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f243548b23754b/A  2026 Price and Data for Portfolio and Strategy analysis by Claude/"/>
    </mc:Choice>
  </mc:AlternateContent>
  <xr:revisionPtr revIDLastSave="80" documentId="8_{1C6C647B-0D4C-4F1D-8AB1-1D862348C614}" xr6:coauthVersionLast="47" xr6:coauthVersionMax="47" xr10:uidLastSave="{75F15E2E-262C-49FB-A7D7-4FA572792116}"/>
  <bookViews>
    <workbookView xWindow="-38" yWindow="-13636" windowWidth="24268" windowHeight="13022" xr2:uid="{0E0F51C1-C2B9-49F0-B564-2A3C18338B78}"/>
  </bookViews>
  <sheets>
    <sheet name="BBG" sheetId="1" r:id="rId1"/>
    <sheet name="VAL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4" i="1" l="1"/>
  <c r="L4" i="1"/>
  <c r="H4" i="1"/>
  <c r="E4" i="1"/>
  <c r="B4" i="1"/>
  <c r="AD4" i="1"/>
  <c r="AA4" i="1"/>
  <c r="X4" i="1"/>
  <c r="R4" i="1"/>
  <c r="O4" i="1"/>
</calcChain>
</file>

<file path=xl/sharedStrings.xml><?xml version="1.0" encoding="utf-8"?>
<sst xmlns="http://schemas.openxmlformats.org/spreadsheetml/2006/main" count="32" uniqueCount="16">
  <si>
    <t>SPXT Index</t>
  </si>
  <si>
    <t>NDUEACWF Index</t>
  </si>
  <si>
    <t>NDDUWI Index</t>
  </si>
  <si>
    <t>MSCI WORLD  TOTAL RETURN</t>
  </si>
  <si>
    <t>MSCI ACWI TOTAL RETURN</t>
  </si>
  <si>
    <t>USDSGD Curncy</t>
  </si>
  <si>
    <t>Downloaded from https://www.gurufocus.com/shiller-PE.php on 2026-09-18</t>
  </si>
  <si>
    <t>Filename: Shiller PE Data2026-09-18.csv</t>
  </si>
  <si>
    <t>09/18/2026</t>
  </si>
  <si>
    <t>SPX Trailing PE</t>
  </si>
  <si>
    <t>SPX forward PE</t>
  </si>
  <si>
    <t>SPX Shiller PE</t>
  </si>
  <si>
    <t>MSCI ACWI Trailing PE</t>
  </si>
  <si>
    <t>MSCI ACWI forward PE</t>
  </si>
  <si>
    <t>MSCI World Trailing PE</t>
  </si>
  <si>
    <t>MSCI World forward 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</si>
</sst>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BDH|15206841022205461097</stp>
        <tr r="O4" s="1"/>
      </tp>
      <tp t="e">
        <v>#N/A</v>
        <stp/>
        <stp>BDH|12743431628443170906</stp>
        <tr r="AD4" s="1"/>
      </tp>
      <tp t="e">
        <v>#N/A</v>
        <stp/>
        <stp>BDH|12372213353868719137</stp>
        <tr r="AG4" s="1"/>
      </tp>
      <tp t="e">
        <v>#N/A</v>
        <stp/>
        <stp>BDH|12319311897410419592</stp>
        <tr r="R4" s="1"/>
      </tp>
      <tp t="e">
        <v>#N/A</v>
        <stp/>
        <stp>BDH|15057375869242456101</stp>
        <tr r="B4" s="1"/>
      </tp>
      <tp t="e">
        <v>#N/A</v>
        <stp/>
        <stp>BDH|18310833238622389533</stp>
        <tr r="E4" s="1"/>
      </tp>
    </main>
    <main first="bofaddin.rtdserver">
      <tp t="e">
        <v>#N/A</v>
        <stp/>
        <stp>BDH|2054474017393742839</stp>
        <tr r="AA4" s="1"/>
      </tp>
      <tp t="e">
        <v>#N/A</v>
        <stp/>
        <stp>BDH|9049005301970528029</stp>
        <tr r="L4" s="1"/>
      </tp>
      <tp t="e">
        <v>#N/A</v>
        <stp/>
        <stp>BDH|7688248700047215738</stp>
        <tr r="H4" s="1"/>
      </tp>
      <tp t="e">
        <v>#N/A</v>
        <stp/>
        <stp>BDH|7247414063206354031</stp>
        <tr r="X4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FAAF-F701-4021-A63E-FB8807B2811C}">
  <dimension ref="B1:AH6973"/>
  <sheetViews>
    <sheetView tabSelected="1" workbookViewId="0">
      <selection activeCell="B4" sqref="B4"/>
    </sheetView>
  </sheetViews>
  <sheetFormatPr defaultRowHeight="15.05" x14ac:dyDescent="0.3"/>
  <cols>
    <col min="2" max="2" width="14.109375" customWidth="1"/>
    <col min="5" max="5" width="15.44140625" bestFit="1" customWidth="1"/>
    <col min="8" max="8" width="24.77734375" bestFit="1" customWidth="1"/>
    <col min="12" max="12" width="14.109375" bestFit="1" customWidth="1"/>
    <col min="15" max="15" width="10.33203125" bestFit="1" customWidth="1"/>
    <col min="18" max="18" width="10.33203125" bestFit="1" customWidth="1"/>
    <col min="21" max="21" width="41.21875" customWidth="1"/>
    <col min="24" max="24" width="12.6640625" bestFit="1" customWidth="1"/>
    <col min="27" max="27" width="13.21875" bestFit="1" customWidth="1"/>
    <col min="30" max="30" width="10.33203125" bestFit="1" customWidth="1"/>
    <col min="33" max="33" width="10.33203125" style="1" bestFit="1" customWidth="1"/>
  </cols>
  <sheetData>
    <row r="1" spans="2:34" x14ac:dyDescent="0.3">
      <c r="E1" t="s">
        <v>4</v>
      </c>
      <c r="H1" t="s">
        <v>3</v>
      </c>
      <c r="L1" t="s">
        <v>5</v>
      </c>
      <c r="U1" t="s">
        <v>6</v>
      </c>
    </row>
    <row r="2" spans="2:34" x14ac:dyDescent="0.3">
      <c r="B2" t="s">
        <v>0</v>
      </c>
      <c r="E2" t="s">
        <v>1</v>
      </c>
      <c r="H2" t="s">
        <v>2</v>
      </c>
      <c r="O2" t="s">
        <v>9</v>
      </c>
      <c r="R2" t="s">
        <v>10</v>
      </c>
      <c r="U2" t="s">
        <v>7</v>
      </c>
      <c r="X2" t="s">
        <v>12</v>
      </c>
      <c r="AA2" t="s">
        <v>13</v>
      </c>
      <c r="AD2" t="s">
        <v>14</v>
      </c>
      <c r="AG2" t="s">
        <v>15</v>
      </c>
    </row>
    <row r="3" spans="2:34" x14ac:dyDescent="0.3">
      <c r="U3" t="s">
        <v>11</v>
      </c>
    </row>
    <row r="4" spans="2:34" x14ac:dyDescent="0.3">
      <c r="B4" s="1">
        <f>_xll.BDH("spxt Index","PX_LAST","20000101","","Dir=V","Dates=S","Days=W","Fill=P","cols=2;rows=6970")</f>
        <v>36528</v>
      </c>
      <c r="C4">
        <v>2002.11</v>
      </c>
      <c r="E4" s="1">
        <f>_xll.BDH("NDUEACWF Index","PX_LAST","20000101","","Dir=V","Dates=S","Days=W","Fill=P","cols=2;rows=6970")</f>
        <v>36528</v>
      </c>
      <c r="F4">
        <v>116.749</v>
      </c>
      <c r="H4" s="1">
        <f>_xll.BDH("NDDUWI Index","PX_LAST","20000101","","Dir=V","Dates=S","Days=W","Fill=P","cols=2;rows=6970")</f>
        <v>36528</v>
      </c>
      <c r="I4">
        <v>2868.0970000000002</v>
      </c>
      <c r="L4" s="1">
        <f>_xll.BDH("USDSGD Curncy","PX_LAST","20000101","","Dir=V","Dates=S","Days=W","Fill=P","cols=2;rows=6970")</f>
        <v>36528</v>
      </c>
      <c r="M4">
        <v>1.6559999999999999</v>
      </c>
      <c r="O4" s="1">
        <f>_xll.BDH("SPX Index","PE_RATIO","1/1/2000","","Per=w","cols=2;rows=1394")</f>
        <v>36532</v>
      </c>
      <c r="P4">
        <v>29.605</v>
      </c>
      <c r="R4" s="1">
        <f>_xll.BDH("SPX Index","BEST_PE_RATIO","1/1/2000","","BEST_FPERIOD_OVERRIDE=1BF","Per=w","cols=2;rows=1394")</f>
        <v>36532</v>
      </c>
      <c r="S4">
        <v>24.846499999999999</v>
      </c>
      <c r="U4" s="1">
        <v>36526</v>
      </c>
      <c r="V4">
        <v>43.8</v>
      </c>
      <c r="X4" s="1">
        <f>_xll.BDH("MXWD Index","PE_RATIO","1/1/2000","","Per=w","cols=2;rows=1394")</f>
        <v>36532</v>
      </c>
      <c r="Y4">
        <v>24.398199999999999</v>
      </c>
      <c r="AA4" s="1">
        <f>_xll.BDH("MXWD Index","BEST_PE_RATIO","1/1/2000","","BEST_FPERIOD_OVERRIDE=1BF","Per=w","cols=2;rows=1107")</f>
        <v>38541</v>
      </c>
      <c r="AB4">
        <v>14.6084</v>
      </c>
      <c r="AD4" s="1">
        <f>_xll.BDH("MXWO Index","PE_RATIO","1/1/2000","","Per=w","cols=2;rows=1394")</f>
        <v>36532</v>
      </c>
      <c r="AE4">
        <v>26.4663</v>
      </c>
      <c r="AG4" s="1">
        <f>_xll.BDH("MXWO Index","BEST_PE_RATIO","1/1/2000","","Per=w","cols=2;rows=1394")</f>
        <v>36532</v>
      </c>
      <c r="AH4">
        <v>29.048100000000002</v>
      </c>
    </row>
    <row r="5" spans="2:34" x14ac:dyDescent="0.3">
      <c r="B5" s="1">
        <v>36529</v>
      </c>
      <c r="C5">
        <v>1925.41</v>
      </c>
      <c r="E5" s="1">
        <v>36529</v>
      </c>
      <c r="F5">
        <v>113.38500000000001</v>
      </c>
      <c r="H5" s="1">
        <v>36529</v>
      </c>
      <c r="I5">
        <v>2779.67</v>
      </c>
      <c r="L5" s="1">
        <v>36529</v>
      </c>
      <c r="M5">
        <v>1.6559999999999999</v>
      </c>
      <c r="O5" s="1">
        <v>36539</v>
      </c>
      <c r="P5">
        <v>30.088000000000001</v>
      </c>
      <c r="R5" s="1">
        <v>36539</v>
      </c>
      <c r="S5">
        <v>25.2333</v>
      </c>
      <c r="U5" s="1">
        <v>36527</v>
      </c>
      <c r="V5">
        <v>42.2</v>
      </c>
      <c r="X5" s="1">
        <v>36539</v>
      </c>
      <c r="Y5">
        <v>24.902100000000001</v>
      </c>
      <c r="AA5" s="1">
        <v>38548</v>
      </c>
      <c r="AB5">
        <v>14.815099999999999</v>
      </c>
      <c r="AD5" s="1">
        <v>36539</v>
      </c>
      <c r="AE5">
        <v>26.972799999999999</v>
      </c>
      <c r="AG5" s="1">
        <v>36539</v>
      </c>
      <c r="AH5">
        <v>29.602499999999999</v>
      </c>
    </row>
    <row r="6" spans="2:34" x14ac:dyDescent="0.3">
      <c r="B6" s="1">
        <v>36530</v>
      </c>
      <c r="C6">
        <v>1929.28</v>
      </c>
      <c r="E6" s="1">
        <v>36530</v>
      </c>
      <c r="F6">
        <v>111.81399999999999</v>
      </c>
      <c r="H6" s="1">
        <v>36530</v>
      </c>
      <c r="I6">
        <v>2741.9009999999998</v>
      </c>
      <c r="L6" s="1">
        <v>36530</v>
      </c>
      <c r="M6">
        <v>1.6573</v>
      </c>
      <c r="O6" s="1">
        <v>36546</v>
      </c>
      <c r="P6">
        <v>29.6004</v>
      </c>
      <c r="R6" s="1">
        <v>36546</v>
      </c>
      <c r="S6">
        <v>24.663799999999998</v>
      </c>
      <c r="U6" s="1">
        <v>36528</v>
      </c>
      <c r="V6">
        <v>43.2</v>
      </c>
      <c r="X6" s="1">
        <v>36546</v>
      </c>
      <c r="Y6">
        <v>24.445499999999999</v>
      </c>
      <c r="AA6" s="1">
        <v>38555</v>
      </c>
      <c r="AB6">
        <v>14.8683</v>
      </c>
      <c r="AD6" s="1">
        <v>36546</v>
      </c>
      <c r="AE6">
        <v>26.474699999999999</v>
      </c>
      <c r="AG6" s="1">
        <v>36546</v>
      </c>
      <c r="AH6">
        <v>29.061599999999999</v>
      </c>
    </row>
    <row r="7" spans="2:34" x14ac:dyDescent="0.3">
      <c r="B7" s="1">
        <v>36531</v>
      </c>
      <c r="C7">
        <v>1931.51</v>
      </c>
      <c r="E7" s="1">
        <v>36531</v>
      </c>
      <c r="F7">
        <v>110.55500000000001</v>
      </c>
      <c r="H7" s="1">
        <v>36531</v>
      </c>
      <c r="I7">
        <v>2710.8789999999999</v>
      </c>
      <c r="L7" s="1">
        <v>36531</v>
      </c>
      <c r="M7">
        <v>1.6645000000000001</v>
      </c>
      <c r="O7" s="1">
        <v>36553</v>
      </c>
      <c r="P7">
        <v>27.956900000000001</v>
      </c>
      <c r="R7" s="1">
        <v>36553</v>
      </c>
      <c r="S7">
        <v>23.203099999999999</v>
      </c>
      <c r="U7" s="1">
        <v>36529</v>
      </c>
      <c r="V7">
        <v>43.5</v>
      </c>
      <c r="X7" s="1">
        <v>36553</v>
      </c>
      <c r="Y7">
        <v>23.8948</v>
      </c>
      <c r="AA7" s="1">
        <v>38562</v>
      </c>
      <c r="AB7">
        <v>14.803599999999999</v>
      </c>
      <c r="AD7" s="1">
        <v>36553</v>
      </c>
      <c r="AE7">
        <v>25.864899999999999</v>
      </c>
      <c r="AG7" s="1">
        <v>36553</v>
      </c>
      <c r="AH7">
        <v>28.1738</v>
      </c>
    </row>
    <row r="8" spans="2:34" x14ac:dyDescent="0.3">
      <c r="B8" s="1">
        <v>36532</v>
      </c>
      <c r="C8">
        <v>1983.83</v>
      </c>
      <c r="E8" s="1">
        <v>36532</v>
      </c>
      <c r="F8">
        <v>113.107</v>
      </c>
      <c r="H8" s="1">
        <v>36532</v>
      </c>
      <c r="I8">
        <v>2775.058</v>
      </c>
      <c r="L8" s="1">
        <v>36532</v>
      </c>
      <c r="M8">
        <v>1.6613</v>
      </c>
      <c r="O8" s="1">
        <v>36560</v>
      </c>
      <c r="P8">
        <v>29.105699999999999</v>
      </c>
      <c r="R8" s="1">
        <v>36560</v>
      </c>
      <c r="S8">
        <v>24.226600000000001</v>
      </c>
      <c r="U8" s="1">
        <v>36530</v>
      </c>
      <c r="V8">
        <v>42</v>
      </c>
      <c r="X8" s="1">
        <v>36560</v>
      </c>
      <c r="Y8">
        <v>24.649000000000001</v>
      </c>
      <c r="AA8" s="1">
        <v>38569</v>
      </c>
      <c r="AB8">
        <v>14.675000000000001</v>
      </c>
      <c r="AD8" s="1">
        <v>36560</v>
      </c>
      <c r="AE8">
        <v>26.651900000000001</v>
      </c>
      <c r="AG8" s="1">
        <v>36560</v>
      </c>
      <c r="AH8">
        <v>29.153700000000001</v>
      </c>
    </row>
    <row r="9" spans="2:34" x14ac:dyDescent="0.3">
      <c r="B9" s="1">
        <v>36535</v>
      </c>
      <c r="C9">
        <v>2006.07</v>
      </c>
      <c r="E9" s="1">
        <v>36535</v>
      </c>
      <c r="F9">
        <v>114.471</v>
      </c>
      <c r="H9" s="1">
        <v>36535</v>
      </c>
      <c r="I9">
        <v>2805.8290000000002</v>
      </c>
      <c r="L9" s="1">
        <v>36535</v>
      </c>
      <c r="M9">
        <v>1.6615</v>
      </c>
      <c r="O9" s="1">
        <v>36567</v>
      </c>
      <c r="P9">
        <v>28.3461</v>
      </c>
      <c r="R9" s="1">
        <v>36567</v>
      </c>
      <c r="S9">
        <v>23.5275</v>
      </c>
      <c r="U9" s="1">
        <v>36531</v>
      </c>
      <c r="V9">
        <v>42.8</v>
      </c>
      <c r="X9" s="1">
        <v>36567</v>
      </c>
      <c r="Y9">
        <v>24.403700000000001</v>
      </c>
      <c r="AA9" s="1">
        <v>38576</v>
      </c>
      <c r="AB9">
        <v>14.8576</v>
      </c>
      <c r="AD9" s="1">
        <v>36567</v>
      </c>
      <c r="AE9">
        <v>26.2986</v>
      </c>
      <c r="AG9" s="1">
        <v>36567</v>
      </c>
      <c r="AH9">
        <v>28.8184</v>
      </c>
    </row>
    <row r="10" spans="2:34" x14ac:dyDescent="0.3">
      <c r="B10" s="1">
        <v>36536</v>
      </c>
      <c r="C10">
        <v>1979.92</v>
      </c>
      <c r="E10" s="1">
        <v>36536</v>
      </c>
      <c r="F10">
        <v>113.998</v>
      </c>
      <c r="H10" s="1">
        <v>36536</v>
      </c>
      <c r="I10">
        <v>2796.2489999999998</v>
      </c>
      <c r="L10" s="1">
        <v>36536</v>
      </c>
      <c r="M10">
        <v>1.669</v>
      </c>
      <c r="O10" s="1">
        <v>36574</v>
      </c>
      <c r="P10">
        <v>27.5076</v>
      </c>
      <c r="R10" s="1">
        <v>36574</v>
      </c>
      <c r="S10">
        <v>22.664100000000001</v>
      </c>
      <c r="U10" s="1">
        <v>36532</v>
      </c>
      <c r="V10">
        <v>42.8</v>
      </c>
      <c r="X10" s="1">
        <v>36574</v>
      </c>
      <c r="Y10">
        <v>24.151399999999999</v>
      </c>
      <c r="AA10" s="1">
        <v>38583</v>
      </c>
      <c r="AB10">
        <v>14.1501</v>
      </c>
      <c r="AD10" s="1">
        <v>36574</v>
      </c>
      <c r="AE10">
        <v>25.980599999999999</v>
      </c>
      <c r="AG10" s="1">
        <v>36574</v>
      </c>
      <c r="AH10">
        <v>28.152899999999999</v>
      </c>
    </row>
    <row r="11" spans="2:34" x14ac:dyDescent="0.3">
      <c r="B11" s="1">
        <v>36537</v>
      </c>
      <c r="C11">
        <v>1971.36</v>
      </c>
      <c r="E11" s="1">
        <v>36537</v>
      </c>
      <c r="F11">
        <v>113.38</v>
      </c>
      <c r="H11" s="1">
        <v>36537</v>
      </c>
      <c r="I11">
        <v>2779.4639999999999</v>
      </c>
      <c r="L11" s="1">
        <v>36537</v>
      </c>
      <c r="M11">
        <v>1.6694</v>
      </c>
      <c r="O11" s="1">
        <v>36581</v>
      </c>
      <c r="P11">
        <v>27.0595</v>
      </c>
      <c r="R11" s="1">
        <v>36581</v>
      </c>
      <c r="S11">
        <v>22.402200000000001</v>
      </c>
      <c r="U11" s="1">
        <v>36533</v>
      </c>
      <c r="V11">
        <v>42.9</v>
      </c>
      <c r="X11" s="1">
        <v>36581</v>
      </c>
      <c r="Y11">
        <v>24.0383</v>
      </c>
      <c r="AA11" s="1">
        <v>38590</v>
      </c>
      <c r="AB11">
        <v>14.0015</v>
      </c>
      <c r="AD11" s="1">
        <v>36581</v>
      </c>
      <c r="AE11">
        <v>25.8827</v>
      </c>
      <c r="AG11" s="1">
        <v>36581</v>
      </c>
      <c r="AH11">
        <v>28.522600000000001</v>
      </c>
    </row>
    <row r="12" spans="2:34" x14ac:dyDescent="0.3">
      <c r="B12" s="1">
        <v>36538</v>
      </c>
      <c r="C12">
        <v>1995.35</v>
      </c>
      <c r="E12" s="1">
        <v>36538</v>
      </c>
      <c r="F12">
        <v>114.431</v>
      </c>
      <c r="H12" s="1">
        <v>36538</v>
      </c>
      <c r="I12">
        <v>2804.3530000000001</v>
      </c>
      <c r="L12" s="1">
        <v>36538</v>
      </c>
      <c r="M12">
        <v>1.669</v>
      </c>
      <c r="O12" s="1">
        <v>36588</v>
      </c>
      <c r="P12">
        <v>28.5044</v>
      </c>
      <c r="R12" s="1">
        <v>36588</v>
      </c>
      <c r="S12">
        <v>23.7014</v>
      </c>
      <c r="U12" s="1">
        <v>36534</v>
      </c>
      <c r="V12">
        <v>41.9</v>
      </c>
      <c r="X12" s="1">
        <v>36588</v>
      </c>
      <c r="Y12">
        <v>20.128799999999998</v>
      </c>
      <c r="AA12" s="1">
        <v>38597</v>
      </c>
      <c r="AB12">
        <v>14.082800000000001</v>
      </c>
      <c r="AD12" s="1">
        <v>36588</v>
      </c>
      <c r="AE12">
        <v>26.710899999999999</v>
      </c>
      <c r="AG12" s="1">
        <v>36588</v>
      </c>
      <c r="AH12">
        <v>29.4633</v>
      </c>
    </row>
    <row r="13" spans="2:34" x14ac:dyDescent="0.3">
      <c r="B13" s="1">
        <v>36539</v>
      </c>
      <c r="C13">
        <v>2016.64</v>
      </c>
      <c r="E13" s="1">
        <v>36539</v>
      </c>
      <c r="F13">
        <v>115.44499999999999</v>
      </c>
      <c r="H13" s="1">
        <v>36539</v>
      </c>
      <c r="I13">
        <v>2828.2249999999999</v>
      </c>
      <c r="L13" s="1">
        <v>36539</v>
      </c>
      <c r="M13">
        <v>1.6748000000000001</v>
      </c>
      <c r="O13" s="1">
        <v>36595</v>
      </c>
      <c r="P13">
        <v>27.8645</v>
      </c>
      <c r="R13" s="1">
        <v>36595</v>
      </c>
      <c r="S13">
        <v>23.344000000000001</v>
      </c>
      <c r="U13" s="1">
        <v>36535</v>
      </c>
      <c r="V13">
        <v>39.4</v>
      </c>
      <c r="X13" s="1">
        <v>36595</v>
      </c>
      <c r="Y13">
        <v>20.089300000000001</v>
      </c>
      <c r="AA13" s="1">
        <v>38604</v>
      </c>
      <c r="AB13">
        <v>14.573499999999999</v>
      </c>
      <c r="AD13" s="1">
        <v>36595</v>
      </c>
      <c r="AE13">
        <v>26.471</v>
      </c>
      <c r="AG13" s="1">
        <v>36595</v>
      </c>
      <c r="AH13">
        <v>28.645900000000001</v>
      </c>
    </row>
    <row r="14" spans="2:34" x14ac:dyDescent="0.3">
      <c r="B14" s="1">
        <v>36542</v>
      </c>
      <c r="C14">
        <v>2016.64</v>
      </c>
      <c r="E14" s="1">
        <v>36542</v>
      </c>
      <c r="F14">
        <v>116.03100000000001</v>
      </c>
      <c r="H14" s="1">
        <v>36542</v>
      </c>
      <c r="I14">
        <v>2840.6950000000002</v>
      </c>
      <c r="L14" s="1">
        <v>36542</v>
      </c>
      <c r="M14">
        <v>1.675</v>
      </c>
      <c r="O14" s="1">
        <v>36602</v>
      </c>
      <c r="P14">
        <v>28.403700000000001</v>
      </c>
      <c r="R14" s="1">
        <v>36602</v>
      </c>
      <c r="S14">
        <v>24.495699999999999</v>
      </c>
      <c r="U14" s="1">
        <v>36536</v>
      </c>
      <c r="V14">
        <v>38.799999999999997</v>
      </c>
      <c r="X14" s="1">
        <v>36602</v>
      </c>
      <c r="Y14">
        <v>19.6631</v>
      </c>
      <c r="AA14" s="1">
        <v>38611</v>
      </c>
      <c r="AB14">
        <v>14.4869</v>
      </c>
      <c r="AD14" s="1">
        <v>36602</v>
      </c>
      <c r="AE14">
        <v>25.528400000000001</v>
      </c>
      <c r="AG14" s="1">
        <v>36602</v>
      </c>
      <c r="AH14">
        <v>27.724900000000002</v>
      </c>
    </row>
    <row r="15" spans="2:34" x14ac:dyDescent="0.3">
      <c r="B15" s="1">
        <v>36543</v>
      </c>
      <c r="C15">
        <v>2002.89</v>
      </c>
      <c r="E15" s="1">
        <v>36543</v>
      </c>
      <c r="F15">
        <v>114.709</v>
      </c>
      <c r="H15" s="1">
        <v>36543</v>
      </c>
      <c r="I15">
        <v>2806.9940000000001</v>
      </c>
      <c r="L15" s="1">
        <v>36543</v>
      </c>
      <c r="M15">
        <v>1.6745000000000001</v>
      </c>
      <c r="O15" s="1">
        <v>36609</v>
      </c>
      <c r="P15">
        <v>29.7227</v>
      </c>
      <c r="R15" s="1">
        <v>36609</v>
      </c>
      <c r="S15">
        <v>25.320699999999999</v>
      </c>
      <c r="U15" s="1">
        <v>36537</v>
      </c>
      <c r="V15">
        <v>37.299999999999997</v>
      </c>
      <c r="X15" s="1">
        <v>36609</v>
      </c>
      <c r="Y15">
        <v>20.572099999999999</v>
      </c>
      <c r="AA15" s="1">
        <v>38618</v>
      </c>
      <c r="AB15">
        <v>14.287000000000001</v>
      </c>
      <c r="AD15" s="1">
        <v>36609</v>
      </c>
      <c r="AE15">
        <v>26.598099999999999</v>
      </c>
      <c r="AG15" s="1">
        <v>36609</v>
      </c>
      <c r="AH15">
        <v>28.988499999999998</v>
      </c>
    </row>
    <row r="16" spans="2:34" x14ac:dyDescent="0.3">
      <c r="B16" s="1">
        <v>36544</v>
      </c>
      <c r="C16">
        <v>2004.02</v>
      </c>
      <c r="E16" s="1">
        <v>36544</v>
      </c>
      <c r="F16">
        <v>114.155</v>
      </c>
      <c r="H16" s="1">
        <v>36544</v>
      </c>
      <c r="I16">
        <v>2796.11</v>
      </c>
      <c r="L16" s="1">
        <v>36544</v>
      </c>
      <c r="M16">
        <v>1.6759999999999999</v>
      </c>
      <c r="O16" s="1">
        <v>36616</v>
      </c>
      <c r="P16">
        <v>28.900700000000001</v>
      </c>
      <c r="R16" s="1">
        <v>36616</v>
      </c>
      <c r="S16">
        <v>24.8188</v>
      </c>
      <c r="U16" s="1">
        <v>36892</v>
      </c>
      <c r="V16">
        <v>37</v>
      </c>
      <c r="X16" s="1">
        <v>36616</v>
      </c>
      <c r="Y16">
        <v>21.834299999999999</v>
      </c>
      <c r="AA16" s="1">
        <v>38625</v>
      </c>
      <c r="AB16">
        <v>14.476000000000001</v>
      </c>
      <c r="AD16" s="1">
        <v>36616</v>
      </c>
      <c r="AE16">
        <v>28.8689</v>
      </c>
      <c r="AG16" s="1">
        <v>36616</v>
      </c>
      <c r="AH16">
        <v>28.776900000000001</v>
      </c>
    </row>
    <row r="17" spans="2:34" x14ac:dyDescent="0.3">
      <c r="B17" s="1">
        <v>36545</v>
      </c>
      <c r="C17">
        <v>1989.81</v>
      </c>
      <c r="E17" s="1">
        <v>36545</v>
      </c>
      <c r="F17">
        <v>113.726</v>
      </c>
      <c r="H17" s="1">
        <v>36545</v>
      </c>
      <c r="I17">
        <v>2785.2310000000002</v>
      </c>
      <c r="L17" s="1">
        <v>36545</v>
      </c>
      <c r="M17">
        <v>1.6733</v>
      </c>
      <c r="O17" s="1">
        <v>36623</v>
      </c>
      <c r="P17">
        <v>29.225899999999999</v>
      </c>
      <c r="R17" s="1">
        <v>36623</v>
      </c>
      <c r="S17">
        <v>25.258199999999999</v>
      </c>
      <c r="U17" s="1">
        <v>36893</v>
      </c>
      <c r="V17">
        <v>35.799999999999997</v>
      </c>
      <c r="X17" s="1">
        <v>36623</v>
      </c>
      <c r="Y17">
        <v>22.004999999999999</v>
      </c>
      <c r="AA17" s="1">
        <v>38632</v>
      </c>
      <c r="AB17">
        <v>14.0427</v>
      </c>
      <c r="AD17" s="1">
        <v>36623</v>
      </c>
      <c r="AE17">
        <v>28.971299999999999</v>
      </c>
      <c r="AG17" s="1">
        <v>36623</v>
      </c>
      <c r="AH17">
        <v>28.790600000000001</v>
      </c>
    </row>
    <row r="18" spans="2:34" x14ac:dyDescent="0.3">
      <c r="B18" s="1">
        <v>36546</v>
      </c>
      <c r="C18">
        <v>1984.01</v>
      </c>
      <c r="E18" s="1">
        <v>36546</v>
      </c>
      <c r="F18">
        <v>113.35599999999999</v>
      </c>
      <c r="H18" s="1">
        <v>36546</v>
      </c>
      <c r="I18">
        <v>2776.6350000000002</v>
      </c>
      <c r="L18" s="1">
        <v>36546</v>
      </c>
      <c r="M18">
        <v>1.68</v>
      </c>
      <c r="O18" s="1">
        <v>36630</v>
      </c>
      <c r="P18">
        <v>26.0672</v>
      </c>
      <c r="R18" s="1">
        <v>36630</v>
      </c>
      <c r="S18">
        <v>22.627099999999999</v>
      </c>
      <c r="U18" s="1">
        <v>36894</v>
      </c>
      <c r="V18">
        <v>32.299999999999997</v>
      </c>
      <c r="X18" s="1">
        <v>36630</v>
      </c>
      <c r="Y18">
        <v>20.499700000000001</v>
      </c>
      <c r="AA18" s="1">
        <v>38639</v>
      </c>
      <c r="AB18">
        <v>13.8569</v>
      </c>
      <c r="AD18" s="1">
        <v>36630</v>
      </c>
      <c r="AE18">
        <v>26.840499999999999</v>
      </c>
      <c r="AG18" s="1">
        <v>36630</v>
      </c>
      <c r="AH18">
        <v>26.727900000000002</v>
      </c>
    </row>
    <row r="19" spans="2:34" x14ac:dyDescent="0.3">
      <c r="B19" s="1">
        <v>36549</v>
      </c>
      <c r="C19">
        <v>1929.2</v>
      </c>
      <c r="E19" s="1">
        <v>36549</v>
      </c>
      <c r="F19">
        <v>111.85</v>
      </c>
      <c r="H19" s="1">
        <v>36549</v>
      </c>
      <c r="I19">
        <v>2737.587</v>
      </c>
      <c r="L19" s="1">
        <v>36549</v>
      </c>
      <c r="M19">
        <v>1.6838</v>
      </c>
      <c r="O19" s="1">
        <v>36637</v>
      </c>
      <c r="P19">
        <v>27.536999999999999</v>
      </c>
      <c r="R19" s="1">
        <v>36637</v>
      </c>
      <c r="S19">
        <v>23.7013</v>
      </c>
      <c r="U19" s="1">
        <v>36895</v>
      </c>
      <c r="V19">
        <v>32.200000000000003</v>
      </c>
      <c r="X19" s="1">
        <v>36637</v>
      </c>
      <c r="Y19">
        <v>21.100200000000001</v>
      </c>
      <c r="AA19" s="1">
        <v>38646</v>
      </c>
      <c r="AB19">
        <v>13.600300000000001</v>
      </c>
      <c r="AD19" s="1">
        <v>36637</v>
      </c>
      <c r="AE19">
        <v>27.57</v>
      </c>
      <c r="AG19" s="1">
        <v>36637</v>
      </c>
      <c r="AH19">
        <v>27.381799999999998</v>
      </c>
    </row>
    <row r="20" spans="2:34" x14ac:dyDescent="0.3">
      <c r="B20" s="1">
        <v>36550</v>
      </c>
      <c r="C20">
        <v>1940.9</v>
      </c>
      <c r="E20" s="1">
        <v>36550</v>
      </c>
      <c r="F20">
        <v>111.41500000000001</v>
      </c>
      <c r="H20" s="1">
        <v>36550</v>
      </c>
      <c r="I20">
        <v>2728.8009999999999</v>
      </c>
      <c r="L20" s="1">
        <v>36550</v>
      </c>
      <c r="M20">
        <v>1.6873</v>
      </c>
      <c r="O20" s="1">
        <v>36644</v>
      </c>
      <c r="P20">
        <v>27.884599999999999</v>
      </c>
      <c r="R20" s="1">
        <v>36644</v>
      </c>
      <c r="S20">
        <v>23.8552</v>
      </c>
      <c r="U20" s="1">
        <v>36896</v>
      </c>
      <c r="V20">
        <v>34.1</v>
      </c>
      <c r="X20" s="1">
        <v>36644</v>
      </c>
      <c r="Y20">
        <v>21.435199999999998</v>
      </c>
      <c r="AA20" s="1">
        <v>38653</v>
      </c>
      <c r="AB20">
        <v>13.7384</v>
      </c>
      <c r="AD20" s="1">
        <v>36644</v>
      </c>
      <c r="AE20">
        <v>27.813800000000001</v>
      </c>
      <c r="AG20" s="1">
        <v>36644</v>
      </c>
      <c r="AH20">
        <v>27.534300000000002</v>
      </c>
    </row>
    <row r="21" spans="2:34" x14ac:dyDescent="0.3">
      <c r="B21" s="1">
        <v>36551</v>
      </c>
      <c r="C21">
        <v>1932.78</v>
      </c>
      <c r="E21" s="1">
        <v>36551</v>
      </c>
      <c r="F21">
        <v>111.64</v>
      </c>
      <c r="H21" s="1">
        <v>36551</v>
      </c>
      <c r="I21">
        <v>2734.2220000000002</v>
      </c>
      <c r="L21" s="1">
        <v>36551</v>
      </c>
      <c r="M21">
        <v>1.6944999999999999</v>
      </c>
      <c r="O21" s="1">
        <v>36651</v>
      </c>
      <c r="P21">
        <v>27.5031</v>
      </c>
      <c r="R21" s="1">
        <v>36651</v>
      </c>
      <c r="S21">
        <v>23.5488</v>
      </c>
      <c r="U21" s="1">
        <v>36897</v>
      </c>
      <c r="V21">
        <v>33.1</v>
      </c>
      <c r="X21" s="1">
        <v>36651</v>
      </c>
      <c r="Y21">
        <v>21.3672</v>
      </c>
      <c r="AA21" s="1">
        <v>38660</v>
      </c>
      <c r="AB21">
        <v>14.044499999999999</v>
      </c>
      <c r="AD21" s="1">
        <v>36651</v>
      </c>
      <c r="AE21">
        <v>27.633400000000002</v>
      </c>
      <c r="AG21" s="1">
        <v>36651</v>
      </c>
      <c r="AH21">
        <v>27.273900000000001</v>
      </c>
    </row>
    <row r="22" spans="2:34" x14ac:dyDescent="0.3">
      <c r="B22" s="1">
        <v>36552</v>
      </c>
      <c r="C22">
        <v>1925.31</v>
      </c>
      <c r="E22" s="1">
        <v>36552</v>
      </c>
      <c r="F22">
        <v>111.788</v>
      </c>
      <c r="H22" s="1">
        <v>36552</v>
      </c>
      <c r="I22">
        <v>2737.6289999999999</v>
      </c>
      <c r="L22" s="1">
        <v>36552</v>
      </c>
      <c r="M22">
        <v>1.6915</v>
      </c>
      <c r="O22" s="1">
        <v>36658</v>
      </c>
      <c r="P22">
        <v>27.151</v>
      </c>
      <c r="R22" s="1">
        <v>36658</v>
      </c>
      <c r="S22">
        <v>23.4206</v>
      </c>
      <c r="U22" s="1">
        <v>36898</v>
      </c>
      <c r="V22">
        <v>32.200000000000003</v>
      </c>
      <c r="X22" s="1">
        <v>36658</v>
      </c>
      <c r="Y22">
        <v>21.1632</v>
      </c>
      <c r="AA22" s="1">
        <v>38667</v>
      </c>
      <c r="AB22">
        <v>14.1578</v>
      </c>
      <c r="AD22" s="1">
        <v>36658</v>
      </c>
      <c r="AE22">
        <v>27.194700000000001</v>
      </c>
      <c r="AG22" s="1">
        <v>36658</v>
      </c>
      <c r="AH22">
        <v>27.024699999999999</v>
      </c>
    </row>
    <row r="23" spans="2:34" x14ac:dyDescent="0.3">
      <c r="B23" s="1">
        <v>36553</v>
      </c>
      <c r="C23">
        <v>1872.61</v>
      </c>
      <c r="E23" s="1">
        <v>36553</v>
      </c>
      <c r="F23">
        <v>109.98699999999999</v>
      </c>
      <c r="H23" s="1">
        <v>36553</v>
      </c>
      <c r="I23">
        <v>2692.0189999999998</v>
      </c>
      <c r="L23" s="1">
        <v>36553</v>
      </c>
      <c r="M23">
        <v>1.7110000000000001</v>
      </c>
      <c r="O23" s="1">
        <v>36665</v>
      </c>
      <c r="P23">
        <v>26.153300000000002</v>
      </c>
      <c r="R23" s="1">
        <v>36665</v>
      </c>
      <c r="S23">
        <v>23.366199999999999</v>
      </c>
      <c r="U23" s="1">
        <v>36899</v>
      </c>
      <c r="V23">
        <v>31.4</v>
      </c>
      <c r="X23" s="1">
        <v>36665</v>
      </c>
      <c r="Y23">
        <v>21.371400000000001</v>
      </c>
      <c r="AA23" s="1">
        <v>38674</v>
      </c>
      <c r="AB23">
        <v>14.264200000000001</v>
      </c>
      <c r="AD23" s="1">
        <v>36665</v>
      </c>
      <c r="AE23">
        <v>27.341200000000001</v>
      </c>
      <c r="AG23" s="1">
        <v>36665</v>
      </c>
      <c r="AH23">
        <v>26.418600000000001</v>
      </c>
    </row>
    <row r="24" spans="2:34" x14ac:dyDescent="0.3">
      <c r="B24" s="1">
        <v>36556</v>
      </c>
      <c r="C24">
        <v>1919.84</v>
      </c>
      <c r="E24" s="1">
        <v>36556</v>
      </c>
      <c r="F24">
        <v>110.191</v>
      </c>
      <c r="H24" s="1">
        <v>36556</v>
      </c>
      <c r="I24">
        <v>2700.79</v>
      </c>
      <c r="L24" s="1">
        <v>36556</v>
      </c>
      <c r="M24">
        <v>1.7024999999999999</v>
      </c>
      <c r="O24" s="1">
        <v>36672</v>
      </c>
      <c r="P24">
        <v>25.617699999999999</v>
      </c>
      <c r="R24" s="1">
        <v>36672</v>
      </c>
      <c r="S24">
        <v>22.824000000000002</v>
      </c>
      <c r="U24" s="1">
        <v>36900</v>
      </c>
      <c r="V24">
        <v>27.7</v>
      </c>
      <c r="X24" s="1">
        <v>36672</v>
      </c>
      <c r="Y24">
        <v>22.243500000000001</v>
      </c>
      <c r="AA24" s="1">
        <v>38681</v>
      </c>
      <c r="AB24">
        <v>14.4237</v>
      </c>
      <c r="AD24" s="1">
        <v>36672</v>
      </c>
      <c r="AE24">
        <v>25.332100000000001</v>
      </c>
      <c r="AG24" s="1">
        <v>36672</v>
      </c>
      <c r="AH24">
        <v>26.171399999999998</v>
      </c>
    </row>
    <row r="25" spans="2:34" x14ac:dyDescent="0.3">
      <c r="B25" s="1">
        <v>36557</v>
      </c>
      <c r="C25">
        <v>1940.24</v>
      </c>
      <c r="E25" s="1">
        <v>36557</v>
      </c>
      <c r="F25">
        <v>111.065</v>
      </c>
      <c r="H25" s="1">
        <v>36557</v>
      </c>
      <c r="I25">
        <v>2721.0949999999998</v>
      </c>
      <c r="L25" s="1">
        <v>36557</v>
      </c>
      <c r="M25">
        <v>1.6984999999999999</v>
      </c>
      <c r="O25" s="1">
        <v>36679</v>
      </c>
      <c r="P25">
        <v>27.4071</v>
      </c>
      <c r="R25" s="1">
        <v>36679</v>
      </c>
      <c r="S25">
        <v>23.911899999999999</v>
      </c>
      <c r="U25" s="1">
        <v>36901</v>
      </c>
      <c r="V25">
        <v>28.6</v>
      </c>
      <c r="X25" s="1">
        <v>36679</v>
      </c>
      <c r="Y25">
        <v>25.177499999999998</v>
      </c>
      <c r="AA25" s="1">
        <v>38688</v>
      </c>
      <c r="AB25">
        <v>14.4415</v>
      </c>
      <c r="AD25" s="1">
        <v>36679</v>
      </c>
      <c r="AE25">
        <v>27.178000000000001</v>
      </c>
      <c r="AG25" s="1">
        <v>36679</v>
      </c>
      <c r="AH25">
        <v>27.9377</v>
      </c>
    </row>
    <row r="26" spans="2:34" x14ac:dyDescent="0.3">
      <c r="B26" s="1">
        <v>36558</v>
      </c>
      <c r="C26">
        <v>1940.21</v>
      </c>
      <c r="E26" s="1">
        <v>36558</v>
      </c>
      <c r="F26">
        <v>111.70099999999999</v>
      </c>
      <c r="H26" s="1">
        <v>36558</v>
      </c>
      <c r="I26">
        <v>2736.2779999999998</v>
      </c>
      <c r="L26" s="1">
        <v>36558</v>
      </c>
      <c r="M26">
        <v>1.698</v>
      </c>
      <c r="O26" s="1">
        <v>36686</v>
      </c>
      <c r="P26">
        <v>26.939</v>
      </c>
      <c r="R26" s="1">
        <v>36686</v>
      </c>
      <c r="S26">
        <v>23.542100000000001</v>
      </c>
      <c r="U26" s="1">
        <v>36902</v>
      </c>
      <c r="V26">
        <v>30</v>
      </c>
      <c r="X26" s="1">
        <v>36686</v>
      </c>
      <c r="Y26">
        <v>25.199200000000001</v>
      </c>
      <c r="AA26" s="1">
        <v>38695</v>
      </c>
      <c r="AB26">
        <v>14.402799999999999</v>
      </c>
      <c r="AD26" s="1">
        <v>36686</v>
      </c>
      <c r="AE26">
        <v>26.974</v>
      </c>
      <c r="AG26" s="1">
        <v>36686</v>
      </c>
      <c r="AH26">
        <v>27.725300000000001</v>
      </c>
    </row>
    <row r="27" spans="2:34" x14ac:dyDescent="0.3">
      <c r="B27" s="1">
        <v>36559</v>
      </c>
      <c r="C27">
        <v>1962.21</v>
      </c>
      <c r="E27" s="1">
        <v>36559</v>
      </c>
      <c r="F27">
        <v>113.574</v>
      </c>
      <c r="H27" s="1">
        <v>36559</v>
      </c>
      <c r="I27">
        <v>2781.5940000000001</v>
      </c>
      <c r="L27" s="1">
        <v>36559</v>
      </c>
      <c r="M27">
        <v>1.6931</v>
      </c>
      <c r="O27" s="1">
        <v>36693</v>
      </c>
      <c r="P27">
        <v>27.080400000000001</v>
      </c>
      <c r="R27" s="1">
        <v>36693</v>
      </c>
      <c r="S27">
        <v>23.489599999999999</v>
      </c>
      <c r="U27" s="1">
        <v>36903</v>
      </c>
      <c r="V27">
        <v>30.5</v>
      </c>
      <c r="X27" s="1">
        <v>36693</v>
      </c>
      <c r="Y27">
        <v>25.2745</v>
      </c>
      <c r="AA27" s="1">
        <v>38702</v>
      </c>
      <c r="AB27">
        <v>14.511699999999999</v>
      </c>
      <c r="AD27" s="1">
        <v>36693</v>
      </c>
      <c r="AE27">
        <v>27.0532</v>
      </c>
      <c r="AG27" s="1">
        <v>36693</v>
      </c>
      <c r="AH27">
        <v>27.742699999999999</v>
      </c>
    </row>
    <row r="28" spans="2:34" x14ac:dyDescent="0.3">
      <c r="B28" s="1">
        <v>36560</v>
      </c>
      <c r="C28">
        <v>1961.44</v>
      </c>
      <c r="E28" s="1">
        <v>36560</v>
      </c>
      <c r="F28">
        <v>113.81100000000001</v>
      </c>
      <c r="H28" s="1">
        <v>36560</v>
      </c>
      <c r="I28">
        <v>2785.924</v>
      </c>
      <c r="L28" s="1">
        <v>36560</v>
      </c>
      <c r="M28">
        <v>1.6930000000000001</v>
      </c>
      <c r="O28" s="1">
        <v>36700</v>
      </c>
      <c r="P28">
        <v>26.647600000000001</v>
      </c>
      <c r="R28" s="1">
        <v>36700</v>
      </c>
      <c r="S28">
        <v>23.077500000000001</v>
      </c>
      <c r="U28" s="1">
        <v>37257</v>
      </c>
      <c r="V28">
        <v>30.3</v>
      </c>
      <c r="X28" s="1">
        <v>36700</v>
      </c>
      <c r="Y28">
        <v>25.3995</v>
      </c>
      <c r="AA28" s="1">
        <v>38709</v>
      </c>
      <c r="AB28">
        <v>14.365399999999999</v>
      </c>
      <c r="AD28" s="1">
        <v>36700</v>
      </c>
      <c r="AE28">
        <v>27.175899999999999</v>
      </c>
      <c r="AG28" s="1">
        <v>36700</v>
      </c>
      <c r="AH28">
        <v>27.446300000000001</v>
      </c>
    </row>
    <row r="29" spans="2:34" x14ac:dyDescent="0.3">
      <c r="B29" s="1">
        <v>36563</v>
      </c>
      <c r="C29">
        <v>1961.3</v>
      </c>
      <c r="E29" s="1">
        <v>36563</v>
      </c>
      <c r="F29">
        <v>113.426</v>
      </c>
      <c r="H29" s="1">
        <v>36563</v>
      </c>
      <c r="I29">
        <v>2773.9169999999999</v>
      </c>
      <c r="L29" s="1">
        <v>36563</v>
      </c>
      <c r="M29">
        <v>1.6944999999999999</v>
      </c>
      <c r="O29" s="1">
        <v>36707</v>
      </c>
      <c r="P29">
        <v>26.907499999999999</v>
      </c>
      <c r="R29" s="1">
        <v>36707</v>
      </c>
      <c r="S29">
        <v>23.253799999999998</v>
      </c>
      <c r="U29" s="1">
        <v>37258</v>
      </c>
      <c r="V29">
        <v>29.1</v>
      </c>
      <c r="X29" s="1">
        <v>36707</v>
      </c>
      <c r="Y29">
        <v>25.601500000000001</v>
      </c>
      <c r="AA29" s="1">
        <v>38716</v>
      </c>
      <c r="AB29">
        <v>14.1852</v>
      </c>
      <c r="AD29" s="1">
        <v>36707</v>
      </c>
      <c r="AE29">
        <v>27.388200000000001</v>
      </c>
      <c r="AG29" s="1">
        <v>36707</v>
      </c>
      <c r="AH29">
        <v>27.6873</v>
      </c>
    </row>
    <row r="30" spans="2:34" x14ac:dyDescent="0.3">
      <c r="B30" s="1">
        <v>36564</v>
      </c>
      <c r="C30">
        <v>1985.49</v>
      </c>
      <c r="E30" s="1">
        <v>36564</v>
      </c>
      <c r="F30">
        <v>114.8</v>
      </c>
      <c r="H30" s="1">
        <v>36564</v>
      </c>
      <c r="I30">
        <v>2808.3449999999998</v>
      </c>
      <c r="L30" s="1">
        <v>36564</v>
      </c>
      <c r="M30">
        <v>1.6970000000000001</v>
      </c>
      <c r="O30" s="1">
        <v>36714</v>
      </c>
      <c r="P30">
        <v>27.435199999999998</v>
      </c>
      <c r="R30" s="1">
        <v>36714</v>
      </c>
      <c r="S30">
        <v>23.5639</v>
      </c>
      <c r="U30" s="1">
        <v>37259</v>
      </c>
      <c r="V30">
        <v>30.3</v>
      </c>
      <c r="X30" s="1">
        <v>36714</v>
      </c>
      <c r="Y30">
        <v>26.110299999999999</v>
      </c>
      <c r="AA30" s="1">
        <v>38723</v>
      </c>
      <c r="AB30">
        <v>14.6318</v>
      </c>
      <c r="AD30" s="1">
        <v>36714</v>
      </c>
      <c r="AE30">
        <v>27.726099999999999</v>
      </c>
      <c r="AG30" s="1">
        <v>36714</v>
      </c>
      <c r="AH30">
        <v>28.0215</v>
      </c>
    </row>
    <row r="31" spans="2:34" x14ac:dyDescent="0.3">
      <c r="B31" s="1">
        <v>36565</v>
      </c>
      <c r="C31">
        <v>1944.57</v>
      </c>
      <c r="E31" s="1">
        <v>36565</v>
      </c>
      <c r="F31">
        <v>114.01600000000001</v>
      </c>
      <c r="H31" s="1">
        <v>36565</v>
      </c>
      <c r="I31">
        <v>2787.2040000000002</v>
      </c>
      <c r="L31" s="1">
        <v>36565</v>
      </c>
      <c r="M31">
        <v>1.6913</v>
      </c>
      <c r="O31" s="1">
        <v>36721</v>
      </c>
      <c r="P31">
        <v>28.0764</v>
      </c>
      <c r="R31" s="1">
        <v>36721</v>
      </c>
      <c r="S31">
        <v>23.744900000000001</v>
      </c>
      <c r="U31" s="1">
        <v>37260</v>
      </c>
      <c r="V31">
        <v>29</v>
      </c>
      <c r="X31" s="1">
        <v>36721</v>
      </c>
      <c r="Y31">
        <v>26.422799999999999</v>
      </c>
      <c r="AA31" s="1">
        <v>38730</v>
      </c>
      <c r="AB31">
        <v>14.605700000000001</v>
      </c>
      <c r="AD31" s="1">
        <v>36721</v>
      </c>
      <c r="AE31">
        <v>27.974399999999999</v>
      </c>
      <c r="AG31" s="1">
        <v>36721</v>
      </c>
      <c r="AH31">
        <v>28.2257</v>
      </c>
    </row>
    <row r="32" spans="2:34" x14ac:dyDescent="0.3">
      <c r="B32" s="1">
        <v>36566</v>
      </c>
      <c r="C32">
        <v>1951.65</v>
      </c>
      <c r="E32" s="1">
        <v>36566</v>
      </c>
      <c r="F32">
        <v>113.92</v>
      </c>
      <c r="H32" s="1">
        <v>36566</v>
      </c>
      <c r="I32">
        <v>2783.8530000000001</v>
      </c>
      <c r="L32" s="1">
        <v>36566</v>
      </c>
      <c r="M32">
        <v>1.6944999999999999</v>
      </c>
      <c r="O32" s="1">
        <v>36728</v>
      </c>
      <c r="P32">
        <v>27.5213</v>
      </c>
      <c r="R32" s="1">
        <v>36728</v>
      </c>
      <c r="S32">
        <v>23.353000000000002</v>
      </c>
      <c r="U32" s="1">
        <v>37261</v>
      </c>
      <c r="V32">
        <v>28.1</v>
      </c>
      <c r="X32" s="1">
        <v>36728</v>
      </c>
      <c r="Y32">
        <v>25.898</v>
      </c>
      <c r="AA32" s="1">
        <v>38737</v>
      </c>
      <c r="AB32">
        <v>14.098000000000001</v>
      </c>
      <c r="AD32" s="1">
        <v>36728</v>
      </c>
      <c r="AE32">
        <v>27.436199999999999</v>
      </c>
      <c r="AG32" s="1">
        <v>36728</v>
      </c>
      <c r="AH32">
        <v>27.687899999999999</v>
      </c>
    </row>
    <row r="33" spans="2:34" x14ac:dyDescent="0.3">
      <c r="B33" s="1">
        <v>36567</v>
      </c>
      <c r="C33">
        <v>1910.92</v>
      </c>
      <c r="E33" s="1">
        <v>36567</v>
      </c>
      <c r="F33">
        <v>112.761</v>
      </c>
      <c r="H33" s="1">
        <v>36567</v>
      </c>
      <c r="I33">
        <v>2754.3209999999999</v>
      </c>
      <c r="L33" s="1">
        <v>36567</v>
      </c>
      <c r="M33">
        <v>1.6936</v>
      </c>
      <c r="O33" s="1">
        <v>36735</v>
      </c>
      <c r="P33">
        <v>26.3918</v>
      </c>
      <c r="R33" s="1">
        <v>36735</v>
      </c>
      <c r="S33">
        <v>22.476199999999999</v>
      </c>
      <c r="U33" s="1">
        <v>37262</v>
      </c>
      <c r="V33">
        <v>26.4</v>
      </c>
      <c r="X33" s="1">
        <v>36735</v>
      </c>
      <c r="Y33">
        <v>24.758600000000001</v>
      </c>
      <c r="AA33" s="1">
        <v>38744</v>
      </c>
      <c r="AB33">
        <v>14.423299999999999</v>
      </c>
      <c r="AD33" s="1">
        <v>36735</v>
      </c>
      <c r="AE33">
        <v>26.2133</v>
      </c>
      <c r="AG33" s="1">
        <v>36735</v>
      </c>
      <c r="AH33">
        <v>26.715800000000002</v>
      </c>
    </row>
    <row r="34" spans="2:34" x14ac:dyDescent="0.3">
      <c r="B34" s="1">
        <v>36570</v>
      </c>
      <c r="C34">
        <v>1914.88</v>
      </c>
      <c r="E34" s="1">
        <v>36570</v>
      </c>
      <c r="F34">
        <v>112.262</v>
      </c>
      <c r="H34" s="1">
        <v>36570</v>
      </c>
      <c r="I34">
        <v>2744.1680000000001</v>
      </c>
      <c r="L34" s="1">
        <v>36570</v>
      </c>
      <c r="M34">
        <v>1.6922999999999999</v>
      </c>
      <c r="O34" s="1">
        <v>36742</v>
      </c>
      <c r="P34">
        <v>27.191700000000001</v>
      </c>
      <c r="R34" s="1">
        <v>36742</v>
      </c>
      <c r="S34">
        <v>22.773099999999999</v>
      </c>
      <c r="U34" s="1">
        <v>37263</v>
      </c>
      <c r="V34">
        <v>23.5</v>
      </c>
      <c r="X34" s="1">
        <v>36742</v>
      </c>
      <c r="Y34">
        <v>24.6615</v>
      </c>
      <c r="AA34" s="1">
        <v>38751</v>
      </c>
      <c r="AB34">
        <v>14.250500000000001</v>
      </c>
      <c r="AD34" s="1">
        <v>36742</v>
      </c>
      <c r="AE34">
        <v>26.070399999999999</v>
      </c>
      <c r="AG34" s="1">
        <v>36742</v>
      </c>
      <c r="AH34">
        <v>27.040199999999999</v>
      </c>
    </row>
    <row r="35" spans="2:34" x14ac:dyDescent="0.3">
      <c r="B35" s="1">
        <v>36571</v>
      </c>
      <c r="C35">
        <v>1931.58</v>
      </c>
      <c r="E35" s="1">
        <v>36571</v>
      </c>
      <c r="F35">
        <v>111.761</v>
      </c>
      <c r="H35" s="1">
        <v>36571</v>
      </c>
      <c r="I35">
        <v>2731.7240000000002</v>
      </c>
      <c r="L35" s="1">
        <v>36571</v>
      </c>
      <c r="M35">
        <v>1.6953</v>
      </c>
      <c r="O35" s="1">
        <v>36749</v>
      </c>
      <c r="P35">
        <v>26.673300000000001</v>
      </c>
      <c r="R35" s="1">
        <v>36749</v>
      </c>
      <c r="S35">
        <v>22.8658</v>
      </c>
      <c r="U35" s="1">
        <v>37264</v>
      </c>
      <c r="V35">
        <v>23.6</v>
      </c>
      <c r="X35" s="1">
        <v>36749</v>
      </c>
      <c r="Y35">
        <v>24.867000000000001</v>
      </c>
      <c r="AA35" s="1">
        <v>38758</v>
      </c>
      <c r="AB35">
        <v>14.211399999999999</v>
      </c>
      <c r="AD35" s="1">
        <v>36749</v>
      </c>
      <c r="AE35">
        <v>26.2818</v>
      </c>
      <c r="AG35" s="1">
        <v>36749</v>
      </c>
      <c r="AH35">
        <v>27.281300000000002</v>
      </c>
    </row>
    <row r="36" spans="2:34" x14ac:dyDescent="0.3">
      <c r="B36" s="1">
        <v>36572</v>
      </c>
      <c r="C36">
        <v>1912.12</v>
      </c>
      <c r="E36" s="1">
        <v>36572</v>
      </c>
      <c r="F36">
        <v>111.504</v>
      </c>
      <c r="H36" s="1">
        <v>36572</v>
      </c>
      <c r="I36">
        <v>2725.0639999999999</v>
      </c>
      <c r="L36" s="1">
        <v>36572</v>
      </c>
      <c r="M36">
        <v>1.7038</v>
      </c>
      <c r="O36" s="1">
        <v>36756</v>
      </c>
      <c r="P36">
        <v>23.802800000000001</v>
      </c>
      <c r="R36" s="1">
        <v>36756</v>
      </c>
      <c r="S36">
        <v>22.793399999999998</v>
      </c>
      <c r="U36" s="1">
        <v>37265</v>
      </c>
      <c r="V36">
        <v>22.4</v>
      </c>
      <c r="X36" s="1">
        <v>36756</v>
      </c>
      <c r="Y36">
        <v>25.088799999999999</v>
      </c>
      <c r="AA36" s="1">
        <v>38765</v>
      </c>
      <c r="AB36">
        <v>14.2814</v>
      </c>
      <c r="AD36" s="1">
        <v>36756</v>
      </c>
      <c r="AE36">
        <v>26.508199999999999</v>
      </c>
      <c r="AG36" s="1">
        <v>36756</v>
      </c>
      <c r="AH36">
        <v>27.545999999999999</v>
      </c>
    </row>
    <row r="37" spans="2:34" x14ac:dyDescent="0.3">
      <c r="B37" s="1">
        <v>36573</v>
      </c>
      <c r="C37">
        <v>1912.96</v>
      </c>
      <c r="E37" s="1">
        <v>36573</v>
      </c>
      <c r="F37">
        <v>112.066</v>
      </c>
      <c r="H37" s="1">
        <v>36573</v>
      </c>
      <c r="I37">
        <v>2738.2739999999999</v>
      </c>
      <c r="L37" s="1">
        <v>36573</v>
      </c>
      <c r="M37">
        <v>1.7060999999999999</v>
      </c>
      <c r="O37" s="1">
        <v>36763</v>
      </c>
      <c r="P37">
        <v>24.061900000000001</v>
      </c>
      <c r="R37" s="1">
        <v>36763</v>
      </c>
      <c r="S37">
        <v>22.976600000000001</v>
      </c>
      <c r="U37" s="1">
        <v>37266</v>
      </c>
      <c r="V37">
        <v>22</v>
      </c>
      <c r="X37" s="1">
        <v>36763</v>
      </c>
      <c r="Y37">
        <v>24.590399999999999</v>
      </c>
      <c r="AA37" s="1">
        <v>38772</v>
      </c>
      <c r="AB37">
        <v>14.3696</v>
      </c>
      <c r="AD37" s="1">
        <v>36763</v>
      </c>
      <c r="AE37">
        <v>26.028199999999998</v>
      </c>
      <c r="AG37" s="1">
        <v>36763</v>
      </c>
      <c r="AH37">
        <v>27.802399999999999</v>
      </c>
    </row>
    <row r="38" spans="2:34" x14ac:dyDescent="0.3">
      <c r="B38" s="1">
        <v>36574</v>
      </c>
      <c r="C38">
        <v>1854.85</v>
      </c>
      <c r="E38" s="1">
        <v>36574</v>
      </c>
      <c r="F38">
        <v>110.182</v>
      </c>
      <c r="H38" s="1">
        <v>36574</v>
      </c>
      <c r="I38">
        <v>2690.92</v>
      </c>
      <c r="L38" s="1">
        <v>36574</v>
      </c>
      <c r="M38">
        <v>1.7070000000000001</v>
      </c>
      <c r="O38" s="1">
        <v>36770</v>
      </c>
      <c r="P38">
        <v>24.329000000000001</v>
      </c>
      <c r="R38" s="1">
        <v>36770</v>
      </c>
      <c r="S38">
        <v>23.3443</v>
      </c>
      <c r="U38" s="1">
        <v>37267</v>
      </c>
      <c r="V38">
        <v>23.4</v>
      </c>
      <c r="X38" s="1">
        <v>36770</v>
      </c>
      <c r="Y38">
        <v>24.707699999999999</v>
      </c>
      <c r="AA38" s="1">
        <v>38779</v>
      </c>
      <c r="AB38">
        <v>14.3581</v>
      </c>
      <c r="AD38" s="1">
        <v>36770</v>
      </c>
      <c r="AE38">
        <v>26.194500000000001</v>
      </c>
      <c r="AG38" s="1">
        <v>36770</v>
      </c>
      <c r="AH38">
        <v>28.037600000000001</v>
      </c>
    </row>
    <row r="39" spans="2:34" x14ac:dyDescent="0.3">
      <c r="B39" s="1">
        <v>36577</v>
      </c>
      <c r="C39">
        <v>1854.85</v>
      </c>
      <c r="E39" s="1">
        <v>36577</v>
      </c>
      <c r="F39">
        <v>109.377</v>
      </c>
      <c r="H39" s="1">
        <v>36577</v>
      </c>
      <c r="I39">
        <v>2671.3429999999998</v>
      </c>
      <c r="L39" s="1">
        <v>36577</v>
      </c>
      <c r="M39">
        <v>1.7064999999999999</v>
      </c>
      <c r="O39" s="1">
        <v>36777</v>
      </c>
      <c r="P39">
        <v>23.915199999999999</v>
      </c>
      <c r="R39" s="1">
        <v>36777</v>
      </c>
      <c r="S39">
        <v>23.1356</v>
      </c>
      <c r="U39" s="1">
        <v>37268</v>
      </c>
      <c r="V39">
        <v>23.1</v>
      </c>
      <c r="X39" s="1">
        <v>36777</v>
      </c>
      <c r="Y39">
        <v>23.813099999999999</v>
      </c>
      <c r="AA39" s="1">
        <v>38786</v>
      </c>
      <c r="AB39">
        <v>14.2096</v>
      </c>
      <c r="AD39" s="1">
        <v>36777</v>
      </c>
      <c r="AE39">
        <v>21.066199999999998</v>
      </c>
      <c r="AG39" s="1">
        <v>36777</v>
      </c>
      <c r="AH39">
        <v>27.206</v>
      </c>
    </row>
    <row r="40" spans="2:34" x14ac:dyDescent="0.3">
      <c r="B40" s="1">
        <v>36578</v>
      </c>
      <c r="C40">
        <v>1863.26</v>
      </c>
      <c r="E40" s="1">
        <v>36578</v>
      </c>
      <c r="F40">
        <v>109.819</v>
      </c>
      <c r="H40" s="1">
        <v>36578</v>
      </c>
      <c r="I40">
        <v>2685.2289999999998</v>
      </c>
      <c r="L40" s="1">
        <v>36578</v>
      </c>
      <c r="M40">
        <v>1.7078</v>
      </c>
      <c r="O40" s="1">
        <v>36784</v>
      </c>
      <c r="P40">
        <v>23.436499999999999</v>
      </c>
      <c r="R40" s="1">
        <v>36784</v>
      </c>
      <c r="S40">
        <v>22.644200000000001</v>
      </c>
      <c r="U40" s="1">
        <v>37622</v>
      </c>
      <c r="V40">
        <v>22.9</v>
      </c>
      <c r="X40" s="1">
        <v>36784</v>
      </c>
      <c r="Y40">
        <v>19.1906</v>
      </c>
      <c r="AA40" s="1">
        <v>38793</v>
      </c>
      <c r="AB40">
        <v>14.523400000000001</v>
      </c>
      <c r="AD40" s="1">
        <v>36784</v>
      </c>
      <c r="AE40">
        <v>20.711500000000001</v>
      </c>
      <c r="AG40" s="1">
        <v>36784</v>
      </c>
      <c r="AH40">
        <v>26.651700000000002</v>
      </c>
    </row>
    <row r="41" spans="2:34" x14ac:dyDescent="0.3">
      <c r="B41" s="1">
        <v>36579</v>
      </c>
      <c r="C41">
        <v>1875.16</v>
      </c>
      <c r="E41" s="1">
        <v>36579</v>
      </c>
      <c r="F41">
        <v>110.761</v>
      </c>
      <c r="H41" s="1">
        <v>36579</v>
      </c>
      <c r="I41">
        <v>2708.7170000000001</v>
      </c>
      <c r="L41" s="1">
        <v>36579</v>
      </c>
      <c r="M41">
        <v>1.7131000000000001</v>
      </c>
      <c r="O41" s="1">
        <v>36791</v>
      </c>
      <c r="P41">
        <v>23.152799999999999</v>
      </c>
      <c r="R41" s="1">
        <v>36791</v>
      </c>
      <c r="S41">
        <v>22.565300000000001</v>
      </c>
      <c r="U41" s="1">
        <v>37623</v>
      </c>
      <c r="V41">
        <v>21.2</v>
      </c>
      <c r="X41" s="1">
        <v>36791</v>
      </c>
      <c r="Y41">
        <v>18.931100000000001</v>
      </c>
      <c r="AA41" s="1">
        <v>38800</v>
      </c>
      <c r="AB41">
        <v>14.469799999999999</v>
      </c>
      <c r="AD41" s="1">
        <v>36791</v>
      </c>
      <c r="AE41">
        <v>20.497399999999999</v>
      </c>
      <c r="AG41" s="1">
        <v>36791</v>
      </c>
      <c r="AH41">
        <v>26.3169</v>
      </c>
    </row>
    <row r="42" spans="2:34" x14ac:dyDescent="0.3">
      <c r="B42" s="1">
        <v>36580</v>
      </c>
      <c r="C42">
        <v>1865.2</v>
      </c>
      <c r="E42" s="1">
        <v>36580</v>
      </c>
      <c r="F42">
        <v>110.458</v>
      </c>
      <c r="H42" s="1">
        <v>36580</v>
      </c>
      <c r="I42">
        <v>2700.6469999999999</v>
      </c>
      <c r="L42" s="1">
        <v>36580</v>
      </c>
      <c r="M42">
        <v>1.716</v>
      </c>
      <c r="O42" s="1">
        <v>36798</v>
      </c>
      <c r="P42">
        <v>23.378900000000002</v>
      </c>
      <c r="R42" s="1">
        <v>36798</v>
      </c>
      <c r="S42">
        <v>22.447199999999999</v>
      </c>
      <c r="U42" s="1">
        <v>37624</v>
      </c>
      <c r="V42">
        <v>21.3</v>
      </c>
      <c r="X42" s="1">
        <v>36798</v>
      </c>
      <c r="Y42">
        <v>19.006599999999999</v>
      </c>
      <c r="AA42" s="1">
        <v>38807</v>
      </c>
      <c r="AB42">
        <v>14.5045</v>
      </c>
      <c r="AD42" s="1">
        <v>36798</v>
      </c>
      <c r="AE42">
        <v>20.535599999999999</v>
      </c>
      <c r="AG42" s="1">
        <v>36798</v>
      </c>
      <c r="AH42">
        <v>26.230699999999999</v>
      </c>
    </row>
    <row r="43" spans="2:34" x14ac:dyDescent="0.3">
      <c r="B43" s="1">
        <v>36581</v>
      </c>
      <c r="C43">
        <v>1837.7</v>
      </c>
      <c r="E43" s="1">
        <v>36581</v>
      </c>
      <c r="F43">
        <v>109.943</v>
      </c>
      <c r="H43" s="1">
        <v>36581</v>
      </c>
      <c r="I43">
        <v>2688.7890000000002</v>
      </c>
      <c r="L43" s="1">
        <v>36581</v>
      </c>
      <c r="M43">
        <v>1.7087000000000001</v>
      </c>
      <c r="O43" s="1">
        <v>36805</v>
      </c>
      <c r="P43">
        <v>22.938600000000001</v>
      </c>
      <c r="R43" s="1">
        <v>36805</v>
      </c>
      <c r="S43">
        <v>22.051400000000001</v>
      </c>
      <c r="U43" s="1">
        <v>37625</v>
      </c>
      <c r="V43">
        <v>22.4</v>
      </c>
      <c r="X43" s="1">
        <v>36805</v>
      </c>
      <c r="Y43">
        <v>18.7514</v>
      </c>
      <c r="AA43" s="1">
        <v>38814</v>
      </c>
      <c r="AB43">
        <v>14.577400000000001</v>
      </c>
      <c r="AD43" s="1">
        <v>36805</v>
      </c>
      <c r="AE43">
        <v>20.2745</v>
      </c>
      <c r="AG43" s="1">
        <v>36805</v>
      </c>
      <c r="AH43">
        <v>25.914000000000001</v>
      </c>
    </row>
    <row r="44" spans="2:34" x14ac:dyDescent="0.3">
      <c r="B44" s="1">
        <v>36584</v>
      </c>
      <c r="C44">
        <v>1858.17</v>
      </c>
      <c r="E44" s="1">
        <v>36584</v>
      </c>
      <c r="F44">
        <v>109.73099999999999</v>
      </c>
      <c r="H44" s="1">
        <v>36584</v>
      </c>
      <c r="I44">
        <v>2685.8710000000001</v>
      </c>
      <c r="L44" s="1">
        <v>36584</v>
      </c>
      <c r="M44">
        <v>1.7184999999999999</v>
      </c>
      <c r="O44" s="1">
        <v>36812</v>
      </c>
      <c r="P44">
        <v>22.357800000000001</v>
      </c>
      <c r="R44" s="1">
        <v>36812</v>
      </c>
      <c r="S44">
        <v>21.4495</v>
      </c>
      <c r="U44" s="1">
        <v>37626</v>
      </c>
      <c r="V44">
        <v>23.6</v>
      </c>
      <c r="X44" s="1">
        <v>36812</v>
      </c>
      <c r="Y44">
        <v>18.132200000000001</v>
      </c>
      <c r="AA44" s="1">
        <v>38821</v>
      </c>
      <c r="AB44">
        <v>14.4131</v>
      </c>
      <c r="AD44" s="1">
        <v>36812</v>
      </c>
      <c r="AE44">
        <v>19.648900000000001</v>
      </c>
      <c r="AG44" s="1">
        <v>36812</v>
      </c>
      <c r="AH44">
        <v>25.08</v>
      </c>
    </row>
    <row r="45" spans="2:34" x14ac:dyDescent="0.3">
      <c r="B45" s="1">
        <v>36585</v>
      </c>
      <c r="C45">
        <v>1883.5</v>
      </c>
      <c r="E45" s="1">
        <v>36585</v>
      </c>
      <c r="F45">
        <v>110.535</v>
      </c>
      <c r="H45" s="1">
        <v>36585</v>
      </c>
      <c r="I45">
        <v>2707.75</v>
      </c>
      <c r="L45" s="1">
        <v>36585</v>
      </c>
      <c r="M45">
        <v>1.7235</v>
      </c>
      <c r="O45" s="1">
        <v>36819</v>
      </c>
      <c r="P45">
        <v>22.727699999999999</v>
      </c>
      <c r="R45" s="1">
        <v>36819</v>
      </c>
      <c r="S45">
        <v>21.848400000000002</v>
      </c>
      <c r="U45" s="1">
        <v>37627</v>
      </c>
      <c r="V45">
        <v>24.8</v>
      </c>
      <c r="X45" s="1">
        <v>36819</v>
      </c>
      <c r="Y45">
        <v>18.206900000000001</v>
      </c>
      <c r="AA45" s="1">
        <v>38828</v>
      </c>
      <c r="AB45">
        <v>14.7148</v>
      </c>
      <c r="AD45" s="1">
        <v>36819</v>
      </c>
      <c r="AE45">
        <v>19.726600000000001</v>
      </c>
      <c r="AG45" s="1">
        <v>36819</v>
      </c>
      <c r="AH45">
        <v>25.172000000000001</v>
      </c>
    </row>
    <row r="46" spans="2:34" x14ac:dyDescent="0.3">
      <c r="B46" s="1">
        <v>36586</v>
      </c>
      <c r="C46">
        <v>1901.51</v>
      </c>
      <c r="E46" s="1">
        <v>36586</v>
      </c>
      <c r="F46">
        <v>112.126</v>
      </c>
      <c r="H46" s="1">
        <v>36586</v>
      </c>
      <c r="I46">
        <v>2744.0210000000002</v>
      </c>
      <c r="L46" s="1">
        <v>36586</v>
      </c>
      <c r="M46">
        <v>1.7158</v>
      </c>
      <c r="O46" s="1">
        <v>36826</v>
      </c>
      <c r="P46">
        <v>22.4453</v>
      </c>
      <c r="R46" s="1">
        <v>36826</v>
      </c>
      <c r="S46">
        <v>21.7608</v>
      </c>
      <c r="U46" s="1">
        <v>37628</v>
      </c>
      <c r="V46">
        <v>24.9</v>
      </c>
      <c r="X46" s="1">
        <v>36826</v>
      </c>
      <c r="Y46">
        <v>18.461200000000002</v>
      </c>
      <c r="AA46" s="1">
        <v>38835</v>
      </c>
      <c r="AB46">
        <v>14.410299999999999</v>
      </c>
      <c r="AD46" s="1">
        <v>36826</v>
      </c>
      <c r="AE46">
        <v>20.0152</v>
      </c>
      <c r="AG46" s="1">
        <v>36826</v>
      </c>
      <c r="AH46">
        <v>25.1953</v>
      </c>
    </row>
    <row r="47" spans="2:34" x14ac:dyDescent="0.3">
      <c r="B47" s="1">
        <v>36587</v>
      </c>
      <c r="C47">
        <v>1905.09</v>
      </c>
      <c r="E47" s="1">
        <v>36587</v>
      </c>
      <c r="F47">
        <v>113.124</v>
      </c>
      <c r="H47" s="1">
        <v>36587</v>
      </c>
      <c r="I47">
        <v>2767.5129999999999</v>
      </c>
      <c r="L47" s="1">
        <v>36587</v>
      </c>
      <c r="M47">
        <v>1.7215</v>
      </c>
      <c r="O47" s="1">
        <v>36833</v>
      </c>
      <c r="P47">
        <v>23.2118</v>
      </c>
      <c r="R47" s="1">
        <v>36833</v>
      </c>
      <c r="S47">
        <v>22.4209</v>
      </c>
      <c r="U47" s="1">
        <v>37629</v>
      </c>
      <c r="V47">
        <v>24.6</v>
      </c>
      <c r="X47" s="1">
        <v>36833</v>
      </c>
      <c r="Y47">
        <v>19.117000000000001</v>
      </c>
      <c r="AA47" s="1">
        <v>38842</v>
      </c>
      <c r="AB47">
        <v>14.5627</v>
      </c>
      <c r="AD47" s="1">
        <v>36833</v>
      </c>
      <c r="AE47">
        <v>20.722200000000001</v>
      </c>
      <c r="AG47" s="1">
        <v>36833</v>
      </c>
      <c r="AH47">
        <v>26.040600000000001</v>
      </c>
    </row>
    <row r="48" spans="2:34" x14ac:dyDescent="0.3">
      <c r="B48" s="1">
        <v>36588</v>
      </c>
      <c r="C48">
        <v>1942.89</v>
      </c>
      <c r="E48" s="1">
        <v>36588</v>
      </c>
      <c r="F48">
        <v>114.151</v>
      </c>
      <c r="H48" s="1">
        <v>36588</v>
      </c>
      <c r="I48">
        <v>2794.346</v>
      </c>
      <c r="L48" s="1">
        <v>36588</v>
      </c>
      <c r="M48">
        <v>1.7250000000000001</v>
      </c>
      <c r="O48" s="1">
        <v>36840</v>
      </c>
      <c r="P48">
        <v>24.4085</v>
      </c>
      <c r="R48" s="1">
        <v>36840</v>
      </c>
      <c r="S48">
        <v>21.777999999999999</v>
      </c>
      <c r="U48" s="1">
        <v>37630</v>
      </c>
      <c r="V48">
        <v>25.2</v>
      </c>
      <c r="X48" s="1">
        <v>36840</v>
      </c>
      <c r="Y48">
        <v>18.631699999999999</v>
      </c>
      <c r="AA48" s="1">
        <v>38849</v>
      </c>
      <c r="AB48">
        <v>14.1904</v>
      </c>
      <c r="AD48" s="1">
        <v>36840</v>
      </c>
      <c r="AE48">
        <v>20.167300000000001</v>
      </c>
      <c r="AG48" s="1">
        <v>36840</v>
      </c>
      <c r="AH48">
        <v>25.169799999999999</v>
      </c>
    </row>
    <row r="49" spans="2:34" x14ac:dyDescent="0.3">
      <c r="B49" s="1">
        <v>36591</v>
      </c>
      <c r="C49">
        <v>1918.44</v>
      </c>
      <c r="E49" s="1">
        <v>36591</v>
      </c>
      <c r="F49">
        <v>113.53700000000001</v>
      </c>
      <c r="H49" s="1">
        <v>36591</v>
      </c>
      <c r="I49">
        <v>2778.1480000000001</v>
      </c>
      <c r="L49" s="1">
        <v>36591</v>
      </c>
      <c r="M49">
        <v>1.7252000000000001</v>
      </c>
      <c r="O49" s="1">
        <v>36847</v>
      </c>
      <c r="P49">
        <v>21.862300000000001</v>
      </c>
      <c r="R49" s="1">
        <v>36847</v>
      </c>
      <c r="S49">
        <v>21.923100000000002</v>
      </c>
      <c r="U49" s="1">
        <v>37631</v>
      </c>
      <c r="V49">
        <v>25.7</v>
      </c>
      <c r="X49" s="1">
        <v>36847</v>
      </c>
      <c r="Y49">
        <v>18.821000000000002</v>
      </c>
      <c r="AA49" s="1">
        <v>38856</v>
      </c>
      <c r="AB49">
        <v>13.5641</v>
      </c>
      <c r="AD49" s="1">
        <v>36847</v>
      </c>
      <c r="AE49">
        <v>20.416399999999999</v>
      </c>
      <c r="AG49" s="1">
        <v>36847</v>
      </c>
      <c r="AH49">
        <v>24.997399999999999</v>
      </c>
    </row>
    <row r="50" spans="2:34" x14ac:dyDescent="0.3">
      <c r="B50" s="1">
        <v>36592</v>
      </c>
      <c r="C50">
        <v>1869.33</v>
      </c>
      <c r="E50" s="1">
        <v>36592</v>
      </c>
      <c r="F50">
        <v>112.01300000000001</v>
      </c>
      <c r="H50" s="1">
        <v>36592</v>
      </c>
      <c r="I50">
        <v>2738.846</v>
      </c>
      <c r="L50" s="1">
        <v>36592</v>
      </c>
      <c r="M50">
        <v>1.7175</v>
      </c>
      <c r="O50" s="1">
        <v>36854</v>
      </c>
      <c r="P50">
        <v>21.445499999999999</v>
      </c>
      <c r="R50" s="1">
        <v>36854</v>
      </c>
      <c r="S50">
        <v>21.5243</v>
      </c>
      <c r="U50" s="1">
        <v>37632</v>
      </c>
      <c r="V50">
        <v>26</v>
      </c>
      <c r="X50" s="1">
        <v>36854</v>
      </c>
      <c r="Y50">
        <v>22.0945</v>
      </c>
      <c r="AA50" s="1">
        <v>38863</v>
      </c>
      <c r="AB50">
        <v>13.637700000000001</v>
      </c>
      <c r="AD50" s="1">
        <v>36854</v>
      </c>
      <c r="AE50">
        <v>22.880700000000001</v>
      </c>
      <c r="AG50" s="1">
        <v>36854</v>
      </c>
      <c r="AH50">
        <v>24.412400000000002</v>
      </c>
    </row>
    <row r="51" spans="2:34" x14ac:dyDescent="0.3">
      <c r="B51" s="1">
        <v>36593</v>
      </c>
      <c r="C51">
        <v>1884.81</v>
      </c>
      <c r="E51" s="1">
        <v>36593</v>
      </c>
      <c r="F51">
        <v>111.89400000000001</v>
      </c>
      <c r="H51" s="1">
        <v>36593</v>
      </c>
      <c r="I51">
        <v>2735.0010000000002</v>
      </c>
      <c r="L51" s="1">
        <v>36593</v>
      </c>
      <c r="M51">
        <v>1.7130000000000001</v>
      </c>
      <c r="O51" s="1">
        <v>36861</v>
      </c>
      <c r="P51">
        <v>21.017399999999999</v>
      </c>
      <c r="R51" s="1">
        <v>36861</v>
      </c>
      <c r="S51">
        <v>21.084900000000001</v>
      </c>
      <c r="U51" s="1">
        <v>37633</v>
      </c>
      <c r="V51">
        <v>26.6</v>
      </c>
      <c r="X51" s="1">
        <v>36861</v>
      </c>
      <c r="Y51">
        <v>21.878299999999999</v>
      </c>
      <c r="AA51" s="1">
        <v>38870</v>
      </c>
      <c r="AB51">
        <v>13.819900000000001</v>
      </c>
      <c r="AD51" s="1">
        <v>36861</v>
      </c>
      <c r="AE51">
        <v>22.611599999999999</v>
      </c>
      <c r="AG51" s="1">
        <v>36861</v>
      </c>
      <c r="AH51">
        <v>24.327300000000001</v>
      </c>
    </row>
    <row r="52" spans="2:34" x14ac:dyDescent="0.3">
      <c r="B52" s="1">
        <v>36594</v>
      </c>
      <c r="C52">
        <v>1933.11</v>
      </c>
      <c r="E52" s="1">
        <v>36594</v>
      </c>
      <c r="F52">
        <v>113.57599999999999</v>
      </c>
      <c r="H52" s="1">
        <v>36594</v>
      </c>
      <c r="I52">
        <v>2778.2040000000002</v>
      </c>
      <c r="L52" s="1">
        <v>36594</v>
      </c>
      <c r="M52">
        <v>1.7076</v>
      </c>
      <c r="O52" s="1">
        <v>36868</v>
      </c>
      <c r="P52">
        <v>21.857900000000001</v>
      </c>
      <c r="R52" s="1">
        <v>36868</v>
      </c>
      <c r="S52">
        <v>22.098800000000001</v>
      </c>
      <c r="U52" s="1">
        <v>37987</v>
      </c>
      <c r="V52">
        <v>27.7</v>
      </c>
      <c r="X52" s="1">
        <v>36868</v>
      </c>
      <c r="Y52">
        <v>22.318999999999999</v>
      </c>
      <c r="AA52" s="1">
        <v>38877</v>
      </c>
      <c r="AB52">
        <v>13.2042</v>
      </c>
      <c r="AD52" s="1">
        <v>36868</v>
      </c>
      <c r="AE52">
        <v>23.799800000000001</v>
      </c>
      <c r="AG52" s="1">
        <v>36868</v>
      </c>
      <c r="AH52">
        <v>25.027699999999999</v>
      </c>
    </row>
    <row r="53" spans="2:34" x14ac:dyDescent="0.3">
      <c r="B53" s="1">
        <v>36595</v>
      </c>
      <c r="C53">
        <v>1923.98</v>
      </c>
      <c r="E53" s="1">
        <v>36595</v>
      </c>
      <c r="F53">
        <v>113.41</v>
      </c>
      <c r="H53" s="1">
        <v>36595</v>
      </c>
      <c r="I53">
        <v>2774.4059999999999</v>
      </c>
      <c r="L53" s="1">
        <v>36595</v>
      </c>
      <c r="M53">
        <v>1.7040999999999999</v>
      </c>
      <c r="O53" s="1">
        <v>36875</v>
      </c>
      <c r="P53">
        <v>20.949300000000001</v>
      </c>
      <c r="R53" s="1">
        <v>36875</v>
      </c>
      <c r="S53">
        <v>21.2606</v>
      </c>
      <c r="U53" s="1">
        <v>37988</v>
      </c>
      <c r="V53">
        <v>27.7</v>
      </c>
      <c r="X53" s="1">
        <v>36875</v>
      </c>
      <c r="Y53">
        <v>21.749099999999999</v>
      </c>
      <c r="AA53" s="1">
        <v>38884</v>
      </c>
      <c r="AB53">
        <v>13.1241</v>
      </c>
      <c r="AD53" s="1">
        <v>36875</v>
      </c>
      <c r="AE53">
        <v>23.153099999999998</v>
      </c>
      <c r="AG53" s="1">
        <v>36875</v>
      </c>
      <c r="AH53">
        <v>24.3462</v>
      </c>
    </row>
    <row r="54" spans="2:34" x14ac:dyDescent="0.3">
      <c r="B54" s="1">
        <v>36598</v>
      </c>
      <c r="C54">
        <v>1908.42</v>
      </c>
      <c r="E54" s="1">
        <v>36598</v>
      </c>
      <c r="F54">
        <v>111.681</v>
      </c>
      <c r="H54" s="1">
        <v>36598</v>
      </c>
      <c r="I54">
        <v>2735.2179999999998</v>
      </c>
      <c r="L54" s="1">
        <v>36598</v>
      </c>
      <c r="M54">
        <v>1.7078</v>
      </c>
      <c r="O54" s="1">
        <v>36882</v>
      </c>
      <c r="P54">
        <v>20.704599999999999</v>
      </c>
      <c r="R54" s="1">
        <v>36882</v>
      </c>
      <c r="S54">
        <v>21.5076</v>
      </c>
      <c r="U54" s="1">
        <v>37989</v>
      </c>
      <c r="V54">
        <v>26.9</v>
      </c>
      <c r="X54" s="1">
        <v>36882</v>
      </c>
      <c r="Y54">
        <v>21.058199999999999</v>
      </c>
      <c r="AA54" s="1">
        <v>38891</v>
      </c>
      <c r="AB54">
        <v>13.0962</v>
      </c>
      <c r="AD54" s="1">
        <v>36882</v>
      </c>
      <c r="AE54">
        <v>22.391100000000002</v>
      </c>
      <c r="AG54" s="1">
        <v>36882</v>
      </c>
      <c r="AH54">
        <v>24.0745</v>
      </c>
    </row>
    <row r="55" spans="2:34" x14ac:dyDescent="0.3">
      <c r="B55" s="1">
        <v>36599</v>
      </c>
      <c r="C55">
        <v>1874.69</v>
      </c>
      <c r="E55" s="1">
        <v>36599</v>
      </c>
      <c r="F55">
        <v>110.79</v>
      </c>
      <c r="H55" s="1">
        <v>36599</v>
      </c>
      <c r="I55">
        <v>2712.902</v>
      </c>
      <c r="L55" s="1">
        <v>36599</v>
      </c>
      <c r="M55">
        <v>1.7099</v>
      </c>
      <c r="O55" s="1">
        <v>36889</v>
      </c>
      <c r="P55">
        <v>20.971</v>
      </c>
      <c r="R55" s="1">
        <v>36889</v>
      </c>
      <c r="S55">
        <v>21.775099999999998</v>
      </c>
      <c r="U55" s="1">
        <v>37990</v>
      </c>
      <c r="V55">
        <v>26.9</v>
      </c>
      <c r="X55" s="1">
        <v>36889</v>
      </c>
      <c r="Y55">
        <v>21.4862</v>
      </c>
      <c r="AA55" s="1">
        <v>38898</v>
      </c>
      <c r="AB55">
        <v>13.5404</v>
      </c>
      <c r="AD55" s="1">
        <v>36889</v>
      </c>
      <c r="AE55">
        <v>22.853200000000001</v>
      </c>
      <c r="AG55" s="1">
        <v>36889</v>
      </c>
      <c r="AH55">
        <v>24.5428</v>
      </c>
    </row>
    <row r="56" spans="2:34" x14ac:dyDescent="0.3">
      <c r="B56" s="1">
        <v>36600</v>
      </c>
      <c r="C56">
        <v>1920.28</v>
      </c>
      <c r="E56" s="1">
        <v>36600</v>
      </c>
      <c r="F56">
        <v>111.196</v>
      </c>
      <c r="H56" s="1">
        <v>36600</v>
      </c>
      <c r="I56">
        <v>2724.6109999999999</v>
      </c>
      <c r="L56" s="1">
        <v>36600</v>
      </c>
      <c r="M56">
        <v>1.7149000000000001</v>
      </c>
      <c r="O56" s="1">
        <v>36896</v>
      </c>
      <c r="P56">
        <v>20.629899999999999</v>
      </c>
      <c r="R56" s="1">
        <v>36896</v>
      </c>
      <c r="S56">
        <v>21.354800000000001</v>
      </c>
      <c r="U56" s="1">
        <v>37991</v>
      </c>
      <c r="V56">
        <v>25.9</v>
      </c>
      <c r="X56" s="1">
        <v>36896</v>
      </c>
      <c r="Y56">
        <v>21.3872</v>
      </c>
      <c r="AA56" s="1">
        <v>38905</v>
      </c>
      <c r="AB56">
        <v>13.5649</v>
      </c>
      <c r="AD56" s="1">
        <v>36896</v>
      </c>
      <c r="AE56">
        <v>22.687000000000001</v>
      </c>
      <c r="AG56" s="1">
        <v>36896</v>
      </c>
      <c r="AH56">
        <v>24.345400000000001</v>
      </c>
    </row>
    <row r="57" spans="2:34" x14ac:dyDescent="0.3">
      <c r="B57" s="1">
        <v>36601</v>
      </c>
      <c r="C57">
        <v>2012.03</v>
      </c>
      <c r="E57" s="1">
        <v>36601</v>
      </c>
      <c r="F57">
        <v>114.672</v>
      </c>
      <c r="H57" s="1">
        <v>36601</v>
      </c>
      <c r="I57">
        <v>2814.038</v>
      </c>
      <c r="L57" s="1">
        <v>36601</v>
      </c>
      <c r="M57">
        <v>1.7104999999999999</v>
      </c>
      <c r="O57" s="1">
        <v>36903</v>
      </c>
      <c r="P57">
        <v>20.965299999999999</v>
      </c>
      <c r="R57" s="1">
        <v>36903</v>
      </c>
      <c r="S57">
        <v>21.510300000000001</v>
      </c>
      <c r="U57" s="1">
        <v>37992</v>
      </c>
      <c r="V57">
        <v>26.4</v>
      </c>
      <c r="X57" s="1">
        <v>36903</v>
      </c>
      <c r="Y57">
        <v>21.395600000000002</v>
      </c>
      <c r="AA57" s="1">
        <v>38912</v>
      </c>
      <c r="AB57">
        <v>13.110200000000001</v>
      </c>
      <c r="AD57" s="1">
        <v>36903</v>
      </c>
      <c r="AE57">
        <v>22.6906</v>
      </c>
      <c r="AG57" s="1">
        <v>36903</v>
      </c>
      <c r="AH57">
        <v>24.3565</v>
      </c>
    </row>
    <row r="58" spans="2:34" x14ac:dyDescent="0.3">
      <c r="B58" s="1">
        <v>36602</v>
      </c>
      <c r="C58">
        <v>2020.31</v>
      </c>
      <c r="E58" s="1">
        <v>36602</v>
      </c>
      <c r="F58">
        <v>115.235</v>
      </c>
      <c r="H58" s="1">
        <v>36602</v>
      </c>
      <c r="I58">
        <v>2827.4749999999999</v>
      </c>
      <c r="L58" s="1">
        <v>36602</v>
      </c>
      <c r="M58">
        <v>1.718</v>
      </c>
      <c r="O58" s="1">
        <v>36910</v>
      </c>
      <c r="P58">
        <v>21.203700000000001</v>
      </c>
      <c r="R58" s="1">
        <v>36910</v>
      </c>
      <c r="S58">
        <v>21.777899999999999</v>
      </c>
      <c r="U58" s="1">
        <v>37993</v>
      </c>
      <c r="V58">
        <v>25.7</v>
      </c>
      <c r="X58" s="1">
        <v>36910</v>
      </c>
      <c r="Y58">
        <v>21.633400000000002</v>
      </c>
      <c r="AA58" s="1">
        <v>38919</v>
      </c>
      <c r="AB58">
        <v>13.167999999999999</v>
      </c>
      <c r="AD58" s="1">
        <v>36910</v>
      </c>
      <c r="AE58">
        <v>22.8888</v>
      </c>
      <c r="AG58" s="1">
        <v>36910</v>
      </c>
      <c r="AH58">
        <v>24.710599999999999</v>
      </c>
    </row>
    <row r="59" spans="2:34" x14ac:dyDescent="0.3">
      <c r="B59" s="1">
        <v>36605</v>
      </c>
      <c r="C59">
        <v>2009.53</v>
      </c>
      <c r="E59" s="1">
        <v>36605</v>
      </c>
      <c r="F59">
        <v>115.416</v>
      </c>
      <c r="H59" s="1">
        <v>36605</v>
      </c>
      <c r="I59">
        <v>2833.4679999999998</v>
      </c>
      <c r="L59" s="1">
        <v>36605</v>
      </c>
      <c r="M59">
        <v>1.7196</v>
      </c>
      <c r="O59" s="1">
        <v>36917</v>
      </c>
      <c r="P59">
        <v>21.428100000000001</v>
      </c>
      <c r="R59" s="1">
        <v>36917</v>
      </c>
      <c r="S59">
        <v>22.144400000000001</v>
      </c>
      <c r="U59" s="1">
        <v>37994</v>
      </c>
      <c r="V59">
        <v>25.2</v>
      </c>
      <c r="X59" s="1">
        <v>36917</v>
      </c>
      <c r="Y59">
        <v>21.753900000000002</v>
      </c>
      <c r="AA59" s="1">
        <v>38926</v>
      </c>
      <c r="AB59">
        <v>13.7951</v>
      </c>
      <c r="AD59" s="1">
        <v>36917</v>
      </c>
      <c r="AE59">
        <v>23.014299999999999</v>
      </c>
      <c r="AG59" s="1">
        <v>36917</v>
      </c>
      <c r="AH59">
        <v>24.756</v>
      </c>
    </row>
    <row r="60" spans="2:34" x14ac:dyDescent="0.3">
      <c r="B60" s="1">
        <v>36606</v>
      </c>
      <c r="C60">
        <v>2060.9</v>
      </c>
      <c r="E60" s="1">
        <v>36606</v>
      </c>
      <c r="F60">
        <v>116.989</v>
      </c>
      <c r="H60" s="1">
        <v>36606</v>
      </c>
      <c r="I60">
        <v>2872.498</v>
      </c>
      <c r="L60" s="1">
        <v>36606</v>
      </c>
      <c r="M60">
        <v>1.7196</v>
      </c>
      <c r="O60" s="1">
        <v>36924</v>
      </c>
      <c r="P60">
        <v>21.342199999999998</v>
      </c>
      <c r="R60" s="1">
        <v>36924</v>
      </c>
      <c r="S60">
        <v>22.167899999999999</v>
      </c>
      <c r="U60" s="1">
        <v>37995</v>
      </c>
      <c r="V60">
        <v>25.7</v>
      </c>
      <c r="X60" s="1">
        <v>36924</v>
      </c>
      <c r="Y60">
        <v>21.921199999999999</v>
      </c>
      <c r="AA60" s="1">
        <v>38933</v>
      </c>
      <c r="AB60">
        <v>13.7758</v>
      </c>
      <c r="AD60" s="1">
        <v>36924</v>
      </c>
      <c r="AE60">
        <v>23.173200000000001</v>
      </c>
      <c r="AG60" s="1">
        <v>36924</v>
      </c>
      <c r="AH60">
        <v>24.717600000000001</v>
      </c>
    </row>
    <row r="61" spans="2:34" x14ac:dyDescent="0.3">
      <c r="B61" s="1">
        <v>36607</v>
      </c>
      <c r="C61">
        <v>2070.27</v>
      </c>
      <c r="E61" s="1">
        <v>36607</v>
      </c>
      <c r="F61">
        <v>116.98699999999999</v>
      </c>
      <c r="H61" s="1">
        <v>36607</v>
      </c>
      <c r="I61">
        <v>2872.14</v>
      </c>
      <c r="L61" s="1">
        <v>36607</v>
      </c>
      <c r="M61">
        <v>1.7124999999999999</v>
      </c>
      <c r="O61" s="1">
        <v>36931</v>
      </c>
      <c r="P61">
        <v>20.7957</v>
      </c>
      <c r="R61" s="1">
        <v>36931</v>
      </c>
      <c r="S61">
        <v>21.6553</v>
      </c>
      <c r="U61" s="1">
        <v>37996</v>
      </c>
      <c r="V61">
        <v>25.4</v>
      </c>
      <c r="X61" s="1">
        <v>36931</v>
      </c>
      <c r="Y61">
        <v>21.182700000000001</v>
      </c>
      <c r="AA61" s="1">
        <v>38940</v>
      </c>
      <c r="AB61">
        <v>13.5838</v>
      </c>
      <c r="AD61" s="1">
        <v>36931</v>
      </c>
      <c r="AE61">
        <v>22.3658</v>
      </c>
      <c r="AG61" s="1">
        <v>36931</v>
      </c>
      <c r="AH61">
        <v>24.0002</v>
      </c>
    </row>
    <row r="62" spans="2:34" x14ac:dyDescent="0.3">
      <c r="B62" s="1">
        <v>36608</v>
      </c>
      <c r="C62">
        <v>2107.13</v>
      </c>
      <c r="E62" s="1">
        <v>36608</v>
      </c>
      <c r="F62">
        <v>118.242</v>
      </c>
      <c r="H62" s="1">
        <v>36608</v>
      </c>
      <c r="I62">
        <v>2902.721</v>
      </c>
      <c r="L62" s="1">
        <v>36608</v>
      </c>
      <c r="M62">
        <v>1.7108000000000001</v>
      </c>
      <c r="O62" s="1">
        <v>36938</v>
      </c>
      <c r="P62">
        <v>24.1951</v>
      </c>
      <c r="R62" s="1">
        <v>36938</v>
      </c>
      <c r="S62">
        <v>21.629000000000001</v>
      </c>
      <c r="U62" s="1">
        <v>37997</v>
      </c>
      <c r="V62">
        <v>26.5</v>
      </c>
      <c r="X62" s="1">
        <v>36938</v>
      </c>
      <c r="Y62">
        <v>19.999199999999998</v>
      </c>
      <c r="AA62" s="1">
        <v>38947</v>
      </c>
      <c r="AB62">
        <v>13.875</v>
      </c>
      <c r="AD62" s="1">
        <v>36938</v>
      </c>
      <c r="AE62">
        <v>22.039100000000001</v>
      </c>
      <c r="AG62" s="1">
        <v>36938</v>
      </c>
      <c r="AH62">
        <v>23.607600000000001</v>
      </c>
    </row>
    <row r="63" spans="2:34" x14ac:dyDescent="0.3">
      <c r="B63" s="1">
        <v>36609</v>
      </c>
      <c r="C63">
        <v>2107.2800000000002</v>
      </c>
      <c r="E63" s="1">
        <v>36609</v>
      </c>
      <c r="F63">
        <v>119.208</v>
      </c>
      <c r="H63" s="1">
        <v>36609</v>
      </c>
      <c r="I63">
        <v>2925.7890000000002</v>
      </c>
      <c r="L63" s="1">
        <v>36609</v>
      </c>
      <c r="M63">
        <v>1.7161999999999999</v>
      </c>
      <c r="O63" s="1">
        <v>36945</v>
      </c>
      <c r="P63">
        <v>23.232299999999999</v>
      </c>
      <c r="R63" s="1">
        <v>36945</v>
      </c>
      <c r="S63">
        <v>20.767099999999999</v>
      </c>
      <c r="U63" s="1">
        <v>37998</v>
      </c>
      <c r="V63">
        <v>27.1</v>
      </c>
      <c r="X63" s="1">
        <v>36945</v>
      </c>
      <c r="Y63">
        <v>19.131599999999999</v>
      </c>
      <c r="AA63" s="1">
        <v>38954</v>
      </c>
      <c r="AB63">
        <v>13.748200000000001</v>
      </c>
      <c r="AD63" s="1">
        <v>36945</v>
      </c>
      <c r="AE63">
        <v>21.09</v>
      </c>
      <c r="AG63" s="1">
        <v>36945</v>
      </c>
      <c r="AH63">
        <v>22.6203</v>
      </c>
    </row>
    <row r="64" spans="2:34" x14ac:dyDescent="0.3">
      <c r="B64" s="1">
        <v>36612</v>
      </c>
      <c r="C64">
        <v>2102.31</v>
      </c>
      <c r="E64" s="1">
        <v>36612</v>
      </c>
      <c r="F64">
        <v>119.34</v>
      </c>
      <c r="H64" s="1">
        <v>36612</v>
      </c>
      <c r="I64">
        <v>2927.57</v>
      </c>
      <c r="L64" s="1">
        <v>36612</v>
      </c>
      <c r="M64">
        <v>1.7154</v>
      </c>
      <c r="O64" s="1">
        <v>36952</v>
      </c>
      <c r="P64">
        <v>22.819900000000001</v>
      </c>
      <c r="R64" s="1">
        <v>36952</v>
      </c>
      <c r="S64">
        <v>20.6203</v>
      </c>
      <c r="U64" s="1">
        <v>38353</v>
      </c>
      <c r="V64">
        <v>26.6</v>
      </c>
      <c r="X64" s="1">
        <v>36952</v>
      </c>
      <c r="Y64">
        <v>18.405100000000001</v>
      </c>
      <c r="AA64" s="1">
        <v>38961</v>
      </c>
      <c r="AB64">
        <v>13.9178</v>
      </c>
      <c r="AD64" s="1">
        <v>36952</v>
      </c>
      <c r="AE64">
        <v>20.982500000000002</v>
      </c>
      <c r="AG64" s="1">
        <v>36952</v>
      </c>
      <c r="AH64">
        <v>22.122499999999999</v>
      </c>
    </row>
    <row r="65" spans="2:34" x14ac:dyDescent="0.3">
      <c r="B65" s="1">
        <v>36613</v>
      </c>
      <c r="C65">
        <v>2080.08</v>
      </c>
      <c r="E65" s="1">
        <v>36613</v>
      </c>
      <c r="F65">
        <v>119.095</v>
      </c>
      <c r="H65" s="1">
        <v>36613</v>
      </c>
      <c r="I65">
        <v>2922.5259999999998</v>
      </c>
      <c r="L65" s="1">
        <v>36613</v>
      </c>
      <c r="M65">
        <v>1.7144999999999999</v>
      </c>
      <c r="O65" s="1">
        <v>36959</v>
      </c>
      <c r="P65">
        <v>22.69</v>
      </c>
      <c r="R65" s="1">
        <v>36959</v>
      </c>
      <c r="S65">
        <v>20.672699999999999</v>
      </c>
      <c r="U65" s="1">
        <v>38354</v>
      </c>
      <c r="V65">
        <v>26.7</v>
      </c>
      <c r="X65" s="1">
        <v>36959</v>
      </c>
      <c r="Y65">
        <v>18.337900000000001</v>
      </c>
      <c r="AA65" s="1">
        <v>38968</v>
      </c>
      <c r="AB65">
        <v>13.708500000000001</v>
      </c>
      <c r="AD65" s="1">
        <v>36959</v>
      </c>
      <c r="AE65">
        <v>20.819099999999999</v>
      </c>
      <c r="AG65" s="1">
        <v>36959</v>
      </c>
      <c r="AH65">
        <v>22.1038</v>
      </c>
    </row>
    <row r="66" spans="2:34" x14ac:dyDescent="0.3">
      <c r="B66" s="1">
        <v>36614</v>
      </c>
      <c r="C66">
        <v>2081.4499999999998</v>
      </c>
      <c r="E66" s="1">
        <v>36614</v>
      </c>
      <c r="F66">
        <v>118.92</v>
      </c>
      <c r="H66" s="1">
        <v>36614</v>
      </c>
      <c r="I66">
        <v>2918.5639999999999</v>
      </c>
      <c r="L66" s="1">
        <v>36614</v>
      </c>
      <c r="M66">
        <v>1.7164999999999999</v>
      </c>
      <c r="O66" s="1">
        <v>36966</v>
      </c>
      <c r="P66">
        <v>21.2027</v>
      </c>
      <c r="R66" s="1">
        <v>36966</v>
      </c>
      <c r="S66">
        <v>19.301100000000002</v>
      </c>
      <c r="U66" s="1">
        <v>38355</v>
      </c>
      <c r="V66">
        <v>26.3</v>
      </c>
      <c r="X66" s="1">
        <v>36966</v>
      </c>
      <c r="Y66">
        <v>17.510400000000001</v>
      </c>
      <c r="AA66" s="1">
        <v>38975</v>
      </c>
      <c r="AB66">
        <v>13.7667</v>
      </c>
      <c r="AD66" s="1">
        <v>36966</v>
      </c>
      <c r="AE66">
        <v>20.351700000000001</v>
      </c>
      <c r="AG66" s="1">
        <v>36966</v>
      </c>
      <c r="AH66">
        <v>19.235099999999999</v>
      </c>
    </row>
    <row r="67" spans="2:34" x14ac:dyDescent="0.3">
      <c r="B67" s="1">
        <v>36615</v>
      </c>
      <c r="C67">
        <v>2053.0500000000002</v>
      </c>
      <c r="E67" s="1">
        <v>36615</v>
      </c>
      <c r="F67">
        <v>116.90900000000001</v>
      </c>
      <c r="H67" s="1">
        <v>36615</v>
      </c>
      <c r="I67">
        <v>2869.7719999999999</v>
      </c>
      <c r="L67" s="1">
        <v>36615</v>
      </c>
      <c r="M67">
        <v>1.7181</v>
      </c>
      <c r="O67" s="1">
        <v>36973</v>
      </c>
      <c r="P67">
        <v>20.783100000000001</v>
      </c>
      <c r="R67" s="1">
        <v>36973</v>
      </c>
      <c r="S67">
        <v>19.1691</v>
      </c>
      <c r="U67" s="1">
        <v>38356</v>
      </c>
      <c r="V67">
        <v>25.4</v>
      </c>
      <c r="X67" s="1">
        <v>36973</v>
      </c>
      <c r="Y67">
        <v>17.302600000000002</v>
      </c>
      <c r="AA67" s="1">
        <v>38982</v>
      </c>
      <c r="AB67">
        <v>13.7371</v>
      </c>
      <c r="AD67" s="1">
        <v>36973</v>
      </c>
      <c r="AE67">
        <v>20.1737</v>
      </c>
      <c r="AG67" s="1">
        <v>36973</v>
      </c>
      <c r="AH67">
        <v>19.035900000000002</v>
      </c>
    </row>
    <row r="68" spans="2:34" x14ac:dyDescent="0.3">
      <c r="B68" s="1">
        <v>36616</v>
      </c>
      <c r="C68">
        <v>2067.7600000000002</v>
      </c>
      <c r="E68" s="1">
        <v>36616</v>
      </c>
      <c r="F68">
        <v>117.837</v>
      </c>
      <c r="H68" s="1">
        <v>36616</v>
      </c>
      <c r="I68">
        <v>2894.57</v>
      </c>
      <c r="L68" s="1">
        <v>36616</v>
      </c>
      <c r="M68">
        <v>1.7117</v>
      </c>
      <c r="O68" s="1">
        <v>36980</v>
      </c>
      <c r="P68">
        <v>21.277000000000001</v>
      </c>
      <c r="R68" s="1">
        <v>36980</v>
      </c>
      <c r="S68">
        <v>19.654699999999998</v>
      </c>
      <c r="U68" s="1">
        <v>38357</v>
      </c>
      <c r="V68">
        <v>25.7</v>
      </c>
      <c r="X68" s="1">
        <v>36980</v>
      </c>
      <c r="Y68">
        <v>17.921700000000001</v>
      </c>
      <c r="AA68" s="1">
        <v>38989</v>
      </c>
      <c r="AB68">
        <v>13.908200000000001</v>
      </c>
      <c r="AD68" s="1">
        <v>36980</v>
      </c>
      <c r="AE68">
        <v>20.808800000000002</v>
      </c>
      <c r="AG68" s="1">
        <v>36980</v>
      </c>
      <c r="AH68">
        <v>19.4315</v>
      </c>
    </row>
    <row r="69" spans="2:34" x14ac:dyDescent="0.3">
      <c r="B69" s="1">
        <v>36619</v>
      </c>
      <c r="C69">
        <v>2077.9699999999998</v>
      </c>
      <c r="E69" s="1">
        <v>36619</v>
      </c>
      <c r="F69">
        <v>117.398</v>
      </c>
      <c r="H69" s="1">
        <v>36619</v>
      </c>
      <c r="I69">
        <v>2884.8009999999999</v>
      </c>
      <c r="L69" s="1">
        <v>36619</v>
      </c>
      <c r="M69">
        <v>1.7170000000000001</v>
      </c>
      <c r="O69" s="1">
        <v>36987</v>
      </c>
      <c r="P69">
        <v>20.625399999999999</v>
      </c>
      <c r="R69" s="1">
        <v>36987</v>
      </c>
      <c r="S69">
        <v>19.1814</v>
      </c>
      <c r="U69" s="1">
        <v>38358</v>
      </c>
      <c r="V69">
        <v>26.1</v>
      </c>
      <c r="X69" s="1">
        <v>36987</v>
      </c>
      <c r="Y69">
        <v>17.8428</v>
      </c>
      <c r="AA69" s="1">
        <v>38996</v>
      </c>
      <c r="AB69">
        <v>14.037699999999999</v>
      </c>
      <c r="AD69" s="1">
        <v>36987</v>
      </c>
      <c r="AE69">
        <v>20.624600000000001</v>
      </c>
      <c r="AG69" s="1">
        <v>36987</v>
      </c>
      <c r="AH69">
        <v>19.2818</v>
      </c>
    </row>
    <row r="70" spans="2:34" x14ac:dyDescent="0.3">
      <c r="B70" s="1">
        <v>36620</v>
      </c>
      <c r="C70">
        <v>2062.5300000000002</v>
      </c>
      <c r="E70" s="1">
        <v>36620</v>
      </c>
      <c r="F70">
        <v>116.84699999999999</v>
      </c>
      <c r="H70" s="1">
        <v>36620</v>
      </c>
      <c r="I70">
        <v>2872.8290000000002</v>
      </c>
      <c r="L70" s="1">
        <v>36620</v>
      </c>
      <c r="M70">
        <v>1.7170000000000001</v>
      </c>
      <c r="O70" s="1">
        <v>36994</v>
      </c>
      <c r="P70">
        <v>21.6386</v>
      </c>
      <c r="R70" s="1">
        <v>36994</v>
      </c>
      <c r="S70">
        <v>19.962</v>
      </c>
      <c r="U70" s="1">
        <v>38359</v>
      </c>
      <c r="V70">
        <v>26.3</v>
      </c>
      <c r="X70" s="1">
        <v>36994</v>
      </c>
      <c r="Y70">
        <v>18.424299999999999</v>
      </c>
      <c r="AA70" s="1">
        <v>39003</v>
      </c>
      <c r="AB70">
        <v>14.218999999999999</v>
      </c>
      <c r="AD70" s="1">
        <v>36994</v>
      </c>
      <c r="AE70">
        <v>21.302299999999999</v>
      </c>
      <c r="AG70" s="1">
        <v>36994</v>
      </c>
      <c r="AH70">
        <v>19.923200000000001</v>
      </c>
    </row>
    <row r="71" spans="2:34" x14ac:dyDescent="0.3">
      <c r="B71" s="1">
        <v>36621</v>
      </c>
      <c r="C71">
        <v>2052.52</v>
      </c>
      <c r="E71" s="1">
        <v>36621</v>
      </c>
      <c r="F71">
        <v>116.042</v>
      </c>
      <c r="H71" s="1">
        <v>36621</v>
      </c>
      <c r="I71">
        <v>2852.7910000000002</v>
      </c>
      <c r="L71" s="1">
        <v>36621</v>
      </c>
      <c r="M71">
        <v>1.7125999999999999</v>
      </c>
      <c r="O71" s="1">
        <v>37001</v>
      </c>
      <c r="P71">
        <v>22.892600000000002</v>
      </c>
      <c r="R71" s="1">
        <v>37001</v>
      </c>
      <c r="S71">
        <v>21.186499999999999</v>
      </c>
      <c r="U71" s="1">
        <v>38360</v>
      </c>
      <c r="V71">
        <v>26.1</v>
      </c>
      <c r="X71" s="1">
        <v>37001</v>
      </c>
      <c r="Y71">
        <v>19.241499999999998</v>
      </c>
      <c r="AA71" s="1">
        <v>39010</v>
      </c>
      <c r="AB71">
        <v>14.326700000000001</v>
      </c>
      <c r="AD71" s="1">
        <v>37001</v>
      </c>
      <c r="AE71">
        <v>22.303999999999998</v>
      </c>
      <c r="AG71" s="1">
        <v>37001</v>
      </c>
      <c r="AH71">
        <v>20.700800000000001</v>
      </c>
    </row>
    <row r="72" spans="2:34" x14ac:dyDescent="0.3">
      <c r="B72" s="1">
        <v>36622</v>
      </c>
      <c r="C72">
        <v>2072.16</v>
      </c>
      <c r="E72" s="1">
        <v>36622</v>
      </c>
      <c r="F72">
        <v>116.89</v>
      </c>
      <c r="H72" s="1">
        <v>36622</v>
      </c>
      <c r="I72">
        <v>2873.2489999999998</v>
      </c>
      <c r="L72" s="1">
        <v>36622</v>
      </c>
      <c r="M72">
        <v>1.7145999999999999</v>
      </c>
      <c r="O72" s="1">
        <v>37008</v>
      </c>
      <c r="P72">
        <v>23.099299999999999</v>
      </c>
      <c r="R72" s="1">
        <v>37008</v>
      </c>
      <c r="S72">
        <v>21.457799999999999</v>
      </c>
      <c r="U72" s="1">
        <v>38361</v>
      </c>
      <c r="V72">
        <v>25.7</v>
      </c>
      <c r="X72" s="1">
        <v>37008</v>
      </c>
      <c r="Y72">
        <v>19.591000000000001</v>
      </c>
      <c r="AA72" s="1">
        <v>39017</v>
      </c>
      <c r="AB72">
        <v>14.397399999999999</v>
      </c>
      <c r="AD72" s="1">
        <v>37008</v>
      </c>
      <c r="AE72">
        <v>22.6568</v>
      </c>
      <c r="AG72" s="1">
        <v>37008</v>
      </c>
      <c r="AH72">
        <v>20.834099999999999</v>
      </c>
    </row>
    <row r="73" spans="2:34" x14ac:dyDescent="0.3">
      <c r="B73" s="1">
        <v>36623</v>
      </c>
      <c r="C73">
        <v>2092.87</v>
      </c>
      <c r="E73" s="1">
        <v>36623</v>
      </c>
      <c r="F73">
        <v>117.923</v>
      </c>
      <c r="H73" s="1">
        <v>36623</v>
      </c>
      <c r="I73">
        <v>2896.6550000000002</v>
      </c>
      <c r="L73" s="1">
        <v>36623</v>
      </c>
      <c r="M73">
        <v>1.7157</v>
      </c>
      <c r="O73" s="1">
        <v>37015</v>
      </c>
      <c r="P73">
        <v>23.354600000000001</v>
      </c>
      <c r="R73" s="1">
        <v>37015</v>
      </c>
      <c r="S73">
        <v>21.704999999999998</v>
      </c>
      <c r="U73" s="1">
        <v>38362</v>
      </c>
      <c r="V73">
        <v>24.9</v>
      </c>
      <c r="X73" s="1">
        <v>37015</v>
      </c>
      <c r="Y73">
        <v>19.873100000000001</v>
      </c>
      <c r="AA73" s="1">
        <v>39024</v>
      </c>
      <c r="AB73">
        <v>14.2508</v>
      </c>
      <c r="AD73" s="1">
        <v>37015</v>
      </c>
      <c r="AE73">
        <v>22.924499999999998</v>
      </c>
      <c r="AG73" s="1">
        <v>37015</v>
      </c>
      <c r="AH73">
        <v>21.0701</v>
      </c>
    </row>
    <row r="74" spans="2:34" x14ac:dyDescent="0.3">
      <c r="B74" s="1">
        <v>36626</v>
      </c>
      <c r="C74">
        <v>2076.46</v>
      </c>
      <c r="E74" s="1">
        <v>36626</v>
      </c>
      <c r="F74">
        <v>117.748</v>
      </c>
      <c r="H74" s="1">
        <v>36626</v>
      </c>
      <c r="I74">
        <v>2890.6750000000002</v>
      </c>
      <c r="L74" s="1">
        <v>36626</v>
      </c>
      <c r="M74">
        <v>1.7178</v>
      </c>
      <c r="O74" s="1">
        <v>37022</v>
      </c>
      <c r="P74">
        <v>23.877199999999998</v>
      </c>
      <c r="R74" s="1">
        <v>37022</v>
      </c>
      <c r="S74">
        <v>21.3748</v>
      </c>
      <c r="U74" s="1">
        <v>38363</v>
      </c>
      <c r="V74">
        <v>25.9</v>
      </c>
      <c r="X74" s="1">
        <v>37022</v>
      </c>
      <c r="Y74">
        <v>19.565100000000001</v>
      </c>
      <c r="AA74" s="1">
        <v>39031</v>
      </c>
      <c r="AB74">
        <v>14.3934</v>
      </c>
      <c r="AD74" s="1">
        <v>37022</v>
      </c>
      <c r="AE74">
        <v>22.532599999999999</v>
      </c>
      <c r="AG74" s="1">
        <v>37022</v>
      </c>
      <c r="AH74">
        <v>20.743400000000001</v>
      </c>
    </row>
    <row r="75" spans="2:34" x14ac:dyDescent="0.3">
      <c r="B75" s="1">
        <v>36627</v>
      </c>
      <c r="C75">
        <v>2071.2199999999998</v>
      </c>
      <c r="E75" s="1">
        <v>36627</v>
      </c>
      <c r="F75">
        <v>116.756</v>
      </c>
      <c r="H75" s="1">
        <v>36627</v>
      </c>
      <c r="I75">
        <v>2867.42</v>
      </c>
      <c r="L75" s="1">
        <v>36627</v>
      </c>
      <c r="M75">
        <v>1.7198</v>
      </c>
      <c r="O75" s="1">
        <v>37029</v>
      </c>
      <c r="P75">
        <v>22.555299999999999</v>
      </c>
      <c r="R75" s="1">
        <v>37029</v>
      </c>
      <c r="S75">
        <v>22.186499999999999</v>
      </c>
      <c r="U75" s="1">
        <v>38364</v>
      </c>
      <c r="V75">
        <v>26.4</v>
      </c>
      <c r="X75" s="1">
        <v>37029</v>
      </c>
      <c r="Y75">
        <v>20.2089</v>
      </c>
      <c r="AA75" s="1">
        <v>39038</v>
      </c>
      <c r="AB75">
        <v>14.4208</v>
      </c>
      <c r="AD75" s="1">
        <v>37029</v>
      </c>
      <c r="AE75">
        <v>22.936199999999999</v>
      </c>
      <c r="AG75" s="1">
        <v>37029</v>
      </c>
      <c r="AH75">
        <v>21.166</v>
      </c>
    </row>
    <row r="76" spans="2:34" x14ac:dyDescent="0.3">
      <c r="B76" s="1">
        <v>36628</v>
      </c>
      <c r="C76">
        <v>2025.23</v>
      </c>
      <c r="E76" s="1">
        <v>36628</v>
      </c>
      <c r="F76">
        <v>115.443</v>
      </c>
      <c r="H76" s="1">
        <v>36628</v>
      </c>
      <c r="I76">
        <v>2835.4810000000002</v>
      </c>
      <c r="L76" s="1">
        <v>36628</v>
      </c>
      <c r="M76">
        <v>1.7190000000000001</v>
      </c>
      <c r="O76" s="1">
        <v>37036</v>
      </c>
      <c r="P76">
        <v>22.332599999999999</v>
      </c>
      <c r="R76" s="1">
        <v>37036</v>
      </c>
      <c r="S76">
        <v>22.0105</v>
      </c>
      <c r="U76" s="1">
        <v>38718</v>
      </c>
      <c r="V76">
        <v>26.5</v>
      </c>
      <c r="X76" s="1">
        <v>37036</v>
      </c>
      <c r="Y76">
        <v>20.795000000000002</v>
      </c>
      <c r="AA76" s="1">
        <v>39045</v>
      </c>
      <c r="AB76">
        <v>14.436299999999999</v>
      </c>
      <c r="AD76" s="1">
        <v>37036</v>
      </c>
      <c r="AE76">
        <v>22.621500000000001</v>
      </c>
      <c r="AG76" s="1">
        <v>37036</v>
      </c>
      <c r="AH76">
        <v>20.9419</v>
      </c>
    </row>
    <row r="77" spans="2:34" x14ac:dyDescent="0.3">
      <c r="B77" s="1">
        <v>36629</v>
      </c>
      <c r="C77">
        <v>1988.43</v>
      </c>
      <c r="E77" s="1">
        <v>36629</v>
      </c>
      <c r="F77">
        <v>113.901</v>
      </c>
      <c r="H77" s="1">
        <v>36629</v>
      </c>
      <c r="I77">
        <v>2798.9780000000001</v>
      </c>
      <c r="L77" s="1">
        <v>36629</v>
      </c>
      <c r="M77">
        <v>1.7158</v>
      </c>
      <c r="O77" s="1">
        <v>37043</v>
      </c>
      <c r="P77">
        <v>22.165299999999998</v>
      </c>
      <c r="R77" s="1">
        <v>37043</v>
      </c>
      <c r="S77">
        <v>21.813700000000001</v>
      </c>
      <c r="U77" s="1">
        <v>38719</v>
      </c>
      <c r="V77">
        <v>26.3</v>
      </c>
      <c r="X77" s="1">
        <v>37043</v>
      </c>
      <c r="Y77">
        <v>20.761399999999998</v>
      </c>
      <c r="AA77" s="1">
        <v>39052</v>
      </c>
      <c r="AB77">
        <v>14.3667</v>
      </c>
      <c r="AD77" s="1">
        <v>37043</v>
      </c>
      <c r="AE77">
        <v>22.569900000000001</v>
      </c>
      <c r="AG77" s="1">
        <v>37043</v>
      </c>
      <c r="AH77">
        <v>20.555399999999999</v>
      </c>
    </row>
    <row r="78" spans="2:34" x14ac:dyDescent="0.3">
      <c r="B78" s="1">
        <v>36630</v>
      </c>
      <c r="C78">
        <v>1872.55</v>
      </c>
      <c r="E78" s="1">
        <v>36630</v>
      </c>
      <c r="F78">
        <v>109.497</v>
      </c>
      <c r="H78" s="1">
        <v>36630</v>
      </c>
      <c r="I78">
        <v>2689.6880000000001</v>
      </c>
      <c r="L78" s="1">
        <v>36630</v>
      </c>
      <c r="M78">
        <v>1.7077</v>
      </c>
      <c r="O78" s="1">
        <v>37050</v>
      </c>
      <c r="P78">
        <v>22.307400000000001</v>
      </c>
      <c r="R78" s="1">
        <v>37050</v>
      </c>
      <c r="S78">
        <v>21.9025</v>
      </c>
      <c r="U78" s="1">
        <v>38720</v>
      </c>
      <c r="V78">
        <v>26.3</v>
      </c>
      <c r="X78" s="1">
        <v>37050</v>
      </c>
      <c r="Y78">
        <v>20.889500000000002</v>
      </c>
      <c r="AA78" s="1">
        <v>39059</v>
      </c>
      <c r="AB78">
        <v>14.4786</v>
      </c>
      <c r="AD78" s="1">
        <v>37050</v>
      </c>
      <c r="AE78">
        <v>22.673999999999999</v>
      </c>
      <c r="AG78" s="1">
        <v>37050</v>
      </c>
      <c r="AH78">
        <v>20.6069</v>
      </c>
    </row>
    <row r="79" spans="2:34" x14ac:dyDescent="0.3">
      <c r="B79" s="1">
        <v>36633</v>
      </c>
      <c r="C79">
        <v>1934.5</v>
      </c>
      <c r="E79" s="1">
        <v>36633</v>
      </c>
      <c r="F79">
        <v>109.495</v>
      </c>
      <c r="H79" s="1">
        <v>36633</v>
      </c>
      <c r="I79">
        <v>2697.8690000000001</v>
      </c>
      <c r="L79" s="1">
        <v>36633</v>
      </c>
      <c r="M79">
        <v>1.7054</v>
      </c>
      <c r="O79" s="1">
        <v>37057</v>
      </c>
      <c r="P79">
        <v>21.4999</v>
      </c>
      <c r="R79" s="1">
        <v>37057</v>
      </c>
      <c r="S79">
        <v>21.003299999999999</v>
      </c>
      <c r="U79" s="1">
        <v>38721</v>
      </c>
      <c r="V79">
        <v>26.2</v>
      </c>
      <c r="X79" s="1">
        <v>37057</v>
      </c>
      <c r="Y79">
        <v>20.225999999999999</v>
      </c>
      <c r="AA79" s="1">
        <v>39066</v>
      </c>
      <c r="AB79">
        <v>14.5939</v>
      </c>
      <c r="AD79" s="1">
        <v>37057</v>
      </c>
      <c r="AE79">
        <v>21.959900000000001</v>
      </c>
      <c r="AG79" s="1">
        <v>37057</v>
      </c>
      <c r="AH79">
        <v>19.873000000000001</v>
      </c>
    </row>
    <row r="80" spans="2:34" x14ac:dyDescent="0.3">
      <c r="B80" s="1">
        <v>36634</v>
      </c>
      <c r="C80">
        <v>1990.04</v>
      </c>
      <c r="E80" s="1">
        <v>36634</v>
      </c>
      <c r="F80">
        <v>111.756</v>
      </c>
      <c r="H80" s="1">
        <v>36634</v>
      </c>
      <c r="I80">
        <v>2752.7669999999998</v>
      </c>
      <c r="L80" s="1">
        <v>36634</v>
      </c>
      <c r="M80">
        <v>1.6988000000000001</v>
      </c>
      <c r="O80" s="1">
        <v>37064</v>
      </c>
      <c r="P80">
        <v>21.688800000000001</v>
      </c>
      <c r="R80" s="1">
        <v>37064</v>
      </c>
      <c r="S80">
        <v>21.328399999999998</v>
      </c>
      <c r="U80" s="1">
        <v>38722</v>
      </c>
      <c r="V80">
        <v>25.7</v>
      </c>
      <c r="X80" s="1">
        <v>37064</v>
      </c>
      <c r="Y80">
        <v>40.107799999999997</v>
      </c>
      <c r="AA80" s="1">
        <v>39073</v>
      </c>
      <c r="AB80">
        <v>14.495799999999999</v>
      </c>
      <c r="AD80" s="1">
        <v>37064</v>
      </c>
      <c r="AE80">
        <v>47.0441</v>
      </c>
      <c r="AG80" s="1">
        <v>37064</v>
      </c>
      <c r="AH80">
        <v>19.910499999999999</v>
      </c>
    </row>
    <row r="81" spans="2:34" x14ac:dyDescent="0.3">
      <c r="B81" s="1">
        <v>36635</v>
      </c>
      <c r="C81">
        <v>1970.58</v>
      </c>
      <c r="E81" s="1">
        <v>36635</v>
      </c>
      <c r="F81">
        <v>111.40900000000001</v>
      </c>
      <c r="H81" s="1">
        <v>36635</v>
      </c>
      <c r="I81">
        <v>2744.799</v>
      </c>
      <c r="L81" s="1">
        <v>36635</v>
      </c>
      <c r="M81">
        <v>1.6987000000000001</v>
      </c>
      <c r="O81" s="1">
        <v>37071</v>
      </c>
      <c r="P81">
        <v>21.665900000000001</v>
      </c>
      <c r="R81" s="1">
        <v>37071</v>
      </c>
      <c r="S81">
        <v>21.195699999999999</v>
      </c>
      <c r="U81" s="1">
        <v>38723</v>
      </c>
      <c r="V81">
        <v>24.8</v>
      </c>
      <c r="X81" s="1">
        <v>37071</v>
      </c>
      <c r="Y81">
        <v>40.043700000000001</v>
      </c>
      <c r="AA81" s="1">
        <v>39080</v>
      </c>
      <c r="AB81">
        <v>14.6119</v>
      </c>
      <c r="AD81" s="1">
        <v>37071</v>
      </c>
      <c r="AE81">
        <v>46.975999999999999</v>
      </c>
      <c r="AG81" s="1">
        <v>37071</v>
      </c>
      <c r="AH81">
        <v>19.862400000000001</v>
      </c>
    </row>
    <row r="82" spans="2:34" x14ac:dyDescent="0.3">
      <c r="B82" s="1">
        <v>36636</v>
      </c>
      <c r="C82">
        <v>1980.36</v>
      </c>
      <c r="E82" s="1">
        <v>36636</v>
      </c>
      <c r="F82">
        <v>111.917</v>
      </c>
      <c r="H82" s="1">
        <v>36636</v>
      </c>
      <c r="I82">
        <v>2757.0639999999999</v>
      </c>
      <c r="L82" s="1">
        <v>36636</v>
      </c>
      <c r="M82">
        <v>1.6968000000000001</v>
      </c>
      <c r="O82" s="1">
        <v>37078</v>
      </c>
      <c r="P82">
        <v>21.077400000000001</v>
      </c>
      <c r="R82" s="1">
        <v>37078</v>
      </c>
      <c r="S82">
        <v>20.671600000000002</v>
      </c>
      <c r="U82" s="1">
        <v>38724</v>
      </c>
      <c r="V82">
        <v>24.7</v>
      </c>
      <c r="X82" s="1">
        <v>37078</v>
      </c>
      <c r="Y82">
        <v>38.900300000000001</v>
      </c>
      <c r="AA82" s="1">
        <v>39087</v>
      </c>
      <c r="AB82">
        <v>14.491899999999999</v>
      </c>
      <c r="AD82" s="1">
        <v>37078</v>
      </c>
      <c r="AE82">
        <v>45.764800000000001</v>
      </c>
      <c r="AG82" s="1">
        <v>37078</v>
      </c>
      <c r="AH82">
        <v>19.239100000000001</v>
      </c>
    </row>
    <row r="83" spans="2:34" x14ac:dyDescent="0.3">
      <c r="B83" s="1">
        <v>36637</v>
      </c>
      <c r="C83">
        <v>1980.36</v>
      </c>
      <c r="E83" s="1">
        <v>36637</v>
      </c>
      <c r="F83">
        <v>111.898</v>
      </c>
      <c r="H83" s="1">
        <v>36637</v>
      </c>
      <c r="I83">
        <v>2756.12</v>
      </c>
      <c r="L83" s="1">
        <v>36637</v>
      </c>
      <c r="M83">
        <v>1.6979</v>
      </c>
      <c r="O83" s="1">
        <v>37085</v>
      </c>
      <c r="P83">
        <v>21.5213</v>
      </c>
      <c r="R83" s="1">
        <v>37085</v>
      </c>
      <c r="S83">
        <v>21.172799999999999</v>
      </c>
      <c r="U83" s="1">
        <v>38725</v>
      </c>
      <c r="V83">
        <v>25.1</v>
      </c>
      <c r="X83" s="1">
        <v>37085</v>
      </c>
      <c r="Y83">
        <v>39.423400000000001</v>
      </c>
      <c r="AA83" s="1">
        <v>39094</v>
      </c>
      <c r="AB83">
        <v>14.6938</v>
      </c>
      <c r="AD83" s="1">
        <v>37085</v>
      </c>
      <c r="AE83">
        <v>46.429699999999997</v>
      </c>
      <c r="AG83" s="1">
        <v>37085</v>
      </c>
      <c r="AH83">
        <v>19.535</v>
      </c>
    </row>
    <row r="84" spans="2:34" x14ac:dyDescent="0.3">
      <c r="B84" s="1">
        <v>36640</v>
      </c>
      <c r="C84">
        <v>1973.91</v>
      </c>
      <c r="E84" s="1">
        <v>36640</v>
      </c>
      <c r="F84">
        <v>111.867</v>
      </c>
      <c r="H84" s="1">
        <v>36640</v>
      </c>
      <c r="I84">
        <v>2757.8820000000001</v>
      </c>
      <c r="L84" s="1">
        <v>36640</v>
      </c>
      <c r="M84">
        <v>1.7015</v>
      </c>
      <c r="O84" s="1">
        <v>37092</v>
      </c>
      <c r="P84">
        <v>21.4359</v>
      </c>
      <c r="R84" s="1">
        <v>37092</v>
      </c>
      <c r="S84">
        <v>21.303899999999999</v>
      </c>
      <c r="U84" s="1">
        <v>38726</v>
      </c>
      <c r="V84">
        <v>25.6</v>
      </c>
      <c r="X84" s="1">
        <v>37092</v>
      </c>
      <c r="Y84">
        <v>38.627899999999997</v>
      </c>
      <c r="AA84" s="1">
        <v>39101</v>
      </c>
      <c r="AB84">
        <v>14.7121</v>
      </c>
      <c r="AD84" s="1">
        <v>37092</v>
      </c>
      <c r="AE84">
        <v>45.331600000000002</v>
      </c>
      <c r="AG84" s="1">
        <v>37092</v>
      </c>
      <c r="AH84">
        <v>19.471800000000002</v>
      </c>
    </row>
    <row r="85" spans="2:34" x14ac:dyDescent="0.3">
      <c r="B85" s="1">
        <v>36641</v>
      </c>
      <c r="C85">
        <v>2039.6</v>
      </c>
      <c r="E85" s="1">
        <v>36641</v>
      </c>
      <c r="F85">
        <v>113.57</v>
      </c>
      <c r="H85" s="1">
        <v>36641</v>
      </c>
      <c r="I85">
        <v>2800.0970000000002</v>
      </c>
      <c r="L85" s="1">
        <v>36641</v>
      </c>
      <c r="M85">
        <v>1.7035</v>
      </c>
      <c r="O85" s="1">
        <v>37099</v>
      </c>
      <c r="P85">
        <v>21.342500000000001</v>
      </c>
      <c r="R85" s="1">
        <v>37099</v>
      </c>
      <c r="S85">
        <v>21.217300000000002</v>
      </c>
      <c r="U85" s="1">
        <v>38727</v>
      </c>
      <c r="V85">
        <v>26.5</v>
      </c>
      <c r="X85" s="1">
        <v>37099</v>
      </c>
      <c r="Y85">
        <v>38.165300000000002</v>
      </c>
      <c r="AA85" s="1">
        <v>39108</v>
      </c>
      <c r="AB85">
        <v>14.6675</v>
      </c>
      <c r="AD85" s="1">
        <v>37099</v>
      </c>
      <c r="AE85">
        <v>44.649099999999997</v>
      </c>
      <c r="AG85" s="1">
        <v>37099</v>
      </c>
      <c r="AH85">
        <v>19.381699999999999</v>
      </c>
    </row>
    <row r="86" spans="2:34" x14ac:dyDescent="0.3">
      <c r="B86" s="1">
        <v>36642</v>
      </c>
      <c r="C86">
        <v>2017.04</v>
      </c>
      <c r="E86" s="1">
        <v>36642</v>
      </c>
      <c r="F86">
        <v>113.21299999999999</v>
      </c>
      <c r="H86" s="1">
        <v>36642</v>
      </c>
      <c r="I86">
        <v>2791.134</v>
      </c>
      <c r="L86" s="1">
        <v>36642</v>
      </c>
      <c r="M86">
        <v>1.7057</v>
      </c>
      <c r="O86" s="1">
        <v>37106</v>
      </c>
      <c r="P86">
        <v>21.491900000000001</v>
      </c>
      <c r="R86" s="1">
        <v>37106</v>
      </c>
      <c r="S86">
        <v>21.343</v>
      </c>
      <c r="U86" s="1">
        <v>38728</v>
      </c>
      <c r="V86">
        <v>26.9</v>
      </c>
      <c r="X86" s="1">
        <v>37106</v>
      </c>
      <c r="Y86">
        <v>34.251800000000003</v>
      </c>
      <c r="AA86" s="1">
        <v>39115</v>
      </c>
      <c r="AB86">
        <v>14.938800000000001</v>
      </c>
      <c r="AD86" s="1">
        <v>37106</v>
      </c>
      <c r="AE86">
        <v>44.776400000000002</v>
      </c>
      <c r="AG86" s="1">
        <v>37106</v>
      </c>
      <c r="AH86">
        <v>19.7163</v>
      </c>
    </row>
    <row r="87" spans="2:34" x14ac:dyDescent="0.3">
      <c r="B87" s="1">
        <v>36643</v>
      </c>
      <c r="C87">
        <v>2022.68</v>
      </c>
      <c r="E87" s="1">
        <v>36643</v>
      </c>
      <c r="F87">
        <v>112.44199999999999</v>
      </c>
      <c r="H87" s="1">
        <v>36643</v>
      </c>
      <c r="I87">
        <v>2771.8969999999999</v>
      </c>
      <c r="L87" s="1">
        <v>36643</v>
      </c>
      <c r="M87">
        <v>1.7065999999999999</v>
      </c>
      <c r="O87" s="1">
        <v>37113</v>
      </c>
      <c r="P87">
        <v>24.014399999999998</v>
      </c>
      <c r="R87" s="1">
        <v>37113</v>
      </c>
      <c r="S87">
        <v>20.9848</v>
      </c>
      <c r="U87" s="1">
        <v>38729</v>
      </c>
      <c r="V87">
        <v>27.3</v>
      </c>
      <c r="X87" s="1">
        <v>37113</v>
      </c>
      <c r="Y87">
        <v>32.882399999999997</v>
      </c>
      <c r="AA87" s="1">
        <v>39122</v>
      </c>
      <c r="AB87">
        <v>14.911300000000001</v>
      </c>
      <c r="AD87" s="1">
        <v>37113</v>
      </c>
      <c r="AE87">
        <v>42.686500000000002</v>
      </c>
      <c r="AG87" s="1">
        <v>37113</v>
      </c>
      <c r="AH87">
        <v>19.296800000000001</v>
      </c>
    </row>
    <row r="88" spans="2:34" x14ac:dyDescent="0.3">
      <c r="B88" s="1">
        <v>36644</v>
      </c>
      <c r="C88">
        <v>2005.55</v>
      </c>
      <c r="E88" s="1">
        <v>36644</v>
      </c>
      <c r="F88">
        <v>112.53700000000001</v>
      </c>
      <c r="H88" s="1">
        <v>36644</v>
      </c>
      <c r="I88">
        <v>2771.8490000000002</v>
      </c>
      <c r="L88" s="1">
        <v>36644</v>
      </c>
      <c r="M88">
        <v>1.7070000000000001</v>
      </c>
      <c r="O88" s="1">
        <v>37120</v>
      </c>
      <c r="P88">
        <v>24.683199999999999</v>
      </c>
      <c r="R88" s="1">
        <v>37120</v>
      </c>
      <c r="S88">
        <v>20.626300000000001</v>
      </c>
      <c r="U88" s="1">
        <v>39083</v>
      </c>
      <c r="V88">
        <v>27.2</v>
      </c>
      <c r="X88" s="1">
        <v>37120</v>
      </c>
      <c r="Y88">
        <v>23.1904</v>
      </c>
      <c r="AA88" s="1">
        <v>39129</v>
      </c>
      <c r="AB88">
        <v>15.065799999999999</v>
      </c>
      <c r="AD88" s="1">
        <v>37120</v>
      </c>
      <c r="AE88">
        <v>25.4467</v>
      </c>
      <c r="AG88" s="1">
        <v>37120</v>
      </c>
      <c r="AH88">
        <v>19.068999999999999</v>
      </c>
    </row>
    <row r="89" spans="2:34" x14ac:dyDescent="0.3">
      <c r="B89" s="1">
        <v>36647</v>
      </c>
      <c r="C89">
        <v>2027.4</v>
      </c>
      <c r="E89" s="1">
        <v>36647</v>
      </c>
      <c r="F89">
        <v>113.274</v>
      </c>
      <c r="H89" s="1">
        <v>36647</v>
      </c>
      <c r="I89">
        <v>2791.4659999999999</v>
      </c>
      <c r="L89" s="1">
        <v>36647</v>
      </c>
      <c r="M89">
        <v>1.7082999999999999</v>
      </c>
      <c r="O89" s="1">
        <v>37127</v>
      </c>
      <c r="P89">
        <v>25.158200000000001</v>
      </c>
      <c r="R89" s="1">
        <v>37127</v>
      </c>
      <c r="S89">
        <v>21.011099999999999</v>
      </c>
      <c r="U89" s="1">
        <v>39084</v>
      </c>
      <c r="V89">
        <v>27.3</v>
      </c>
      <c r="X89" s="1">
        <v>37127</v>
      </c>
      <c r="Y89">
        <v>23.048999999999999</v>
      </c>
      <c r="AA89" s="1">
        <v>39136</v>
      </c>
      <c r="AB89">
        <v>15.055400000000001</v>
      </c>
      <c r="AD89" s="1">
        <v>37127</v>
      </c>
      <c r="AE89">
        <v>25.223800000000001</v>
      </c>
      <c r="AG89" s="1">
        <v>37127</v>
      </c>
      <c r="AH89">
        <v>19.370899999999999</v>
      </c>
    </row>
    <row r="90" spans="2:34" x14ac:dyDescent="0.3">
      <c r="B90" s="1">
        <v>36648</v>
      </c>
      <c r="C90">
        <v>1997.09</v>
      </c>
      <c r="E90" s="1">
        <v>36648</v>
      </c>
      <c r="F90">
        <v>113.179</v>
      </c>
      <c r="H90" s="1">
        <v>36648</v>
      </c>
      <c r="I90">
        <v>2788.8820000000001</v>
      </c>
      <c r="L90" s="1">
        <v>36648</v>
      </c>
      <c r="M90">
        <v>1.718</v>
      </c>
      <c r="O90" s="1">
        <v>37134</v>
      </c>
      <c r="P90">
        <v>24.0639</v>
      </c>
      <c r="R90" s="1">
        <v>37134</v>
      </c>
      <c r="S90">
        <v>20.066400000000002</v>
      </c>
      <c r="U90" s="1">
        <v>39085</v>
      </c>
      <c r="V90">
        <v>26.2</v>
      </c>
      <c r="X90" s="1">
        <v>37134</v>
      </c>
      <c r="Y90">
        <v>21.392299999999999</v>
      </c>
      <c r="AA90" s="1">
        <v>39143</v>
      </c>
      <c r="AB90">
        <v>14.2576</v>
      </c>
      <c r="AD90" s="1">
        <v>37134</v>
      </c>
      <c r="AE90">
        <v>24.069700000000001</v>
      </c>
      <c r="AG90" s="1">
        <v>37134</v>
      </c>
      <c r="AH90">
        <v>18.616199999999999</v>
      </c>
    </row>
    <row r="91" spans="2:34" x14ac:dyDescent="0.3">
      <c r="B91" s="1">
        <v>36649</v>
      </c>
      <c r="C91">
        <v>1954.23</v>
      </c>
      <c r="E91" s="1">
        <v>36649</v>
      </c>
      <c r="F91">
        <v>110.74</v>
      </c>
      <c r="H91" s="1">
        <v>36649</v>
      </c>
      <c r="I91">
        <v>2728.1840000000002</v>
      </c>
      <c r="L91" s="1">
        <v>36649</v>
      </c>
      <c r="M91">
        <v>1.7198</v>
      </c>
      <c r="O91" s="1">
        <v>37141</v>
      </c>
      <c r="P91">
        <v>23.251899999999999</v>
      </c>
      <c r="R91" s="1">
        <v>37141</v>
      </c>
      <c r="S91">
        <v>19.282900000000001</v>
      </c>
      <c r="U91" s="1">
        <v>39086</v>
      </c>
      <c r="V91">
        <v>27</v>
      </c>
      <c r="X91" s="1">
        <v>37141</v>
      </c>
      <c r="Y91">
        <v>20.381799999999998</v>
      </c>
      <c r="AA91" s="1">
        <v>39150</v>
      </c>
      <c r="AB91">
        <v>14.3932</v>
      </c>
      <c r="AD91" s="1">
        <v>37141</v>
      </c>
      <c r="AE91">
        <v>22.972200000000001</v>
      </c>
      <c r="AG91" s="1">
        <v>37141</v>
      </c>
      <c r="AH91">
        <v>17.7864</v>
      </c>
    </row>
    <row r="92" spans="2:34" x14ac:dyDescent="0.3">
      <c r="B92" s="1">
        <v>36650</v>
      </c>
      <c r="C92">
        <v>1946.65</v>
      </c>
      <c r="E92" s="1">
        <v>36650</v>
      </c>
      <c r="F92">
        <v>110.547</v>
      </c>
      <c r="H92" s="1">
        <v>36650</v>
      </c>
      <c r="I92">
        <v>2723.248</v>
      </c>
      <c r="L92" s="1">
        <v>36650</v>
      </c>
      <c r="M92">
        <v>1.7213000000000001</v>
      </c>
      <c r="O92" s="1">
        <v>37148</v>
      </c>
      <c r="P92">
        <v>23.3781</v>
      </c>
      <c r="R92" s="1">
        <v>37148</v>
      </c>
      <c r="S92">
        <v>19.339600000000001</v>
      </c>
      <c r="U92" s="1">
        <v>39087</v>
      </c>
      <c r="V92">
        <v>27.6</v>
      </c>
      <c r="X92" s="1">
        <v>37148</v>
      </c>
      <c r="Y92">
        <v>19.869399999999999</v>
      </c>
      <c r="AA92" s="1">
        <v>39157</v>
      </c>
      <c r="AB92">
        <v>14.170299999999999</v>
      </c>
      <c r="AD92" s="1">
        <v>37148</v>
      </c>
      <c r="AE92">
        <v>22.483799999999999</v>
      </c>
      <c r="AG92" s="1">
        <v>37148</v>
      </c>
      <c r="AH92">
        <v>23.940899999999999</v>
      </c>
    </row>
    <row r="93" spans="2:34" x14ac:dyDescent="0.3">
      <c r="B93" s="1">
        <v>36651</v>
      </c>
      <c r="C93">
        <v>1978.52</v>
      </c>
      <c r="E93" s="1">
        <v>36651</v>
      </c>
      <c r="F93">
        <v>111.49</v>
      </c>
      <c r="H93" s="1">
        <v>36651</v>
      </c>
      <c r="I93">
        <v>2746.7910000000002</v>
      </c>
      <c r="L93" s="1">
        <v>36651</v>
      </c>
      <c r="M93">
        <v>1.7229000000000001</v>
      </c>
      <c r="O93" s="1">
        <v>37155</v>
      </c>
      <c r="P93">
        <v>20.9467</v>
      </c>
      <c r="R93" s="1">
        <v>37155</v>
      </c>
      <c r="S93">
        <v>17.269500000000001</v>
      </c>
      <c r="U93" s="1">
        <v>39088</v>
      </c>
      <c r="V93">
        <v>27.4</v>
      </c>
      <c r="X93" s="1">
        <v>37155</v>
      </c>
      <c r="Y93">
        <v>18.155100000000001</v>
      </c>
      <c r="AA93" s="1">
        <v>39164</v>
      </c>
      <c r="AB93">
        <v>14.6874</v>
      </c>
      <c r="AD93" s="1">
        <v>37155</v>
      </c>
      <c r="AE93">
        <v>20.568000000000001</v>
      </c>
      <c r="AG93" s="1">
        <v>37155</v>
      </c>
      <c r="AH93">
        <v>21.6708</v>
      </c>
    </row>
    <row r="94" spans="2:34" x14ac:dyDescent="0.3">
      <c r="B94" s="1">
        <v>36654</v>
      </c>
      <c r="C94">
        <v>1967.01</v>
      </c>
      <c r="E94" s="1">
        <v>36654</v>
      </c>
      <c r="F94">
        <v>110.75700000000001</v>
      </c>
      <c r="H94" s="1">
        <v>36654</v>
      </c>
      <c r="I94">
        <v>2729.32</v>
      </c>
      <c r="L94" s="1">
        <v>36654</v>
      </c>
      <c r="M94">
        <v>1.7248000000000001</v>
      </c>
      <c r="O94" s="1">
        <v>37162</v>
      </c>
      <c r="P94">
        <v>22.414400000000001</v>
      </c>
      <c r="R94" s="1">
        <v>37162</v>
      </c>
      <c r="S94">
        <v>18.801100000000002</v>
      </c>
      <c r="U94" s="1">
        <v>39089</v>
      </c>
      <c r="V94">
        <v>27.4</v>
      </c>
      <c r="X94" s="1">
        <v>37162</v>
      </c>
      <c r="Y94">
        <v>19.433499999999999</v>
      </c>
      <c r="AA94" s="1">
        <v>39171</v>
      </c>
      <c r="AB94">
        <v>14.564</v>
      </c>
      <c r="AD94" s="1">
        <v>37162</v>
      </c>
      <c r="AE94">
        <v>22.0549</v>
      </c>
      <c r="AG94" s="1">
        <v>37162</v>
      </c>
      <c r="AH94">
        <v>23.427099999999999</v>
      </c>
    </row>
    <row r="95" spans="2:34" x14ac:dyDescent="0.3">
      <c r="B95" s="1">
        <v>36655</v>
      </c>
      <c r="C95">
        <v>1950.5</v>
      </c>
      <c r="E95" s="1">
        <v>36655</v>
      </c>
      <c r="F95">
        <v>109.771</v>
      </c>
      <c r="H95" s="1">
        <v>36655</v>
      </c>
      <c r="I95">
        <v>2703.9949999999999</v>
      </c>
      <c r="L95" s="1">
        <v>36655</v>
      </c>
      <c r="M95">
        <v>1.7270000000000001</v>
      </c>
      <c r="O95" s="1">
        <v>37169</v>
      </c>
      <c r="P95">
        <v>23.0886</v>
      </c>
      <c r="R95" s="1">
        <v>37169</v>
      </c>
      <c r="S95">
        <v>19.648299999999999</v>
      </c>
      <c r="U95" s="1">
        <v>39090</v>
      </c>
      <c r="V95">
        <v>26.2</v>
      </c>
      <c r="X95" s="1">
        <v>37169</v>
      </c>
      <c r="Y95">
        <v>20.600999999999999</v>
      </c>
      <c r="AA95" s="1">
        <v>39178</v>
      </c>
      <c r="AB95">
        <v>14.7658</v>
      </c>
      <c r="AD95" s="1">
        <v>37169</v>
      </c>
      <c r="AE95">
        <v>23.466000000000001</v>
      </c>
      <c r="AG95" s="1">
        <v>37169</v>
      </c>
      <c r="AH95">
        <v>24.097200000000001</v>
      </c>
    </row>
    <row r="96" spans="2:34" x14ac:dyDescent="0.3">
      <c r="B96" s="1">
        <v>36656</v>
      </c>
      <c r="C96">
        <v>1910.79</v>
      </c>
      <c r="E96" s="1">
        <v>36656</v>
      </c>
      <c r="F96">
        <v>108.25</v>
      </c>
      <c r="H96" s="1">
        <v>36656</v>
      </c>
      <c r="I96">
        <v>2666.2910000000002</v>
      </c>
      <c r="L96" s="1">
        <v>36656</v>
      </c>
      <c r="M96">
        <v>1.7290000000000001</v>
      </c>
      <c r="O96" s="1">
        <v>37176</v>
      </c>
      <c r="P96">
        <v>23.525300000000001</v>
      </c>
      <c r="R96" s="1">
        <v>37176</v>
      </c>
      <c r="S96">
        <v>19.819299999999998</v>
      </c>
      <c r="U96" s="1">
        <v>39091</v>
      </c>
      <c r="V96">
        <v>26.7</v>
      </c>
      <c r="X96" s="1">
        <v>37176</v>
      </c>
      <c r="Y96">
        <v>20.956399999999999</v>
      </c>
      <c r="AA96" s="1">
        <v>39185</v>
      </c>
      <c r="AB96">
        <v>14.871</v>
      </c>
      <c r="AD96" s="1">
        <v>37176</v>
      </c>
      <c r="AE96">
        <v>23.845199999999998</v>
      </c>
      <c r="AG96" s="1">
        <v>37176</v>
      </c>
      <c r="AH96">
        <v>24.490400000000001</v>
      </c>
    </row>
    <row r="97" spans="2:34" x14ac:dyDescent="0.3">
      <c r="B97" s="1">
        <v>36657</v>
      </c>
      <c r="C97">
        <v>1945.38</v>
      </c>
      <c r="E97" s="1">
        <v>36657</v>
      </c>
      <c r="F97">
        <v>109.065</v>
      </c>
      <c r="H97" s="1">
        <v>36657</v>
      </c>
      <c r="I97">
        <v>2688.585</v>
      </c>
      <c r="L97" s="1">
        <v>36657</v>
      </c>
      <c r="M97">
        <v>1.7244999999999999</v>
      </c>
      <c r="O97" s="1">
        <v>37183</v>
      </c>
      <c r="P97">
        <v>23.133600000000001</v>
      </c>
      <c r="R97" s="1">
        <v>37183</v>
      </c>
      <c r="S97">
        <v>19.68</v>
      </c>
      <c r="U97" s="1">
        <v>39092</v>
      </c>
      <c r="V97">
        <v>27.3</v>
      </c>
      <c r="X97" s="1">
        <v>37183</v>
      </c>
      <c r="Y97">
        <v>20.587599999999998</v>
      </c>
      <c r="AA97" s="1">
        <v>39192</v>
      </c>
      <c r="AB97">
        <v>15.0472</v>
      </c>
      <c r="AD97" s="1">
        <v>37183</v>
      </c>
      <c r="AE97">
        <v>23.403400000000001</v>
      </c>
      <c r="AG97" s="1">
        <v>37183</v>
      </c>
      <c r="AH97">
        <v>24.015000000000001</v>
      </c>
    </row>
    <row r="98" spans="2:34" x14ac:dyDescent="0.3">
      <c r="B98" s="1">
        <v>36658</v>
      </c>
      <c r="C98">
        <v>1963.59</v>
      </c>
      <c r="E98" s="1">
        <v>36658</v>
      </c>
      <c r="F98">
        <v>110.423</v>
      </c>
      <c r="H98" s="1">
        <v>36658</v>
      </c>
      <c r="I98">
        <v>2723.6149999999998</v>
      </c>
      <c r="L98" s="1">
        <v>36658</v>
      </c>
      <c r="M98">
        <v>1.7282999999999999</v>
      </c>
      <c r="O98" s="1">
        <v>37190</v>
      </c>
      <c r="P98">
        <v>23.8035</v>
      </c>
      <c r="R98" s="1">
        <v>37190</v>
      </c>
      <c r="S98">
        <v>20.294899999999998</v>
      </c>
      <c r="U98" s="1">
        <v>39093</v>
      </c>
      <c r="V98">
        <v>25.7</v>
      </c>
      <c r="X98" s="1">
        <v>37190</v>
      </c>
      <c r="Y98">
        <v>21.220199999999998</v>
      </c>
      <c r="AA98" s="1">
        <v>39199</v>
      </c>
      <c r="AB98">
        <v>15.0107</v>
      </c>
      <c r="AD98" s="1">
        <v>37190</v>
      </c>
      <c r="AE98">
        <v>24.1267</v>
      </c>
      <c r="AG98" s="1">
        <v>37190</v>
      </c>
      <c r="AH98">
        <v>24.702100000000002</v>
      </c>
    </row>
    <row r="99" spans="2:34" x14ac:dyDescent="0.3">
      <c r="B99" s="1">
        <v>36661</v>
      </c>
      <c r="C99">
        <v>2007.03</v>
      </c>
      <c r="E99" s="1">
        <v>36661</v>
      </c>
      <c r="F99">
        <v>111.471</v>
      </c>
      <c r="H99" s="1">
        <v>36661</v>
      </c>
      <c r="I99">
        <v>2749.7820000000002</v>
      </c>
      <c r="L99" s="1">
        <v>36661</v>
      </c>
      <c r="M99">
        <v>1.732</v>
      </c>
      <c r="O99" s="1">
        <v>37197</v>
      </c>
      <c r="P99">
        <v>23.4283</v>
      </c>
      <c r="R99" s="1">
        <v>37197</v>
      </c>
      <c r="S99">
        <v>20.039100000000001</v>
      </c>
      <c r="U99" s="1">
        <v>39094</v>
      </c>
      <c r="V99">
        <v>26</v>
      </c>
      <c r="X99" s="1">
        <v>37197</v>
      </c>
      <c r="Y99">
        <v>20.976400000000002</v>
      </c>
      <c r="AA99" s="1">
        <v>39206</v>
      </c>
      <c r="AB99">
        <v>15.112299999999999</v>
      </c>
      <c r="AD99" s="1">
        <v>37197</v>
      </c>
      <c r="AE99">
        <v>23.8337</v>
      </c>
      <c r="AG99" s="1">
        <v>37197</v>
      </c>
      <c r="AH99">
        <v>24.306699999999999</v>
      </c>
    </row>
    <row r="100" spans="2:34" x14ac:dyDescent="0.3">
      <c r="B100" s="1">
        <v>36662</v>
      </c>
      <c r="C100">
        <v>2025.96</v>
      </c>
      <c r="E100" s="1">
        <v>36662</v>
      </c>
      <c r="F100">
        <v>112.48699999999999</v>
      </c>
      <c r="H100" s="1">
        <v>36662</v>
      </c>
      <c r="I100">
        <v>2773.7959999999998</v>
      </c>
      <c r="L100" s="1">
        <v>36662</v>
      </c>
      <c r="M100">
        <v>1.7330000000000001</v>
      </c>
      <c r="O100" s="1">
        <v>37204</v>
      </c>
      <c r="P100">
        <v>25.242100000000001</v>
      </c>
      <c r="R100" s="1">
        <v>37204</v>
      </c>
      <c r="S100">
        <v>20.611000000000001</v>
      </c>
      <c r="U100" s="1">
        <v>39448</v>
      </c>
      <c r="V100">
        <v>24</v>
      </c>
      <c r="X100" s="1">
        <v>37204</v>
      </c>
      <c r="Y100">
        <v>21.572900000000001</v>
      </c>
      <c r="AA100" s="1">
        <v>39213</v>
      </c>
      <c r="AB100">
        <v>15.020799999999999</v>
      </c>
      <c r="AD100" s="1">
        <v>37204</v>
      </c>
      <c r="AE100">
        <v>24.479700000000001</v>
      </c>
      <c r="AG100" s="1">
        <v>37204</v>
      </c>
      <c r="AH100">
        <v>24.9528</v>
      </c>
    </row>
    <row r="101" spans="2:34" x14ac:dyDescent="0.3">
      <c r="B101" s="1">
        <v>36663</v>
      </c>
      <c r="C101">
        <v>2000.94</v>
      </c>
      <c r="E101" s="1">
        <v>36663</v>
      </c>
      <c r="F101">
        <v>110.539</v>
      </c>
      <c r="H101" s="1">
        <v>36663</v>
      </c>
      <c r="I101">
        <v>2724.902</v>
      </c>
      <c r="L101" s="1">
        <v>36663</v>
      </c>
      <c r="M101">
        <v>1.7338</v>
      </c>
      <c r="O101" s="1">
        <v>37211</v>
      </c>
      <c r="P101">
        <v>27.196100000000001</v>
      </c>
      <c r="R101" s="1">
        <v>37211</v>
      </c>
      <c r="S101">
        <v>20.968699999999998</v>
      </c>
      <c r="U101" s="1">
        <v>39449</v>
      </c>
      <c r="V101">
        <v>23.5</v>
      </c>
      <c r="X101" s="1">
        <v>37211</v>
      </c>
      <c r="Y101">
        <v>24.633299999999998</v>
      </c>
      <c r="AA101" s="1">
        <v>39220</v>
      </c>
      <c r="AB101">
        <v>15.078900000000001</v>
      </c>
      <c r="AD101" s="1">
        <v>37211</v>
      </c>
      <c r="AE101">
        <v>28.226800000000001</v>
      </c>
      <c r="AG101" s="1">
        <v>37211</v>
      </c>
      <c r="AH101">
        <v>25.272400000000001</v>
      </c>
    </row>
    <row r="102" spans="2:34" x14ac:dyDescent="0.3">
      <c r="B102" s="1">
        <v>36664</v>
      </c>
      <c r="C102">
        <v>1986.4</v>
      </c>
      <c r="E102" s="1">
        <v>36664</v>
      </c>
      <c r="F102">
        <v>110.07</v>
      </c>
      <c r="H102" s="1">
        <v>36664</v>
      </c>
      <c r="I102">
        <v>2714.4090000000001</v>
      </c>
      <c r="L102" s="1">
        <v>36664</v>
      </c>
      <c r="M102">
        <v>1.7343</v>
      </c>
      <c r="O102" s="1">
        <v>37218</v>
      </c>
      <c r="P102">
        <v>27.425999999999998</v>
      </c>
      <c r="R102" s="1">
        <v>37218</v>
      </c>
      <c r="S102">
        <v>21.173400000000001</v>
      </c>
      <c r="U102" s="1">
        <v>39450</v>
      </c>
      <c r="V102">
        <v>22.6</v>
      </c>
      <c r="X102" s="1">
        <v>37218</v>
      </c>
      <c r="Y102">
        <v>24.941800000000001</v>
      </c>
      <c r="AA102" s="1">
        <v>39227</v>
      </c>
      <c r="AB102">
        <v>15.0121</v>
      </c>
      <c r="AD102" s="1">
        <v>37218</v>
      </c>
      <c r="AE102">
        <v>31.3415</v>
      </c>
      <c r="AG102" s="1">
        <v>37218</v>
      </c>
      <c r="AH102">
        <v>25.3614</v>
      </c>
    </row>
    <row r="103" spans="2:34" x14ac:dyDescent="0.3">
      <c r="B103" s="1">
        <v>36665</v>
      </c>
      <c r="C103">
        <v>1944.65</v>
      </c>
      <c r="E103" s="1">
        <v>36665</v>
      </c>
      <c r="F103">
        <v>107.976</v>
      </c>
      <c r="H103" s="1">
        <v>36665</v>
      </c>
      <c r="I103">
        <v>2662.2959999999998</v>
      </c>
      <c r="L103" s="1">
        <v>36665</v>
      </c>
      <c r="M103">
        <v>1.7250000000000001</v>
      </c>
      <c r="O103" s="1">
        <v>37225</v>
      </c>
      <c r="P103">
        <v>27.270700000000001</v>
      </c>
      <c r="R103" s="1">
        <v>37225</v>
      </c>
      <c r="S103">
        <v>21.054200000000002</v>
      </c>
      <c r="U103" s="1">
        <v>39451</v>
      </c>
      <c r="V103">
        <v>23.4</v>
      </c>
      <c r="X103" s="1">
        <v>37225</v>
      </c>
      <c r="Y103">
        <v>28.8567</v>
      </c>
      <c r="AA103" s="1">
        <v>39234</v>
      </c>
      <c r="AB103">
        <v>15.2188</v>
      </c>
      <c r="AD103" s="1">
        <v>37225</v>
      </c>
      <c r="AE103">
        <v>31.668299999999999</v>
      </c>
      <c r="AG103" s="1">
        <v>37225</v>
      </c>
      <c r="AH103">
        <v>25.246300000000002</v>
      </c>
    </row>
    <row r="104" spans="2:34" x14ac:dyDescent="0.3">
      <c r="B104" s="1">
        <v>36668</v>
      </c>
      <c r="C104">
        <v>1936.04</v>
      </c>
      <c r="E104" s="1">
        <v>36668</v>
      </c>
      <c r="F104">
        <v>106.908</v>
      </c>
      <c r="H104" s="1">
        <v>36668</v>
      </c>
      <c r="I104">
        <v>2638.2510000000002</v>
      </c>
      <c r="L104" s="1">
        <v>36668</v>
      </c>
      <c r="M104">
        <v>1.7315</v>
      </c>
      <c r="O104" s="1">
        <v>37232</v>
      </c>
      <c r="P104">
        <v>27.777000000000001</v>
      </c>
      <c r="R104" s="1">
        <v>37232</v>
      </c>
      <c r="S104">
        <v>21.313500000000001</v>
      </c>
      <c r="U104" s="1">
        <v>39452</v>
      </c>
      <c r="V104">
        <v>23.7</v>
      </c>
      <c r="X104" s="1">
        <v>37232</v>
      </c>
      <c r="Y104">
        <v>27.862500000000001</v>
      </c>
      <c r="AA104" s="1">
        <v>39241</v>
      </c>
      <c r="AB104">
        <v>14.7889</v>
      </c>
      <c r="AD104" s="1">
        <v>37232</v>
      </c>
      <c r="AE104">
        <v>32.015500000000003</v>
      </c>
      <c r="AG104" s="1">
        <v>37232</v>
      </c>
      <c r="AH104">
        <v>25.645499999999998</v>
      </c>
    </row>
    <row r="105" spans="2:34" x14ac:dyDescent="0.3">
      <c r="B105" s="1">
        <v>36669</v>
      </c>
      <c r="C105">
        <v>1898.94</v>
      </c>
      <c r="E105" s="1">
        <v>36669</v>
      </c>
      <c r="F105">
        <v>106.27500000000001</v>
      </c>
      <c r="H105" s="1">
        <v>36669</v>
      </c>
      <c r="I105">
        <v>2623.788</v>
      </c>
      <c r="L105" s="1">
        <v>36669</v>
      </c>
      <c r="M105">
        <v>1.7343</v>
      </c>
      <c r="O105" s="1">
        <v>37239</v>
      </c>
      <c r="P105">
        <v>26.819199999999999</v>
      </c>
      <c r="R105" s="1">
        <v>37239</v>
      </c>
      <c r="S105">
        <v>20.749500000000001</v>
      </c>
      <c r="U105" s="1">
        <v>39453</v>
      </c>
      <c r="V105">
        <v>22.4</v>
      </c>
      <c r="X105" s="1">
        <v>37239</v>
      </c>
      <c r="Y105">
        <v>26.776</v>
      </c>
      <c r="AA105" s="1">
        <v>39248</v>
      </c>
      <c r="AB105">
        <v>15.1357</v>
      </c>
      <c r="AD105" s="1">
        <v>37239</v>
      </c>
      <c r="AE105">
        <v>30.751899999999999</v>
      </c>
      <c r="AG105" s="1">
        <v>37239</v>
      </c>
      <c r="AH105">
        <v>24.790400000000002</v>
      </c>
    </row>
    <row r="106" spans="2:34" x14ac:dyDescent="0.3">
      <c r="B106" s="1">
        <v>36670</v>
      </c>
      <c r="C106">
        <v>1933.85</v>
      </c>
      <c r="E106" s="1">
        <v>36670</v>
      </c>
      <c r="F106">
        <v>106.672</v>
      </c>
      <c r="H106" s="1">
        <v>36670</v>
      </c>
      <c r="I106">
        <v>2634.0450000000001</v>
      </c>
      <c r="L106" s="1">
        <v>36670</v>
      </c>
      <c r="M106">
        <v>1.7381</v>
      </c>
      <c r="O106" s="1">
        <v>37246</v>
      </c>
      <c r="P106">
        <v>27.325299999999999</v>
      </c>
      <c r="R106" s="1">
        <v>37246</v>
      </c>
      <c r="S106">
        <v>21.16</v>
      </c>
      <c r="U106" s="1">
        <v>39454</v>
      </c>
      <c r="V106">
        <v>20.9</v>
      </c>
      <c r="X106" s="1">
        <v>37246</v>
      </c>
      <c r="Y106">
        <v>27.247499999999999</v>
      </c>
      <c r="AA106" s="1">
        <v>39255</v>
      </c>
      <c r="AB106">
        <v>14.920299999999999</v>
      </c>
      <c r="AD106" s="1">
        <v>37246</v>
      </c>
      <c r="AE106">
        <v>31.329599999999999</v>
      </c>
      <c r="AG106" s="1">
        <v>37246</v>
      </c>
      <c r="AH106">
        <v>25.107199999999999</v>
      </c>
    </row>
    <row r="107" spans="2:34" x14ac:dyDescent="0.3">
      <c r="B107" s="1">
        <v>36671</v>
      </c>
      <c r="C107">
        <v>1909.67</v>
      </c>
      <c r="E107" s="1">
        <v>36671</v>
      </c>
      <c r="F107">
        <v>106.762</v>
      </c>
      <c r="H107" s="1">
        <v>36671</v>
      </c>
      <c r="I107">
        <v>2635.31</v>
      </c>
      <c r="L107" s="1">
        <v>36671</v>
      </c>
      <c r="M107">
        <v>1.7318</v>
      </c>
      <c r="O107" s="1">
        <v>37253</v>
      </c>
      <c r="P107">
        <v>27.4818</v>
      </c>
      <c r="R107" s="1">
        <v>37253</v>
      </c>
      <c r="S107">
        <v>21.4312</v>
      </c>
      <c r="U107" s="1">
        <v>39455</v>
      </c>
      <c r="V107">
        <v>21.4</v>
      </c>
      <c r="X107" s="1">
        <v>37253</v>
      </c>
      <c r="Y107">
        <v>27.754000000000001</v>
      </c>
      <c r="AA107" s="1">
        <v>39262</v>
      </c>
      <c r="AB107">
        <v>14.8751</v>
      </c>
      <c r="AD107" s="1">
        <v>37253</v>
      </c>
      <c r="AE107">
        <v>31.9056</v>
      </c>
      <c r="AG107" s="1">
        <v>37253</v>
      </c>
      <c r="AH107">
        <v>25.500299999999999</v>
      </c>
    </row>
    <row r="108" spans="2:34" x14ac:dyDescent="0.3">
      <c r="B108" s="1">
        <v>36672</v>
      </c>
      <c r="C108">
        <v>1904.98</v>
      </c>
      <c r="E108" s="1">
        <v>36672</v>
      </c>
      <c r="F108">
        <v>106.873</v>
      </c>
      <c r="H108" s="1">
        <v>36672</v>
      </c>
      <c r="I108">
        <v>2638.4859999999999</v>
      </c>
      <c r="L108" s="1">
        <v>36672</v>
      </c>
      <c r="M108">
        <v>1.7341</v>
      </c>
      <c r="O108" s="1">
        <v>37260</v>
      </c>
      <c r="P108">
        <v>27.848500000000001</v>
      </c>
      <c r="R108" s="1">
        <v>37260</v>
      </c>
      <c r="S108">
        <v>21.5566</v>
      </c>
      <c r="U108" s="1">
        <v>39456</v>
      </c>
      <c r="V108">
        <v>20.399999999999999</v>
      </c>
      <c r="X108" s="1">
        <v>37260</v>
      </c>
      <c r="Y108">
        <v>29.359500000000001</v>
      </c>
      <c r="AA108" s="1">
        <v>39269</v>
      </c>
      <c r="AB108">
        <v>15.098100000000001</v>
      </c>
      <c r="AD108" s="1">
        <v>37260</v>
      </c>
      <c r="AE108">
        <v>33.744799999999998</v>
      </c>
      <c r="AG108" s="1">
        <v>37260</v>
      </c>
      <c r="AH108">
        <v>25.892900000000001</v>
      </c>
    </row>
    <row r="109" spans="2:34" x14ac:dyDescent="0.3">
      <c r="B109" s="1">
        <v>36675</v>
      </c>
      <c r="C109">
        <v>1904.98</v>
      </c>
      <c r="E109" s="1">
        <v>36675</v>
      </c>
      <c r="F109">
        <v>107.354</v>
      </c>
      <c r="H109" s="1">
        <v>36675</v>
      </c>
      <c r="I109">
        <v>2649.989</v>
      </c>
      <c r="L109" s="1">
        <v>36675</v>
      </c>
      <c r="M109">
        <v>1.7335</v>
      </c>
      <c r="O109" s="1">
        <v>37267</v>
      </c>
      <c r="P109">
        <v>27.209399999999999</v>
      </c>
      <c r="R109" s="1">
        <v>37267</v>
      </c>
      <c r="S109">
        <v>20.98</v>
      </c>
      <c r="U109" s="1">
        <v>39457</v>
      </c>
      <c r="V109">
        <v>16.399999999999999</v>
      </c>
      <c r="X109" s="1">
        <v>37267</v>
      </c>
      <c r="Y109">
        <v>28.815799999999999</v>
      </c>
      <c r="AA109" s="1">
        <v>39276</v>
      </c>
      <c r="AB109">
        <v>15.264900000000001</v>
      </c>
      <c r="AD109" s="1">
        <v>37267</v>
      </c>
      <c r="AE109">
        <v>32.983800000000002</v>
      </c>
      <c r="AG109" s="1">
        <v>37267</v>
      </c>
      <c r="AH109">
        <v>25.4465</v>
      </c>
    </row>
    <row r="110" spans="2:34" x14ac:dyDescent="0.3">
      <c r="B110" s="1">
        <v>36676</v>
      </c>
      <c r="C110">
        <v>1966.59</v>
      </c>
      <c r="E110" s="1">
        <v>36676</v>
      </c>
      <c r="F110">
        <v>109.854</v>
      </c>
      <c r="H110" s="1">
        <v>36676</v>
      </c>
      <c r="I110">
        <v>2710.9920000000002</v>
      </c>
      <c r="L110" s="1">
        <v>36676</v>
      </c>
      <c r="M110">
        <v>1.7322</v>
      </c>
      <c r="O110" s="1">
        <v>37274</v>
      </c>
      <c r="P110">
        <v>26.797999999999998</v>
      </c>
      <c r="R110" s="1">
        <v>37274</v>
      </c>
      <c r="S110">
        <v>20.6722</v>
      </c>
      <c r="U110" s="1">
        <v>39458</v>
      </c>
      <c r="V110">
        <v>15.3</v>
      </c>
      <c r="X110" s="1">
        <v>37274</v>
      </c>
      <c r="Y110">
        <v>28.344100000000001</v>
      </c>
      <c r="AA110" s="1">
        <v>39283</v>
      </c>
      <c r="AB110">
        <v>15.0646</v>
      </c>
      <c r="AD110" s="1">
        <v>37274</v>
      </c>
      <c r="AE110">
        <v>32.464100000000002</v>
      </c>
      <c r="AG110" s="1">
        <v>37274</v>
      </c>
      <c r="AH110">
        <v>25.5992</v>
      </c>
    </row>
    <row r="111" spans="2:34" x14ac:dyDescent="0.3">
      <c r="B111" s="1">
        <v>36677</v>
      </c>
      <c r="C111">
        <v>1964.4</v>
      </c>
      <c r="E111" s="1">
        <v>36677</v>
      </c>
      <c r="F111">
        <v>109.654</v>
      </c>
      <c r="H111" s="1">
        <v>36677</v>
      </c>
      <c r="I111">
        <v>2701.3440000000001</v>
      </c>
      <c r="L111" s="1">
        <v>36677</v>
      </c>
      <c r="M111">
        <v>1.7333000000000001</v>
      </c>
      <c r="O111" s="1">
        <v>37281</v>
      </c>
      <c r="P111">
        <v>26.933499999999999</v>
      </c>
      <c r="R111" s="1">
        <v>37281</v>
      </c>
      <c r="S111">
        <v>20.693100000000001</v>
      </c>
      <c r="U111" s="1">
        <v>39459</v>
      </c>
      <c r="V111">
        <v>15.4</v>
      </c>
      <c r="X111" s="1">
        <v>37281</v>
      </c>
      <c r="Y111">
        <v>28.371500000000001</v>
      </c>
      <c r="AA111" s="1">
        <v>39290</v>
      </c>
      <c r="AB111">
        <v>14.2531</v>
      </c>
      <c r="AD111" s="1">
        <v>37281</v>
      </c>
      <c r="AE111">
        <v>32.461399999999998</v>
      </c>
      <c r="AG111" s="1">
        <v>37281</v>
      </c>
      <c r="AH111">
        <v>25.758500000000002</v>
      </c>
    </row>
    <row r="112" spans="2:34" x14ac:dyDescent="0.3">
      <c r="B112" s="1">
        <v>36678</v>
      </c>
      <c r="C112">
        <v>2003.45</v>
      </c>
      <c r="E112" s="1">
        <v>36678</v>
      </c>
      <c r="F112">
        <v>111.414</v>
      </c>
      <c r="H112" s="1">
        <v>36678</v>
      </c>
      <c r="I112">
        <v>2748.2579999999998</v>
      </c>
      <c r="L112" s="1">
        <v>36678</v>
      </c>
      <c r="M112">
        <v>1.7305999999999999</v>
      </c>
      <c r="O112" s="1">
        <v>37288</v>
      </c>
      <c r="P112">
        <v>26.696300000000001</v>
      </c>
      <c r="R112" s="1">
        <v>37288</v>
      </c>
      <c r="S112">
        <v>20.471299999999999</v>
      </c>
      <c r="U112" s="1">
        <v>39814</v>
      </c>
      <c r="V112">
        <v>15.2</v>
      </c>
      <c r="X112" s="1">
        <v>37288</v>
      </c>
      <c r="Y112">
        <v>28.4359</v>
      </c>
      <c r="AA112" s="1">
        <v>39297</v>
      </c>
      <c r="AB112">
        <v>14.040900000000001</v>
      </c>
      <c r="AD112" s="1">
        <v>37288</v>
      </c>
      <c r="AE112">
        <v>32.544199999999996</v>
      </c>
      <c r="AG112" s="1">
        <v>37288</v>
      </c>
      <c r="AH112">
        <v>27.465699999999998</v>
      </c>
    </row>
    <row r="113" spans="2:34" x14ac:dyDescent="0.3">
      <c r="B113" s="1">
        <v>36679</v>
      </c>
      <c r="C113">
        <v>2042.79</v>
      </c>
      <c r="E113" s="1">
        <v>36679</v>
      </c>
      <c r="F113">
        <v>114.25</v>
      </c>
      <c r="H113" s="1">
        <v>36679</v>
      </c>
      <c r="I113">
        <v>2817.4119999999998</v>
      </c>
      <c r="L113" s="1">
        <v>36679</v>
      </c>
      <c r="M113">
        <v>1.7235</v>
      </c>
      <c r="O113" s="1">
        <v>37295</v>
      </c>
      <c r="P113">
        <v>26.078199999999999</v>
      </c>
      <c r="R113" s="1">
        <v>37295</v>
      </c>
      <c r="S113">
        <v>19.952999999999999</v>
      </c>
      <c r="U113" s="1">
        <v>39815</v>
      </c>
      <c r="V113">
        <v>14.1</v>
      </c>
      <c r="X113" s="1">
        <v>37295</v>
      </c>
      <c r="Y113">
        <v>28.035599999999999</v>
      </c>
      <c r="AA113" s="1">
        <v>39304</v>
      </c>
      <c r="AB113">
        <v>13.8741</v>
      </c>
      <c r="AD113" s="1">
        <v>37295</v>
      </c>
      <c r="AE113">
        <v>32.059699999999999</v>
      </c>
      <c r="AG113" s="1">
        <v>37295</v>
      </c>
      <c r="AH113">
        <v>27.2013</v>
      </c>
    </row>
    <row r="114" spans="2:34" x14ac:dyDescent="0.3">
      <c r="B114" s="1">
        <v>36682</v>
      </c>
      <c r="C114">
        <v>2029.5</v>
      </c>
      <c r="E114" s="1">
        <v>36682</v>
      </c>
      <c r="F114">
        <v>114.18300000000001</v>
      </c>
      <c r="H114" s="1">
        <v>36682</v>
      </c>
      <c r="I114">
        <v>2814.3159999999998</v>
      </c>
      <c r="L114" s="1">
        <v>36682</v>
      </c>
      <c r="M114">
        <v>1.7221</v>
      </c>
      <c r="O114" s="1">
        <v>37302</v>
      </c>
      <c r="P114">
        <v>26.252099999999999</v>
      </c>
      <c r="R114" s="1">
        <v>37302</v>
      </c>
      <c r="S114">
        <v>20.0974</v>
      </c>
      <c r="U114" s="1">
        <v>39816</v>
      </c>
      <c r="V114">
        <v>13.3</v>
      </c>
      <c r="X114" s="1">
        <v>37302</v>
      </c>
      <c r="Y114">
        <v>28.352599999999999</v>
      </c>
      <c r="AA114" s="1">
        <v>39311</v>
      </c>
      <c r="AB114">
        <v>13.562900000000001</v>
      </c>
      <c r="AD114" s="1">
        <v>37302</v>
      </c>
      <c r="AE114">
        <v>32.352200000000003</v>
      </c>
      <c r="AG114" s="1">
        <v>37302</v>
      </c>
      <c r="AH114">
        <v>28.329799999999999</v>
      </c>
    </row>
    <row r="115" spans="2:34" x14ac:dyDescent="0.3">
      <c r="B115" s="1">
        <v>36683</v>
      </c>
      <c r="C115">
        <v>2015.98</v>
      </c>
      <c r="E115" s="1">
        <v>36683</v>
      </c>
      <c r="F115">
        <v>114.267</v>
      </c>
      <c r="H115" s="1">
        <v>36683</v>
      </c>
      <c r="I115">
        <v>2817.683</v>
      </c>
      <c r="L115" s="1">
        <v>36683</v>
      </c>
      <c r="M115">
        <v>1.7195</v>
      </c>
      <c r="O115" s="1">
        <v>37309</v>
      </c>
      <c r="P115">
        <v>26.318899999999999</v>
      </c>
      <c r="R115" s="1">
        <v>37309</v>
      </c>
      <c r="S115">
        <v>19.816800000000001</v>
      </c>
      <c r="U115" s="1">
        <v>39817</v>
      </c>
      <c r="V115">
        <v>15</v>
      </c>
      <c r="X115" s="1">
        <v>37309</v>
      </c>
      <c r="Y115">
        <v>27.601199999999999</v>
      </c>
      <c r="AA115" s="1">
        <v>39318</v>
      </c>
      <c r="AB115">
        <v>13.976699999999999</v>
      </c>
      <c r="AD115" s="1">
        <v>37309</v>
      </c>
      <c r="AE115">
        <v>31.487500000000001</v>
      </c>
      <c r="AG115" s="1">
        <v>37309</v>
      </c>
      <c r="AH115">
        <v>27.8096</v>
      </c>
    </row>
    <row r="116" spans="2:34" x14ac:dyDescent="0.3">
      <c r="B116" s="1">
        <v>36684</v>
      </c>
      <c r="C116">
        <v>2034.91</v>
      </c>
      <c r="E116" s="1">
        <v>36684</v>
      </c>
      <c r="F116">
        <v>114.413</v>
      </c>
      <c r="H116" s="1">
        <v>36684</v>
      </c>
      <c r="I116">
        <v>2821.3879999999999</v>
      </c>
      <c r="L116" s="1">
        <v>36684</v>
      </c>
      <c r="M116">
        <v>1.722</v>
      </c>
      <c r="O116" s="1">
        <v>37316</v>
      </c>
      <c r="P116">
        <v>27.248000000000001</v>
      </c>
      <c r="R116" s="1">
        <v>37316</v>
      </c>
      <c r="S116">
        <v>20.490600000000001</v>
      </c>
      <c r="U116" s="1">
        <v>39818</v>
      </c>
      <c r="V116">
        <v>16</v>
      </c>
      <c r="X116" s="1">
        <v>37316</v>
      </c>
      <c r="Y116">
        <v>28.482900000000001</v>
      </c>
      <c r="AA116" s="1">
        <v>39325</v>
      </c>
      <c r="AB116">
        <v>14.084</v>
      </c>
      <c r="AD116" s="1">
        <v>37316</v>
      </c>
      <c r="AE116">
        <v>32.417200000000001</v>
      </c>
      <c r="AG116" s="1">
        <v>37316</v>
      </c>
      <c r="AH116">
        <v>27.830300000000001</v>
      </c>
    </row>
    <row r="117" spans="2:34" x14ac:dyDescent="0.3">
      <c r="B117" s="1">
        <v>36685</v>
      </c>
      <c r="C117">
        <v>2021.56</v>
      </c>
      <c r="E117" s="1">
        <v>36685</v>
      </c>
      <c r="F117">
        <v>113.893</v>
      </c>
      <c r="H117" s="1">
        <v>36685</v>
      </c>
      <c r="I117">
        <v>2808.2240000000002</v>
      </c>
      <c r="L117" s="1">
        <v>36685</v>
      </c>
      <c r="M117">
        <v>1.7208000000000001</v>
      </c>
      <c r="O117" s="1">
        <v>37323</v>
      </c>
      <c r="P117">
        <v>27.9236</v>
      </c>
      <c r="R117" s="1">
        <v>37323</v>
      </c>
      <c r="S117">
        <v>20.945</v>
      </c>
      <c r="U117" s="1">
        <v>39819</v>
      </c>
      <c r="V117">
        <v>16.399999999999999</v>
      </c>
      <c r="X117" s="1">
        <v>37323</v>
      </c>
      <c r="Y117">
        <v>27.757899999999999</v>
      </c>
      <c r="AA117" s="1">
        <v>39332</v>
      </c>
      <c r="AB117">
        <v>13.844900000000001</v>
      </c>
      <c r="AD117" s="1">
        <v>37323</v>
      </c>
      <c r="AE117">
        <v>29.074100000000001</v>
      </c>
      <c r="AG117" s="1">
        <v>37323</v>
      </c>
      <c r="AH117">
        <v>30.7807</v>
      </c>
    </row>
    <row r="118" spans="2:34" x14ac:dyDescent="0.3">
      <c r="B118" s="1">
        <v>36686</v>
      </c>
      <c r="C118">
        <v>2015.03</v>
      </c>
      <c r="E118" s="1">
        <v>36686</v>
      </c>
      <c r="F118">
        <v>113.524</v>
      </c>
      <c r="H118" s="1">
        <v>36686</v>
      </c>
      <c r="I118">
        <v>2796.634</v>
      </c>
      <c r="L118" s="1">
        <v>36686</v>
      </c>
      <c r="M118">
        <v>1.7222999999999999</v>
      </c>
      <c r="O118" s="1">
        <v>37330</v>
      </c>
      <c r="P118">
        <v>28.349699999999999</v>
      </c>
      <c r="R118" s="1">
        <v>37330</v>
      </c>
      <c r="S118">
        <v>20.9312</v>
      </c>
      <c r="U118" s="1">
        <v>39820</v>
      </c>
      <c r="V118">
        <v>16.7</v>
      </c>
      <c r="X118" s="1">
        <v>37330</v>
      </c>
      <c r="Y118">
        <v>27.858499999999999</v>
      </c>
      <c r="AA118" s="1">
        <v>39339</v>
      </c>
      <c r="AB118">
        <v>14.0061</v>
      </c>
      <c r="AD118" s="1">
        <v>37330</v>
      </c>
      <c r="AE118">
        <v>29.208500000000001</v>
      </c>
      <c r="AG118" s="1">
        <v>37330</v>
      </c>
      <c r="AH118">
        <v>30.778300000000002</v>
      </c>
    </row>
    <row r="119" spans="2:34" x14ac:dyDescent="0.3">
      <c r="B119" s="1">
        <v>36689</v>
      </c>
      <c r="C119">
        <v>1999.92</v>
      </c>
      <c r="E119" s="1">
        <v>36689</v>
      </c>
      <c r="F119">
        <v>113.29900000000001</v>
      </c>
      <c r="H119" s="1">
        <v>36689</v>
      </c>
      <c r="I119">
        <v>2791.2689999999998</v>
      </c>
      <c r="L119" s="1">
        <v>36689</v>
      </c>
      <c r="M119">
        <v>1.7224999999999999</v>
      </c>
      <c r="O119" s="1">
        <v>37337</v>
      </c>
      <c r="P119">
        <v>27.404499999999999</v>
      </c>
      <c r="R119" s="1">
        <v>37337</v>
      </c>
      <c r="S119">
        <v>20.5916</v>
      </c>
      <c r="U119" s="1">
        <v>39821</v>
      </c>
      <c r="V119">
        <v>18.100000000000001</v>
      </c>
      <c r="X119" s="1">
        <v>37337</v>
      </c>
      <c r="Y119">
        <v>27.304099999999998</v>
      </c>
      <c r="AA119" s="1">
        <v>39346</v>
      </c>
      <c r="AB119">
        <v>14.3665</v>
      </c>
      <c r="AD119" s="1">
        <v>37337</v>
      </c>
      <c r="AE119">
        <v>29.843699999999998</v>
      </c>
      <c r="AG119" s="1">
        <v>37337</v>
      </c>
      <c r="AH119">
        <v>30.351400000000002</v>
      </c>
    </row>
    <row r="120" spans="2:34" x14ac:dyDescent="0.3">
      <c r="B120" s="1">
        <v>36690</v>
      </c>
      <c r="C120">
        <v>2032.58</v>
      </c>
      <c r="E120" s="1">
        <v>36690</v>
      </c>
      <c r="F120">
        <v>114.051</v>
      </c>
      <c r="H120" s="1">
        <v>36690</v>
      </c>
      <c r="I120">
        <v>2812.1759999999999</v>
      </c>
      <c r="L120" s="1">
        <v>36690</v>
      </c>
      <c r="M120">
        <v>1.7209000000000001</v>
      </c>
      <c r="O120" s="1">
        <v>37344</v>
      </c>
      <c r="P120">
        <v>27.613900000000001</v>
      </c>
      <c r="R120" s="1">
        <v>37344</v>
      </c>
      <c r="S120">
        <v>20.515799999999999</v>
      </c>
      <c r="U120" s="1">
        <v>39822</v>
      </c>
      <c r="V120">
        <v>18.8</v>
      </c>
      <c r="X120" s="1">
        <v>37344</v>
      </c>
      <c r="Y120">
        <v>27.465699999999998</v>
      </c>
      <c r="AA120" s="1">
        <v>39353</v>
      </c>
      <c r="AB120">
        <v>14.4901</v>
      </c>
      <c r="AD120" s="1">
        <v>37344</v>
      </c>
      <c r="AE120">
        <v>29.753699999999998</v>
      </c>
      <c r="AG120" s="1">
        <v>37344</v>
      </c>
      <c r="AH120">
        <v>30.273599999999998</v>
      </c>
    </row>
    <row r="121" spans="2:34" x14ac:dyDescent="0.3">
      <c r="B121" s="1">
        <v>36691</v>
      </c>
      <c r="C121">
        <v>2034.19</v>
      </c>
      <c r="E121" s="1">
        <v>36691</v>
      </c>
      <c r="F121">
        <v>114.321</v>
      </c>
      <c r="H121" s="1">
        <v>36691</v>
      </c>
      <c r="I121">
        <v>2818.4279999999999</v>
      </c>
      <c r="L121" s="1">
        <v>36691</v>
      </c>
      <c r="M121">
        <v>1.722</v>
      </c>
      <c r="O121" s="1">
        <v>37351</v>
      </c>
      <c r="P121">
        <v>27.198899999999998</v>
      </c>
      <c r="R121" s="1">
        <v>37351</v>
      </c>
      <c r="S121">
        <v>20.0642</v>
      </c>
      <c r="U121" s="1">
        <v>39823</v>
      </c>
      <c r="V121">
        <v>19.399999999999999</v>
      </c>
      <c r="X121" s="1">
        <v>37351</v>
      </c>
      <c r="Y121">
        <v>27.565100000000001</v>
      </c>
      <c r="AA121" s="1">
        <v>39360</v>
      </c>
      <c r="AB121">
        <v>14.7782</v>
      </c>
      <c r="AD121" s="1">
        <v>37351</v>
      </c>
      <c r="AE121">
        <v>29.79</v>
      </c>
      <c r="AG121" s="1">
        <v>37351</v>
      </c>
      <c r="AH121">
        <v>29.891400000000001</v>
      </c>
    </row>
    <row r="122" spans="2:34" x14ac:dyDescent="0.3">
      <c r="B122" s="1">
        <v>36692</v>
      </c>
      <c r="C122">
        <v>2045.52</v>
      </c>
      <c r="E122" s="1">
        <v>36692</v>
      </c>
      <c r="F122">
        <v>113.866</v>
      </c>
      <c r="H122" s="1">
        <v>36692</v>
      </c>
      <c r="I122">
        <v>2808.57</v>
      </c>
      <c r="L122" s="1">
        <v>36692</v>
      </c>
      <c r="M122">
        <v>1.7239</v>
      </c>
      <c r="O122" s="1">
        <v>37358</v>
      </c>
      <c r="P122">
        <v>26.9147</v>
      </c>
      <c r="R122" s="1">
        <v>37358</v>
      </c>
      <c r="S122">
        <v>19.971399999999999</v>
      </c>
      <c r="U122" s="1">
        <v>39824</v>
      </c>
      <c r="V122">
        <v>19.8</v>
      </c>
      <c r="X122" s="1">
        <v>37358</v>
      </c>
      <c r="Y122">
        <v>27.7699</v>
      </c>
      <c r="AA122" s="1">
        <v>39367</v>
      </c>
      <c r="AB122">
        <v>14.8871</v>
      </c>
      <c r="AD122" s="1">
        <v>37358</v>
      </c>
      <c r="AE122">
        <v>30.172000000000001</v>
      </c>
      <c r="AG122" s="1">
        <v>37358</v>
      </c>
      <c r="AH122">
        <v>29.4483</v>
      </c>
    </row>
    <row r="123" spans="2:34" x14ac:dyDescent="0.3">
      <c r="B123" s="1">
        <v>36693</v>
      </c>
      <c r="C123">
        <v>2026</v>
      </c>
      <c r="E123" s="1">
        <v>36693</v>
      </c>
      <c r="F123">
        <v>113.49299999999999</v>
      </c>
      <c r="H123" s="1">
        <v>36693</v>
      </c>
      <c r="I123">
        <v>2799.3119999999999</v>
      </c>
      <c r="L123" s="1">
        <v>36693</v>
      </c>
      <c r="M123">
        <v>1.7264999999999999</v>
      </c>
      <c r="O123" s="1">
        <v>37365</v>
      </c>
      <c r="P123">
        <v>27.2273</v>
      </c>
      <c r="R123" s="1">
        <v>37365</v>
      </c>
      <c r="S123">
        <v>20.111999999999998</v>
      </c>
      <c r="U123" s="1">
        <v>39825</v>
      </c>
      <c r="V123">
        <v>20.3</v>
      </c>
      <c r="X123" s="1">
        <v>37365</v>
      </c>
      <c r="Y123">
        <v>28.6114</v>
      </c>
      <c r="AA123" s="1">
        <v>39374</v>
      </c>
      <c r="AB123">
        <v>14.4825</v>
      </c>
      <c r="AD123" s="1">
        <v>37365</v>
      </c>
      <c r="AE123">
        <v>31.186900000000001</v>
      </c>
      <c r="AG123" s="1">
        <v>37365</v>
      </c>
      <c r="AH123">
        <v>30.0718</v>
      </c>
    </row>
    <row r="124" spans="2:34" x14ac:dyDescent="0.3">
      <c r="B124" s="1">
        <v>36696</v>
      </c>
      <c r="C124">
        <v>2055.84</v>
      </c>
      <c r="E124" s="1">
        <v>36696</v>
      </c>
      <c r="F124">
        <v>114.441</v>
      </c>
      <c r="H124" s="1">
        <v>36696</v>
      </c>
      <c r="I124">
        <v>2824.2420000000002</v>
      </c>
      <c r="L124" s="1">
        <v>36696</v>
      </c>
      <c r="M124">
        <v>1.7315</v>
      </c>
      <c r="O124" s="1">
        <v>37372</v>
      </c>
      <c r="P124">
        <v>26.0594</v>
      </c>
      <c r="R124" s="1">
        <v>37372</v>
      </c>
      <c r="S124">
        <v>19.333200000000001</v>
      </c>
      <c r="U124" s="1">
        <v>40179</v>
      </c>
      <c r="V124">
        <v>20.5</v>
      </c>
      <c r="X124" s="1">
        <v>37372</v>
      </c>
      <c r="Y124">
        <v>28.014600000000002</v>
      </c>
      <c r="AA124" s="1">
        <v>39381</v>
      </c>
      <c r="AB124">
        <v>14.7462</v>
      </c>
      <c r="AD124" s="1">
        <v>37372</v>
      </c>
      <c r="AE124">
        <v>30.501100000000001</v>
      </c>
      <c r="AG124" s="1">
        <v>37372</v>
      </c>
      <c r="AH124">
        <v>29.187000000000001</v>
      </c>
    </row>
    <row r="125" spans="2:34" x14ac:dyDescent="0.3">
      <c r="B125" s="1">
        <v>36697</v>
      </c>
      <c r="C125">
        <v>2041.94</v>
      </c>
      <c r="E125" s="1">
        <v>36697</v>
      </c>
      <c r="F125">
        <v>114.605</v>
      </c>
      <c r="H125" s="1">
        <v>36697</v>
      </c>
      <c r="I125">
        <v>2827.8490000000002</v>
      </c>
      <c r="L125" s="1">
        <v>36697</v>
      </c>
      <c r="M125">
        <v>1.7334000000000001</v>
      </c>
      <c r="O125" s="1">
        <v>37379</v>
      </c>
      <c r="P125">
        <v>25.973099999999999</v>
      </c>
      <c r="R125" s="1">
        <v>37379</v>
      </c>
      <c r="S125">
        <v>19.075199999999999</v>
      </c>
      <c r="U125" s="1">
        <v>40180</v>
      </c>
      <c r="V125">
        <v>19.899999999999999</v>
      </c>
      <c r="X125" s="1">
        <v>37379</v>
      </c>
      <c r="Y125">
        <v>28.0107</v>
      </c>
      <c r="AA125" s="1">
        <v>39388</v>
      </c>
      <c r="AB125">
        <v>14.569000000000001</v>
      </c>
      <c r="AD125" s="1">
        <v>37379</v>
      </c>
      <c r="AE125">
        <v>30.538799999999998</v>
      </c>
      <c r="AG125" s="1">
        <v>37379</v>
      </c>
      <c r="AH125">
        <v>29.212399999999999</v>
      </c>
    </row>
    <row r="126" spans="2:34" x14ac:dyDescent="0.3">
      <c r="B126" s="1">
        <v>36698</v>
      </c>
      <c r="C126">
        <v>2046.35</v>
      </c>
      <c r="E126" s="1">
        <v>36698</v>
      </c>
      <c r="F126">
        <v>114.313</v>
      </c>
      <c r="H126" s="1">
        <v>36698</v>
      </c>
      <c r="I126">
        <v>2820.1480000000001</v>
      </c>
      <c r="L126" s="1">
        <v>36698</v>
      </c>
      <c r="M126">
        <v>1.7335</v>
      </c>
      <c r="O126" s="1">
        <v>37386</v>
      </c>
      <c r="P126">
        <v>24.594200000000001</v>
      </c>
      <c r="R126" s="1">
        <v>37386</v>
      </c>
      <c r="S126">
        <v>18.792899999999999</v>
      </c>
      <c r="U126" s="1">
        <v>40181</v>
      </c>
      <c r="V126">
        <v>21</v>
      </c>
      <c r="X126" s="1">
        <v>37386</v>
      </c>
      <c r="Y126">
        <v>27.759599999999999</v>
      </c>
      <c r="AA126" s="1">
        <v>39395</v>
      </c>
      <c r="AB126">
        <v>13.492100000000001</v>
      </c>
      <c r="AD126" s="1">
        <v>37386</v>
      </c>
      <c r="AE126">
        <v>30.263100000000001</v>
      </c>
      <c r="AG126" s="1">
        <v>37386</v>
      </c>
      <c r="AH126">
        <v>28.856100000000001</v>
      </c>
    </row>
    <row r="127" spans="2:34" x14ac:dyDescent="0.3">
      <c r="B127" s="1">
        <v>36699</v>
      </c>
      <c r="C127">
        <v>2009.13</v>
      </c>
      <c r="E127" s="1">
        <v>36699</v>
      </c>
      <c r="F127">
        <v>113.05500000000001</v>
      </c>
      <c r="H127" s="1">
        <v>36699</v>
      </c>
      <c r="I127">
        <v>2787.9839999999999</v>
      </c>
      <c r="L127" s="1">
        <v>36699</v>
      </c>
      <c r="M127">
        <v>1.734</v>
      </c>
      <c r="O127" s="1">
        <v>37393</v>
      </c>
      <c r="P127">
        <v>28.390999999999998</v>
      </c>
      <c r="R127" s="1">
        <v>37393</v>
      </c>
      <c r="S127">
        <v>19.694600000000001</v>
      </c>
      <c r="U127" s="1">
        <v>40182</v>
      </c>
      <c r="V127">
        <v>21.8</v>
      </c>
      <c r="X127" s="1">
        <v>37393</v>
      </c>
      <c r="Y127">
        <v>28.227699999999999</v>
      </c>
      <c r="AA127" s="1">
        <v>39402</v>
      </c>
      <c r="AB127">
        <v>13.3566</v>
      </c>
      <c r="AD127" s="1">
        <v>37393</v>
      </c>
      <c r="AE127">
        <v>31.104199999999999</v>
      </c>
      <c r="AG127" s="1">
        <v>37393</v>
      </c>
      <c r="AH127">
        <v>30.010300000000001</v>
      </c>
    </row>
    <row r="128" spans="2:34" x14ac:dyDescent="0.3">
      <c r="B128" s="1">
        <v>36700</v>
      </c>
      <c r="C128">
        <v>1994.33</v>
      </c>
      <c r="E128" s="1">
        <v>36700</v>
      </c>
      <c r="F128">
        <v>112.3</v>
      </c>
      <c r="H128" s="1">
        <v>36700</v>
      </c>
      <c r="I128">
        <v>2769.8939999999998</v>
      </c>
      <c r="L128" s="1">
        <v>36700</v>
      </c>
      <c r="M128">
        <v>1.7324999999999999</v>
      </c>
      <c r="O128" s="1">
        <v>37400</v>
      </c>
      <c r="P128">
        <v>27.802</v>
      </c>
      <c r="R128" s="1">
        <v>37400</v>
      </c>
      <c r="S128">
        <v>19.1813</v>
      </c>
      <c r="U128" s="1">
        <v>40183</v>
      </c>
      <c r="V128">
        <v>20.5</v>
      </c>
      <c r="X128" s="1">
        <v>37400</v>
      </c>
      <c r="Y128">
        <v>29.2666</v>
      </c>
      <c r="AA128" s="1">
        <v>39409</v>
      </c>
      <c r="AB128">
        <v>13.154199999999999</v>
      </c>
      <c r="AD128" s="1">
        <v>37400</v>
      </c>
      <c r="AE128">
        <v>32.727899999999998</v>
      </c>
      <c r="AG128" s="1">
        <v>37400</v>
      </c>
      <c r="AH128">
        <v>29.5732</v>
      </c>
    </row>
    <row r="129" spans="2:34" x14ac:dyDescent="0.3">
      <c r="B129" s="1">
        <v>36703</v>
      </c>
      <c r="C129">
        <v>2013.47</v>
      </c>
      <c r="E129" s="1">
        <v>36703</v>
      </c>
      <c r="F129">
        <v>112.473</v>
      </c>
      <c r="H129" s="1">
        <v>36703</v>
      </c>
      <c r="I129">
        <v>2774.5390000000002</v>
      </c>
      <c r="L129" s="1">
        <v>36703</v>
      </c>
      <c r="M129">
        <v>1.7335</v>
      </c>
      <c r="O129" s="1">
        <v>37407</v>
      </c>
      <c r="P129">
        <v>27.368200000000002</v>
      </c>
      <c r="R129" s="1">
        <v>37407</v>
      </c>
      <c r="S129">
        <v>18.836099999999998</v>
      </c>
      <c r="U129" s="1">
        <v>40184</v>
      </c>
      <c r="V129">
        <v>19.7</v>
      </c>
      <c r="X129" s="1">
        <v>37407</v>
      </c>
      <c r="Y129">
        <v>28.985700000000001</v>
      </c>
      <c r="AA129" s="1">
        <v>39416</v>
      </c>
      <c r="AB129">
        <v>13.5806</v>
      </c>
      <c r="AD129" s="1">
        <v>37407</v>
      </c>
      <c r="AE129">
        <v>32.4131</v>
      </c>
      <c r="AG129" s="1">
        <v>37407</v>
      </c>
      <c r="AH129">
        <v>29.1952</v>
      </c>
    </row>
    <row r="130" spans="2:34" x14ac:dyDescent="0.3">
      <c r="B130" s="1">
        <v>36704</v>
      </c>
      <c r="C130">
        <v>2006.88</v>
      </c>
      <c r="E130" s="1">
        <v>36704</v>
      </c>
      <c r="F130">
        <v>112.64</v>
      </c>
      <c r="H130" s="1">
        <v>36704</v>
      </c>
      <c r="I130">
        <v>2777.7049999999999</v>
      </c>
      <c r="L130" s="1">
        <v>36704</v>
      </c>
      <c r="M130">
        <v>1.7333000000000001</v>
      </c>
      <c r="O130" s="1">
        <v>37414</v>
      </c>
      <c r="P130">
        <v>26.7165</v>
      </c>
      <c r="R130" s="1">
        <v>37414</v>
      </c>
      <c r="S130">
        <v>18.193300000000001</v>
      </c>
      <c r="U130" s="1">
        <v>40185</v>
      </c>
      <c r="V130">
        <v>19.7</v>
      </c>
      <c r="X130" s="1">
        <v>37414</v>
      </c>
      <c r="Y130">
        <v>28.185099999999998</v>
      </c>
      <c r="AA130" s="1">
        <v>39423</v>
      </c>
      <c r="AB130">
        <v>14.336499999999999</v>
      </c>
      <c r="AD130" s="1">
        <v>37414</v>
      </c>
      <c r="AE130">
        <v>31.448599999999999</v>
      </c>
      <c r="AG130" s="1">
        <v>37414</v>
      </c>
      <c r="AH130">
        <v>28.1464</v>
      </c>
    </row>
    <row r="131" spans="2:34" x14ac:dyDescent="0.3">
      <c r="B131" s="1">
        <v>36705</v>
      </c>
      <c r="C131">
        <v>2013.08</v>
      </c>
      <c r="E131" s="1">
        <v>36705</v>
      </c>
      <c r="F131">
        <v>113.20099999999999</v>
      </c>
      <c r="H131" s="1">
        <v>36705</v>
      </c>
      <c r="I131">
        <v>2791.143</v>
      </c>
      <c r="L131" s="1">
        <v>36705</v>
      </c>
      <c r="M131">
        <v>1.7355</v>
      </c>
      <c r="O131" s="1">
        <v>37421</v>
      </c>
      <c r="P131">
        <v>26.226400000000002</v>
      </c>
      <c r="R131" s="1">
        <v>37421</v>
      </c>
      <c r="S131">
        <v>17.8459</v>
      </c>
      <c r="U131" s="1">
        <v>40186</v>
      </c>
      <c r="V131">
        <v>19.8</v>
      </c>
      <c r="X131" s="1">
        <v>37421</v>
      </c>
      <c r="Y131">
        <v>29.335000000000001</v>
      </c>
      <c r="AA131" s="1">
        <v>39430</v>
      </c>
      <c r="AB131">
        <v>13.9834</v>
      </c>
      <c r="AD131" s="1">
        <v>37421</v>
      </c>
      <c r="AE131">
        <v>32.912199999999999</v>
      </c>
      <c r="AG131" s="1">
        <v>37421</v>
      </c>
      <c r="AH131">
        <v>27.320399999999999</v>
      </c>
    </row>
    <row r="132" spans="2:34" x14ac:dyDescent="0.3">
      <c r="B132" s="1">
        <v>36706</v>
      </c>
      <c r="C132">
        <v>1995.89</v>
      </c>
      <c r="E132" s="1">
        <v>36706</v>
      </c>
      <c r="F132">
        <v>112.38500000000001</v>
      </c>
      <c r="H132" s="1">
        <v>36706</v>
      </c>
      <c r="I132">
        <v>2771.136</v>
      </c>
      <c r="L132" s="1">
        <v>36706</v>
      </c>
      <c r="M132">
        <v>1.7343</v>
      </c>
      <c r="O132" s="1">
        <v>37428</v>
      </c>
      <c r="P132">
        <v>25.7516</v>
      </c>
      <c r="R132" s="1">
        <v>37428</v>
      </c>
      <c r="S132">
        <v>17.450399999999998</v>
      </c>
      <c r="U132" s="1">
        <v>40187</v>
      </c>
      <c r="V132">
        <v>20.399999999999999</v>
      </c>
      <c r="X132" s="1">
        <v>37428</v>
      </c>
      <c r="Y132">
        <v>28.952400000000001</v>
      </c>
      <c r="AA132" s="1">
        <v>39437</v>
      </c>
      <c r="AB132">
        <v>14.028499999999999</v>
      </c>
      <c r="AD132" s="1">
        <v>37428</v>
      </c>
      <c r="AE132">
        <v>32.561399999999999</v>
      </c>
      <c r="AG132" s="1">
        <v>37428</v>
      </c>
      <c r="AH132">
        <v>26.994700000000002</v>
      </c>
    </row>
    <row r="133" spans="2:34" x14ac:dyDescent="0.3">
      <c r="B133" s="1">
        <v>36707</v>
      </c>
      <c r="C133">
        <v>2012.83</v>
      </c>
      <c r="E133" s="1">
        <v>36707</v>
      </c>
      <c r="F133">
        <v>113.33499999999999</v>
      </c>
      <c r="H133" s="1">
        <v>36707</v>
      </c>
      <c r="I133">
        <v>2791.9690000000001</v>
      </c>
      <c r="L133" s="1">
        <v>36707</v>
      </c>
      <c r="M133">
        <v>1.7283999999999999</v>
      </c>
      <c r="O133" s="1">
        <v>37435</v>
      </c>
      <c r="P133">
        <v>25.806999999999999</v>
      </c>
      <c r="R133" s="1">
        <v>37435</v>
      </c>
      <c r="S133">
        <v>17.443300000000001</v>
      </c>
      <c r="U133" s="1">
        <v>40188</v>
      </c>
      <c r="V133">
        <v>21.2</v>
      </c>
      <c r="X133" s="1">
        <v>37435</v>
      </c>
      <c r="Y133">
        <v>29.265000000000001</v>
      </c>
      <c r="AA133" s="1">
        <v>39444</v>
      </c>
      <c r="AB133">
        <v>14.1188</v>
      </c>
      <c r="AD133" s="1">
        <v>37435</v>
      </c>
      <c r="AE133">
        <v>33.000399999999999</v>
      </c>
      <c r="AG133" s="1">
        <v>37435</v>
      </c>
      <c r="AH133">
        <v>27.3841</v>
      </c>
    </row>
    <row r="134" spans="2:34" x14ac:dyDescent="0.3">
      <c r="B134" s="1">
        <v>36710</v>
      </c>
      <c r="C134">
        <v>2033.58</v>
      </c>
      <c r="E134" s="1">
        <v>36710</v>
      </c>
      <c r="F134">
        <v>114.27200000000001</v>
      </c>
      <c r="H134" s="1">
        <v>36710</v>
      </c>
      <c r="I134">
        <v>2817.3020000000001</v>
      </c>
      <c r="L134" s="1">
        <v>36710</v>
      </c>
      <c r="M134">
        <v>1.7324999999999999</v>
      </c>
      <c r="O134" s="1">
        <v>37442</v>
      </c>
      <c r="P134">
        <v>25.853999999999999</v>
      </c>
      <c r="R134" s="1">
        <v>37442</v>
      </c>
      <c r="S134">
        <v>17.432099999999998</v>
      </c>
      <c r="U134" s="1">
        <v>40189</v>
      </c>
      <c r="V134">
        <v>21.7</v>
      </c>
      <c r="X134" s="1">
        <v>37442</v>
      </c>
      <c r="Y134">
        <v>29.2742</v>
      </c>
      <c r="AA134" s="1">
        <v>39451</v>
      </c>
      <c r="AB134">
        <v>13.6188</v>
      </c>
      <c r="AD134" s="1">
        <v>37442</v>
      </c>
      <c r="AE134">
        <v>32.992400000000004</v>
      </c>
      <c r="AG134" s="1">
        <v>37442</v>
      </c>
      <c r="AH134">
        <v>27.299900000000001</v>
      </c>
    </row>
    <row r="135" spans="2:34" x14ac:dyDescent="0.3">
      <c r="B135" s="1">
        <v>36711</v>
      </c>
      <c r="C135">
        <v>2033.58</v>
      </c>
      <c r="E135" s="1">
        <v>36711</v>
      </c>
      <c r="F135">
        <v>114.22</v>
      </c>
      <c r="H135" s="1">
        <v>36711</v>
      </c>
      <c r="I135">
        <v>2816.1</v>
      </c>
      <c r="L135" s="1">
        <v>36711</v>
      </c>
      <c r="M135">
        <v>1.7338</v>
      </c>
      <c r="O135" s="1">
        <v>37449</v>
      </c>
      <c r="P135">
        <v>24.080100000000002</v>
      </c>
      <c r="R135" s="1">
        <v>37449</v>
      </c>
      <c r="S135">
        <v>16.2212</v>
      </c>
      <c r="U135" s="1">
        <v>40190</v>
      </c>
      <c r="V135">
        <v>22.4</v>
      </c>
      <c r="X135" s="1">
        <v>37449</v>
      </c>
      <c r="Y135">
        <v>27.7118</v>
      </c>
      <c r="AA135" s="1">
        <v>39458</v>
      </c>
      <c r="AB135">
        <v>13.372999999999999</v>
      </c>
      <c r="AD135" s="1">
        <v>37449</v>
      </c>
      <c r="AE135">
        <v>31.139700000000001</v>
      </c>
      <c r="AG135" s="1">
        <v>37449</v>
      </c>
      <c r="AH135">
        <v>25.741900000000001</v>
      </c>
    </row>
    <row r="136" spans="2:34" x14ac:dyDescent="0.3">
      <c r="B136" s="1">
        <v>36712</v>
      </c>
      <c r="C136">
        <v>2001.71</v>
      </c>
      <c r="E136" s="1">
        <v>36712</v>
      </c>
      <c r="F136">
        <v>113.343</v>
      </c>
      <c r="H136" s="1">
        <v>36712</v>
      </c>
      <c r="I136">
        <v>2791.8719999999998</v>
      </c>
      <c r="L136" s="1">
        <v>36712</v>
      </c>
      <c r="M136">
        <v>1.7382</v>
      </c>
      <c r="O136" s="1">
        <v>37456</v>
      </c>
      <c r="P136">
        <v>22.155799999999999</v>
      </c>
      <c r="R136" s="1">
        <v>37456</v>
      </c>
      <c r="S136">
        <v>15.0146</v>
      </c>
      <c r="U136" s="1">
        <v>40544</v>
      </c>
      <c r="V136">
        <v>23</v>
      </c>
      <c r="X136" s="1">
        <v>37456</v>
      </c>
      <c r="Y136">
        <v>26.228400000000001</v>
      </c>
      <c r="AA136" s="1">
        <v>39465</v>
      </c>
      <c r="AB136">
        <v>12.6708</v>
      </c>
      <c r="AD136" s="1">
        <v>37456</v>
      </c>
      <c r="AE136">
        <v>29.433399999999999</v>
      </c>
      <c r="AG136" s="1">
        <v>37456</v>
      </c>
      <c r="AH136">
        <v>24.3172</v>
      </c>
    </row>
    <row r="137" spans="2:34" x14ac:dyDescent="0.3">
      <c r="B137" s="1">
        <v>36713</v>
      </c>
      <c r="C137">
        <v>2016.41</v>
      </c>
      <c r="E137" s="1">
        <v>36713</v>
      </c>
      <c r="F137">
        <v>113.515</v>
      </c>
      <c r="H137" s="1">
        <v>36713</v>
      </c>
      <c r="I137">
        <v>2797.2379999999998</v>
      </c>
      <c r="L137" s="1">
        <v>36713</v>
      </c>
      <c r="M137">
        <v>1.736</v>
      </c>
      <c r="O137" s="1">
        <v>37463</v>
      </c>
      <c r="P137">
        <v>22.287400000000002</v>
      </c>
      <c r="R137" s="1">
        <v>37463</v>
      </c>
      <c r="S137">
        <v>15.348800000000001</v>
      </c>
      <c r="U137" s="1">
        <v>40545</v>
      </c>
      <c r="V137">
        <v>23.5</v>
      </c>
      <c r="X137" s="1">
        <v>37463</v>
      </c>
      <c r="Y137">
        <v>25.628900000000002</v>
      </c>
      <c r="AA137" s="1">
        <v>39472</v>
      </c>
      <c r="AB137">
        <v>12.673</v>
      </c>
      <c r="AD137" s="1">
        <v>37463</v>
      </c>
      <c r="AE137">
        <v>28.8232</v>
      </c>
      <c r="AG137" s="1">
        <v>37463</v>
      </c>
      <c r="AH137">
        <v>23.703099999999999</v>
      </c>
    </row>
    <row r="138" spans="2:34" x14ac:dyDescent="0.3">
      <c r="B138" s="1">
        <v>36714</v>
      </c>
      <c r="C138">
        <v>2047.19</v>
      </c>
      <c r="E138" s="1">
        <v>36714</v>
      </c>
      <c r="F138">
        <v>114.744</v>
      </c>
      <c r="H138" s="1">
        <v>36714</v>
      </c>
      <c r="I138">
        <v>2828.8670000000002</v>
      </c>
      <c r="L138" s="1">
        <v>36714</v>
      </c>
      <c r="M138">
        <v>1.7373000000000001</v>
      </c>
      <c r="O138" s="1">
        <v>37470</v>
      </c>
      <c r="P138">
        <v>22.574200000000001</v>
      </c>
      <c r="R138" s="1">
        <v>37470</v>
      </c>
      <c r="S138">
        <v>15.5025</v>
      </c>
      <c r="U138" s="1">
        <v>40546</v>
      </c>
      <c r="V138">
        <v>22.9</v>
      </c>
      <c r="X138" s="1">
        <v>37470</v>
      </c>
      <c r="Y138">
        <v>25.742100000000001</v>
      </c>
      <c r="AA138" s="1">
        <v>39479</v>
      </c>
      <c r="AB138">
        <v>13.0497</v>
      </c>
      <c r="AD138" s="1">
        <v>37470</v>
      </c>
      <c r="AE138">
        <v>28.902000000000001</v>
      </c>
      <c r="AG138" s="1">
        <v>37470</v>
      </c>
      <c r="AH138">
        <v>24.004999999999999</v>
      </c>
    </row>
    <row r="139" spans="2:34" x14ac:dyDescent="0.3">
      <c r="B139" s="1">
        <v>36717</v>
      </c>
      <c r="C139">
        <v>2042.65</v>
      </c>
      <c r="E139" s="1">
        <v>36717</v>
      </c>
      <c r="F139">
        <v>114.90900000000001</v>
      </c>
      <c r="H139" s="1">
        <v>36717</v>
      </c>
      <c r="I139">
        <v>2832.0309999999999</v>
      </c>
      <c r="L139" s="1">
        <v>36717</v>
      </c>
      <c r="M139">
        <v>1.7384999999999999</v>
      </c>
      <c r="O139" s="1">
        <v>37477</v>
      </c>
      <c r="P139">
        <v>22.388200000000001</v>
      </c>
      <c r="R139" s="1">
        <v>37477</v>
      </c>
      <c r="S139">
        <v>16.265999999999998</v>
      </c>
      <c r="U139" s="1">
        <v>40547</v>
      </c>
      <c r="V139">
        <v>23.1</v>
      </c>
      <c r="X139" s="1">
        <v>37477</v>
      </c>
      <c r="Y139">
        <v>26.7591</v>
      </c>
      <c r="AA139" s="1">
        <v>39486</v>
      </c>
      <c r="AB139">
        <v>12.496</v>
      </c>
      <c r="AD139" s="1">
        <v>37477</v>
      </c>
      <c r="AE139">
        <v>30.062899999999999</v>
      </c>
      <c r="AG139" s="1">
        <v>37477</v>
      </c>
      <c r="AH139">
        <v>25.020399999999999</v>
      </c>
    </row>
    <row r="140" spans="2:34" x14ac:dyDescent="0.3">
      <c r="B140" s="1">
        <v>36718</v>
      </c>
      <c r="C140">
        <v>2049.9899999999998</v>
      </c>
      <c r="E140" s="1">
        <v>36718</v>
      </c>
      <c r="F140">
        <v>114.86499999999999</v>
      </c>
      <c r="H140" s="1">
        <v>36718</v>
      </c>
      <c r="I140">
        <v>2832.5540000000001</v>
      </c>
      <c r="L140" s="1">
        <v>36718</v>
      </c>
      <c r="M140">
        <v>1.7435</v>
      </c>
      <c r="O140" s="1">
        <v>37484</v>
      </c>
      <c r="P140">
        <v>22.887499999999999</v>
      </c>
      <c r="R140" s="1">
        <v>37484</v>
      </c>
      <c r="S140">
        <v>16.617999999999999</v>
      </c>
      <c r="U140" s="1">
        <v>40548</v>
      </c>
      <c r="V140">
        <v>23.1</v>
      </c>
      <c r="X140" s="1">
        <v>37484</v>
      </c>
      <c r="Y140">
        <v>28.0259</v>
      </c>
      <c r="AA140" s="1">
        <v>39493</v>
      </c>
      <c r="AB140">
        <v>12.7629</v>
      </c>
      <c r="AD140" s="1">
        <v>37484</v>
      </c>
      <c r="AE140">
        <v>31.555800000000001</v>
      </c>
      <c r="AG140" s="1">
        <v>37484</v>
      </c>
      <c r="AH140">
        <v>25.418800000000001</v>
      </c>
    </row>
    <row r="141" spans="2:34" x14ac:dyDescent="0.3">
      <c r="B141" s="1">
        <v>36719</v>
      </c>
      <c r="C141">
        <v>2066.79</v>
      </c>
      <c r="E141" s="1">
        <v>36719</v>
      </c>
      <c r="F141">
        <v>115.23</v>
      </c>
      <c r="H141" s="1">
        <v>36719</v>
      </c>
      <c r="I141">
        <v>2840.8780000000002</v>
      </c>
      <c r="L141" s="1">
        <v>36719</v>
      </c>
      <c r="M141">
        <v>1.7438</v>
      </c>
      <c r="O141" s="1">
        <v>37491</v>
      </c>
      <c r="P141">
        <v>23.197399999999998</v>
      </c>
      <c r="R141" s="1">
        <v>37491</v>
      </c>
      <c r="S141">
        <v>16.7363</v>
      </c>
      <c r="U141" s="1">
        <v>40549</v>
      </c>
      <c r="V141">
        <v>22.1</v>
      </c>
      <c r="X141" s="1">
        <v>37491</v>
      </c>
      <c r="Y141">
        <v>26.217300000000002</v>
      </c>
      <c r="AA141" s="1">
        <v>39500</v>
      </c>
      <c r="AB141">
        <v>12.8215</v>
      </c>
      <c r="AD141" s="1">
        <v>37491</v>
      </c>
      <c r="AE141">
        <v>27.529</v>
      </c>
      <c r="AG141" s="1">
        <v>37491</v>
      </c>
      <c r="AH141">
        <v>25.714500000000001</v>
      </c>
    </row>
    <row r="142" spans="2:34" x14ac:dyDescent="0.3">
      <c r="B142" s="1">
        <v>36720</v>
      </c>
      <c r="C142">
        <v>2070.86</v>
      </c>
      <c r="E142" s="1">
        <v>36720</v>
      </c>
      <c r="F142">
        <v>114.898</v>
      </c>
      <c r="H142" s="1">
        <v>36720</v>
      </c>
      <c r="I142">
        <v>2832.3090000000002</v>
      </c>
      <c r="L142" s="1">
        <v>36720</v>
      </c>
      <c r="M142">
        <v>1.7427999999999999</v>
      </c>
      <c r="O142" s="1">
        <v>37498</v>
      </c>
      <c r="P142">
        <v>22.5823</v>
      </c>
      <c r="R142" s="1">
        <v>37498</v>
      </c>
      <c r="S142">
        <v>16.257300000000001</v>
      </c>
      <c r="U142" s="1">
        <v>40550</v>
      </c>
      <c r="V142">
        <v>22.6</v>
      </c>
      <c r="X142" s="1">
        <v>37498</v>
      </c>
      <c r="Y142">
        <v>24.632999999999999</v>
      </c>
      <c r="AA142" s="1">
        <v>39507</v>
      </c>
      <c r="AB142">
        <v>12.8744</v>
      </c>
      <c r="AD142" s="1">
        <v>37498</v>
      </c>
      <c r="AE142">
        <v>26.790500000000002</v>
      </c>
      <c r="AG142" s="1">
        <v>37498</v>
      </c>
      <c r="AH142">
        <v>25.054400000000001</v>
      </c>
    </row>
    <row r="143" spans="2:34" x14ac:dyDescent="0.3">
      <c r="B143" s="1">
        <v>36721</v>
      </c>
      <c r="C143">
        <v>2090.44</v>
      </c>
      <c r="E143" s="1">
        <v>36721</v>
      </c>
      <c r="F143">
        <v>115.59</v>
      </c>
      <c r="H143" s="1">
        <v>36721</v>
      </c>
      <c r="I143">
        <v>2849.723</v>
      </c>
      <c r="L143" s="1">
        <v>36721</v>
      </c>
      <c r="M143">
        <v>1.7433000000000001</v>
      </c>
      <c r="O143" s="1">
        <v>37505</v>
      </c>
      <c r="P143">
        <v>21.890899999999998</v>
      </c>
      <c r="R143" s="1">
        <v>37505</v>
      </c>
      <c r="S143">
        <v>15.863300000000001</v>
      </c>
      <c r="U143" s="1">
        <v>40551</v>
      </c>
      <c r="V143">
        <v>20.100000000000001</v>
      </c>
      <c r="X143" s="1">
        <v>37505</v>
      </c>
      <c r="Y143">
        <v>23.929200000000002</v>
      </c>
      <c r="AA143" s="1">
        <v>39514</v>
      </c>
      <c r="AB143">
        <v>12.338100000000001</v>
      </c>
      <c r="AD143" s="1">
        <v>37505</v>
      </c>
      <c r="AE143">
        <v>25.980499999999999</v>
      </c>
      <c r="AG143" s="1">
        <v>37505</v>
      </c>
      <c r="AH143">
        <v>24.375399999999999</v>
      </c>
    </row>
    <row r="144" spans="2:34" x14ac:dyDescent="0.3">
      <c r="B144" s="1">
        <v>36724</v>
      </c>
      <c r="C144">
        <v>2091.14</v>
      </c>
      <c r="E144" s="1">
        <v>36724</v>
      </c>
      <c r="F144">
        <v>115.71</v>
      </c>
      <c r="H144" s="1">
        <v>36724</v>
      </c>
      <c r="I144">
        <v>2852.4830000000002</v>
      </c>
      <c r="L144" s="1">
        <v>36724</v>
      </c>
      <c r="M144">
        <v>1.7470000000000001</v>
      </c>
      <c r="O144" s="1">
        <v>37512</v>
      </c>
      <c r="P144">
        <v>21.898499999999999</v>
      </c>
      <c r="R144" s="1">
        <v>37512</v>
      </c>
      <c r="S144">
        <v>15.778</v>
      </c>
      <c r="U144" s="1">
        <v>40552</v>
      </c>
      <c r="V144">
        <v>19.7</v>
      </c>
      <c r="X144" s="1">
        <v>37512</v>
      </c>
      <c r="Y144">
        <v>24.3279</v>
      </c>
      <c r="AA144" s="1">
        <v>39521</v>
      </c>
      <c r="AB144">
        <v>12.2577</v>
      </c>
      <c r="AD144" s="1">
        <v>37512</v>
      </c>
      <c r="AE144">
        <v>26.4374</v>
      </c>
      <c r="AG144" s="1">
        <v>37512</v>
      </c>
      <c r="AH144">
        <v>24.076799999999999</v>
      </c>
    </row>
    <row r="145" spans="2:34" x14ac:dyDescent="0.3">
      <c r="B145" s="1">
        <v>36725</v>
      </c>
      <c r="C145">
        <v>2067.9699999999998</v>
      </c>
      <c r="E145" s="1">
        <v>36725</v>
      </c>
      <c r="F145">
        <v>114.345</v>
      </c>
      <c r="H145" s="1">
        <v>36725</v>
      </c>
      <c r="I145">
        <v>2818.819</v>
      </c>
      <c r="L145" s="1">
        <v>36725</v>
      </c>
      <c r="M145">
        <v>1.7461</v>
      </c>
      <c r="O145" s="1">
        <v>37519</v>
      </c>
      <c r="P145">
        <v>20.594200000000001</v>
      </c>
      <c r="R145" s="1">
        <v>37519</v>
      </c>
      <c r="S145">
        <v>15.079700000000001</v>
      </c>
      <c r="U145" s="1">
        <v>40553</v>
      </c>
      <c r="V145">
        <v>20.2</v>
      </c>
      <c r="X145" s="1">
        <v>37519</v>
      </c>
      <c r="Y145">
        <v>23.016100000000002</v>
      </c>
      <c r="AA145" s="1">
        <v>39528</v>
      </c>
      <c r="AB145">
        <v>12.1898</v>
      </c>
      <c r="AD145" s="1">
        <v>37519</v>
      </c>
      <c r="AE145">
        <v>24.998999999999999</v>
      </c>
      <c r="AG145" s="1">
        <v>37519</v>
      </c>
      <c r="AH145">
        <v>22.9495</v>
      </c>
    </row>
    <row r="146" spans="2:34" x14ac:dyDescent="0.3">
      <c r="B146" s="1">
        <v>36726</v>
      </c>
      <c r="C146">
        <v>2051.7600000000002</v>
      </c>
      <c r="E146" s="1">
        <v>36726</v>
      </c>
      <c r="F146">
        <v>113.639</v>
      </c>
      <c r="H146" s="1">
        <v>36726</v>
      </c>
      <c r="I146">
        <v>2802.7669999999998</v>
      </c>
      <c r="L146" s="1">
        <v>36726</v>
      </c>
      <c r="M146">
        <v>1.7458</v>
      </c>
      <c r="O146" s="1">
        <v>37526</v>
      </c>
      <c r="P146">
        <v>20.154699999999998</v>
      </c>
      <c r="R146" s="1">
        <v>37526</v>
      </c>
      <c r="S146">
        <v>14.8096</v>
      </c>
      <c r="U146" s="1">
        <v>40554</v>
      </c>
      <c r="V146">
        <v>20.399999999999999</v>
      </c>
      <c r="X146" s="1">
        <v>37526</v>
      </c>
      <c r="Y146">
        <v>22.6677</v>
      </c>
      <c r="AA146" s="1">
        <v>39535</v>
      </c>
      <c r="AB146">
        <v>12.4079</v>
      </c>
      <c r="AD146" s="1">
        <v>37526</v>
      </c>
      <c r="AE146">
        <v>24.672799999999999</v>
      </c>
      <c r="AG146" s="1">
        <v>37526</v>
      </c>
      <c r="AH146">
        <v>22.686499999999999</v>
      </c>
    </row>
    <row r="147" spans="2:34" x14ac:dyDescent="0.3">
      <c r="B147" s="1">
        <v>36727</v>
      </c>
      <c r="C147">
        <v>2070.61</v>
      </c>
      <c r="E147" s="1">
        <v>36727</v>
      </c>
      <c r="F147">
        <v>114.40300000000001</v>
      </c>
      <c r="H147" s="1">
        <v>36727</v>
      </c>
      <c r="I147">
        <v>2823.4740000000002</v>
      </c>
      <c r="L147" s="1">
        <v>36727</v>
      </c>
      <c r="M147">
        <v>1.7452000000000001</v>
      </c>
      <c r="O147" s="1">
        <v>37533</v>
      </c>
      <c r="P147">
        <v>19.498200000000001</v>
      </c>
      <c r="R147" s="1">
        <v>37533</v>
      </c>
      <c r="S147">
        <v>14.427</v>
      </c>
      <c r="U147" s="1">
        <v>40555</v>
      </c>
      <c r="V147">
        <v>20.5</v>
      </c>
      <c r="X147" s="1">
        <v>37533</v>
      </c>
      <c r="Y147">
        <v>21.627500000000001</v>
      </c>
      <c r="AA147" s="1">
        <v>39542</v>
      </c>
      <c r="AB147">
        <v>12.9772</v>
      </c>
      <c r="AD147" s="1">
        <v>37533</v>
      </c>
      <c r="AE147">
        <v>23.493600000000001</v>
      </c>
      <c r="AG147" s="1">
        <v>37533</v>
      </c>
      <c r="AH147">
        <v>21.947399999999998</v>
      </c>
    </row>
    <row r="148" spans="2:34" x14ac:dyDescent="0.3">
      <c r="B148" s="1">
        <v>36728</v>
      </c>
      <c r="C148">
        <v>2049.31</v>
      </c>
      <c r="E148" s="1">
        <v>36728</v>
      </c>
      <c r="F148">
        <v>113.339</v>
      </c>
      <c r="H148" s="1">
        <v>36728</v>
      </c>
      <c r="I148">
        <v>2795.6120000000001</v>
      </c>
      <c r="L148" s="1">
        <v>36728</v>
      </c>
      <c r="M148">
        <v>1.7475000000000001</v>
      </c>
      <c r="O148" s="1">
        <v>37540</v>
      </c>
      <c r="P148">
        <v>20.343900000000001</v>
      </c>
      <c r="R148" s="1">
        <v>37540</v>
      </c>
      <c r="S148">
        <v>15.0748</v>
      </c>
      <c r="U148" s="1">
        <v>40909</v>
      </c>
      <c r="V148">
        <v>21.2</v>
      </c>
      <c r="X148" s="1">
        <v>37540</v>
      </c>
      <c r="Y148">
        <v>22.207799999999999</v>
      </c>
      <c r="AA148" s="1">
        <v>39549</v>
      </c>
      <c r="AB148">
        <v>12.738899999999999</v>
      </c>
      <c r="AD148" s="1">
        <v>37540</v>
      </c>
      <c r="AE148">
        <v>24.2285</v>
      </c>
      <c r="AG148" s="1">
        <v>37540</v>
      </c>
      <c r="AH148">
        <v>22.603200000000001</v>
      </c>
    </row>
    <row r="149" spans="2:34" x14ac:dyDescent="0.3">
      <c r="B149" s="1">
        <v>36731</v>
      </c>
      <c r="C149">
        <v>2027.41</v>
      </c>
      <c r="E149" s="1">
        <v>36731</v>
      </c>
      <c r="F149">
        <v>112.589</v>
      </c>
      <c r="H149" s="1">
        <v>36731</v>
      </c>
      <c r="I149">
        <v>2779.2159999999999</v>
      </c>
      <c r="L149" s="1">
        <v>36731</v>
      </c>
      <c r="M149">
        <v>1.7444</v>
      </c>
      <c r="O149" s="1">
        <v>37547</v>
      </c>
      <c r="P149">
        <v>21.5383</v>
      </c>
      <c r="R149" s="1">
        <v>37547</v>
      </c>
      <c r="S149">
        <v>16.042400000000001</v>
      </c>
      <c r="U149" s="1">
        <v>40910</v>
      </c>
      <c r="V149">
        <v>21.8</v>
      </c>
      <c r="X149" s="1">
        <v>37547</v>
      </c>
      <c r="Y149">
        <v>23.525700000000001</v>
      </c>
      <c r="AA149" s="1">
        <v>39556</v>
      </c>
      <c r="AB149">
        <v>13.097300000000001</v>
      </c>
      <c r="AD149" s="1">
        <v>37547</v>
      </c>
      <c r="AE149">
        <v>25.6615</v>
      </c>
      <c r="AG149" s="1">
        <v>37547</v>
      </c>
      <c r="AH149">
        <v>23.825199999999999</v>
      </c>
    </row>
    <row r="150" spans="2:34" x14ac:dyDescent="0.3">
      <c r="B150" s="1">
        <v>36732</v>
      </c>
      <c r="C150">
        <v>2041.51</v>
      </c>
      <c r="E150" s="1">
        <v>36732</v>
      </c>
      <c r="F150">
        <v>112.92</v>
      </c>
      <c r="H150" s="1">
        <v>36732</v>
      </c>
      <c r="I150">
        <v>2788.48</v>
      </c>
      <c r="L150" s="1">
        <v>36732</v>
      </c>
      <c r="M150">
        <v>1.7451000000000001</v>
      </c>
      <c r="O150" s="1">
        <v>37554</v>
      </c>
      <c r="P150">
        <v>22.068100000000001</v>
      </c>
      <c r="R150" s="1">
        <v>37554</v>
      </c>
      <c r="S150">
        <v>16.2454</v>
      </c>
      <c r="U150" s="1">
        <v>40911</v>
      </c>
      <c r="V150">
        <v>22.1</v>
      </c>
      <c r="X150" s="1">
        <v>37554</v>
      </c>
      <c r="Y150">
        <v>23.8109</v>
      </c>
      <c r="AA150" s="1">
        <v>39563</v>
      </c>
      <c r="AB150">
        <v>13.232799999999999</v>
      </c>
      <c r="AD150" s="1">
        <v>37554</v>
      </c>
      <c r="AE150">
        <v>25.976700000000001</v>
      </c>
      <c r="AG150" s="1">
        <v>37554</v>
      </c>
      <c r="AH150">
        <v>17.4192</v>
      </c>
    </row>
    <row r="151" spans="2:34" x14ac:dyDescent="0.3">
      <c r="B151" s="1">
        <v>36733</v>
      </c>
      <c r="C151">
        <v>2011.01</v>
      </c>
      <c r="E151" s="1">
        <v>36733</v>
      </c>
      <c r="F151">
        <v>112.137</v>
      </c>
      <c r="H151" s="1">
        <v>36733</v>
      </c>
      <c r="I151">
        <v>2768.1170000000002</v>
      </c>
      <c r="L151" s="1">
        <v>36733</v>
      </c>
      <c r="M151">
        <v>1.7424999999999999</v>
      </c>
      <c r="O151" s="1">
        <v>37561</v>
      </c>
      <c r="P151">
        <v>22.143000000000001</v>
      </c>
      <c r="R151" s="1">
        <v>37561</v>
      </c>
      <c r="S151">
        <v>16.351099999999999</v>
      </c>
      <c r="U151" s="1">
        <v>40912</v>
      </c>
      <c r="V151">
        <v>21.8</v>
      </c>
      <c r="X151" s="1">
        <v>37561</v>
      </c>
      <c r="Y151">
        <v>23.995200000000001</v>
      </c>
      <c r="AA151" s="1">
        <v>39570</v>
      </c>
      <c r="AB151">
        <v>13.417999999999999</v>
      </c>
      <c r="AD151" s="1">
        <v>37561</v>
      </c>
      <c r="AE151">
        <v>26.171099999999999</v>
      </c>
      <c r="AG151" s="1">
        <v>37561</v>
      </c>
      <c r="AH151">
        <v>17.528400000000001</v>
      </c>
    </row>
    <row r="152" spans="2:34" x14ac:dyDescent="0.3">
      <c r="B152" s="1">
        <v>36734</v>
      </c>
      <c r="C152">
        <v>2007.29</v>
      </c>
      <c r="E152" s="1">
        <v>36734</v>
      </c>
      <c r="F152">
        <v>111.288</v>
      </c>
      <c r="H152" s="1">
        <v>36734</v>
      </c>
      <c r="I152">
        <v>2747.18</v>
      </c>
      <c r="L152" s="1">
        <v>36734</v>
      </c>
      <c r="M152">
        <v>1.7336</v>
      </c>
      <c r="O152" s="1">
        <v>37568</v>
      </c>
      <c r="P152">
        <v>21.990600000000001</v>
      </c>
      <c r="R152" s="1">
        <v>37568</v>
      </c>
      <c r="S152">
        <v>16.207899999999999</v>
      </c>
      <c r="U152" s="1">
        <v>40913</v>
      </c>
      <c r="V152">
        <v>20.9</v>
      </c>
      <c r="X152" s="1">
        <v>37568</v>
      </c>
      <c r="Y152">
        <v>24.175599999999999</v>
      </c>
      <c r="AA152" s="1">
        <v>39577</v>
      </c>
      <c r="AB152">
        <v>13.271000000000001</v>
      </c>
      <c r="AD152" s="1">
        <v>37568</v>
      </c>
      <c r="AE152">
        <v>26.3154</v>
      </c>
      <c r="AG152" s="1">
        <v>37568</v>
      </c>
      <c r="AH152">
        <v>17.5624</v>
      </c>
    </row>
    <row r="153" spans="2:34" x14ac:dyDescent="0.3">
      <c r="B153" s="1">
        <v>36735</v>
      </c>
      <c r="C153">
        <v>1966.2</v>
      </c>
      <c r="E153" s="1">
        <v>36735</v>
      </c>
      <c r="F153">
        <v>109.29</v>
      </c>
      <c r="H153" s="1">
        <v>36735</v>
      </c>
      <c r="I153">
        <v>2697.7840000000001</v>
      </c>
      <c r="L153" s="1">
        <v>36735</v>
      </c>
      <c r="M153">
        <v>1.7347999999999999</v>
      </c>
      <c r="O153" s="1">
        <v>37575</v>
      </c>
      <c r="P153">
        <v>20.99</v>
      </c>
      <c r="R153" s="1">
        <v>37575</v>
      </c>
      <c r="S153">
        <v>16.476500000000001</v>
      </c>
      <c r="U153" s="1">
        <v>40914</v>
      </c>
      <c r="V153">
        <v>20.6</v>
      </c>
      <c r="X153" s="1">
        <v>37575</v>
      </c>
      <c r="Y153">
        <v>27.136299999999999</v>
      </c>
      <c r="AA153" s="1">
        <v>39584</v>
      </c>
      <c r="AB153">
        <v>13.5991</v>
      </c>
      <c r="AD153" s="1">
        <v>37575</v>
      </c>
      <c r="AE153">
        <v>29.755199999999999</v>
      </c>
      <c r="AG153" s="1">
        <v>37575</v>
      </c>
      <c r="AH153">
        <v>17.767600000000002</v>
      </c>
    </row>
    <row r="154" spans="2:34" x14ac:dyDescent="0.3">
      <c r="B154" s="1">
        <v>36738</v>
      </c>
      <c r="C154">
        <v>1981.36</v>
      </c>
      <c r="E154" s="1">
        <v>36738</v>
      </c>
      <c r="F154">
        <v>109.95</v>
      </c>
      <c r="H154" s="1">
        <v>36738</v>
      </c>
      <c r="I154">
        <v>2713.038</v>
      </c>
      <c r="L154" s="1">
        <v>36738</v>
      </c>
      <c r="M154">
        <v>1.7325999999999999</v>
      </c>
      <c r="O154" s="1">
        <v>37582</v>
      </c>
      <c r="P154">
        <v>21.545100000000001</v>
      </c>
      <c r="R154" s="1">
        <v>37582</v>
      </c>
      <c r="S154">
        <v>16.880800000000001</v>
      </c>
      <c r="U154" s="1">
        <v>40915</v>
      </c>
      <c r="V154">
        <v>21</v>
      </c>
      <c r="X154" s="1">
        <v>37582</v>
      </c>
      <c r="Y154">
        <v>28.2867</v>
      </c>
      <c r="AA154" s="1">
        <v>39591</v>
      </c>
      <c r="AB154">
        <v>13.1891</v>
      </c>
      <c r="AD154" s="1">
        <v>37582</v>
      </c>
      <c r="AE154">
        <v>26.516500000000001</v>
      </c>
      <c r="AG154" s="1">
        <v>37582</v>
      </c>
      <c r="AH154">
        <v>18.180800000000001</v>
      </c>
    </row>
    <row r="155" spans="2:34" x14ac:dyDescent="0.3">
      <c r="B155" s="1">
        <v>36739</v>
      </c>
      <c r="C155">
        <v>1991.43</v>
      </c>
      <c r="E155" s="1">
        <v>36739</v>
      </c>
      <c r="F155">
        <v>110.432</v>
      </c>
      <c r="H155" s="1">
        <v>36739</v>
      </c>
      <c r="I155">
        <v>2726.518</v>
      </c>
      <c r="L155" s="1">
        <v>36739</v>
      </c>
      <c r="M155">
        <v>1.7303999999999999</v>
      </c>
      <c r="O155" s="1">
        <v>37589</v>
      </c>
      <c r="P155">
        <v>21.683399999999999</v>
      </c>
      <c r="R155" s="1">
        <v>37589</v>
      </c>
      <c r="S155">
        <v>16.961500000000001</v>
      </c>
      <c r="U155" s="1">
        <v>40916</v>
      </c>
      <c r="V155">
        <v>21.4</v>
      </c>
      <c r="X155" s="1">
        <v>37589</v>
      </c>
      <c r="Y155">
        <v>26.1982</v>
      </c>
      <c r="AA155" s="1">
        <v>39598</v>
      </c>
      <c r="AB155">
        <v>13.2852</v>
      </c>
      <c r="AD155" s="1">
        <v>37589</v>
      </c>
      <c r="AE155">
        <v>28.886500000000002</v>
      </c>
      <c r="AG155" s="1">
        <v>37589</v>
      </c>
      <c r="AH155">
        <v>18.2881</v>
      </c>
    </row>
    <row r="156" spans="2:34" x14ac:dyDescent="0.3">
      <c r="B156" s="1">
        <v>36740</v>
      </c>
      <c r="C156">
        <v>1992.41</v>
      </c>
      <c r="E156" s="1">
        <v>36740</v>
      </c>
      <c r="F156">
        <v>110.259</v>
      </c>
      <c r="H156" s="1">
        <v>36740</v>
      </c>
      <c r="I156">
        <v>2721.8629999999998</v>
      </c>
      <c r="L156" s="1">
        <v>36740</v>
      </c>
      <c r="M156">
        <v>1.7262999999999999</v>
      </c>
      <c r="O156" s="1">
        <v>37596</v>
      </c>
      <c r="P156">
        <v>21.173999999999999</v>
      </c>
      <c r="R156" s="1">
        <v>37596</v>
      </c>
      <c r="S156">
        <v>16.537600000000001</v>
      </c>
      <c r="U156" s="1">
        <v>40917</v>
      </c>
      <c r="V156">
        <v>21.8</v>
      </c>
      <c r="X156" s="1">
        <v>37596</v>
      </c>
      <c r="Y156">
        <v>25.5943</v>
      </c>
      <c r="AA156" s="1">
        <v>39605</v>
      </c>
      <c r="AB156">
        <v>12.755800000000001</v>
      </c>
      <c r="AD156" s="1">
        <v>37596</v>
      </c>
      <c r="AE156">
        <v>28.201599999999999</v>
      </c>
      <c r="AG156" s="1">
        <v>37596</v>
      </c>
      <c r="AH156">
        <v>17.782299999999999</v>
      </c>
    </row>
    <row r="157" spans="2:34" x14ac:dyDescent="0.3">
      <c r="B157" s="1">
        <v>36741</v>
      </c>
      <c r="C157">
        <v>2011.8</v>
      </c>
      <c r="E157" s="1">
        <v>36741</v>
      </c>
      <c r="F157">
        <v>109.875</v>
      </c>
      <c r="H157" s="1">
        <v>36741</v>
      </c>
      <c r="I157">
        <v>2712.5529999999999</v>
      </c>
      <c r="L157" s="1">
        <v>36741</v>
      </c>
      <c r="M157">
        <v>1.7244999999999999</v>
      </c>
      <c r="O157" s="1">
        <v>37603</v>
      </c>
      <c r="P157">
        <v>21.269200000000001</v>
      </c>
      <c r="R157" s="1">
        <v>37603</v>
      </c>
      <c r="S157">
        <v>16.103000000000002</v>
      </c>
      <c r="U157" s="1">
        <v>40918</v>
      </c>
      <c r="V157">
        <v>21.6</v>
      </c>
      <c r="X157" s="1">
        <v>37603</v>
      </c>
      <c r="Y157">
        <v>25.833300000000001</v>
      </c>
      <c r="AA157" s="1">
        <v>39612</v>
      </c>
      <c r="AB157">
        <v>12.6974</v>
      </c>
      <c r="AD157" s="1">
        <v>37603</v>
      </c>
      <c r="AE157">
        <v>28.480599999999999</v>
      </c>
      <c r="AG157" s="1">
        <v>37603</v>
      </c>
      <c r="AH157">
        <v>17.4069</v>
      </c>
    </row>
    <row r="158" spans="2:34" x14ac:dyDescent="0.3">
      <c r="B158" s="1">
        <v>36742</v>
      </c>
      <c r="C158">
        <v>2026.4</v>
      </c>
      <c r="E158" s="1">
        <v>36742</v>
      </c>
      <c r="F158">
        <v>110.596</v>
      </c>
      <c r="H158" s="1">
        <v>36742</v>
      </c>
      <c r="I158">
        <v>2731.0360000000001</v>
      </c>
      <c r="L158" s="1">
        <v>36742</v>
      </c>
      <c r="M158">
        <v>1.7210000000000001</v>
      </c>
      <c r="O158" s="1">
        <v>37610</v>
      </c>
      <c r="P158">
        <v>21.469000000000001</v>
      </c>
      <c r="R158" s="1">
        <v>37610</v>
      </c>
      <c r="S158">
        <v>16.2057</v>
      </c>
      <c r="U158" s="1">
        <v>40919</v>
      </c>
      <c r="V158">
        <v>20.9</v>
      </c>
      <c r="X158" s="1">
        <v>37610</v>
      </c>
      <c r="Y158">
        <v>26.142900000000001</v>
      </c>
      <c r="AA158" s="1">
        <v>39619</v>
      </c>
      <c r="AB158">
        <v>12.428000000000001</v>
      </c>
      <c r="AD158" s="1">
        <v>37610</v>
      </c>
      <c r="AE158">
        <v>28.861599999999999</v>
      </c>
      <c r="AG158" s="1">
        <v>37610</v>
      </c>
      <c r="AH158">
        <v>17.470500000000001</v>
      </c>
    </row>
    <row r="159" spans="2:34" x14ac:dyDescent="0.3">
      <c r="B159" s="1">
        <v>36745</v>
      </c>
      <c r="C159">
        <v>2049.14</v>
      </c>
      <c r="E159" s="1">
        <v>36745</v>
      </c>
      <c r="F159">
        <v>111.46299999999999</v>
      </c>
      <c r="H159" s="1">
        <v>36745</v>
      </c>
      <c r="I159">
        <v>2755.0680000000002</v>
      </c>
      <c r="L159" s="1">
        <v>36745</v>
      </c>
      <c r="M159">
        <v>1.7270000000000001</v>
      </c>
      <c r="O159" s="1">
        <v>37617</v>
      </c>
      <c r="P159">
        <v>21.0259</v>
      </c>
      <c r="R159" s="1">
        <v>37617</v>
      </c>
      <c r="S159">
        <v>15.758900000000001</v>
      </c>
      <c r="U159" s="1">
        <v>40920</v>
      </c>
      <c r="V159">
        <v>21.2</v>
      </c>
      <c r="X159" s="1">
        <v>37617</v>
      </c>
      <c r="Y159">
        <v>25.855599999999999</v>
      </c>
      <c r="AA159" s="1">
        <v>39626</v>
      </c>
      <c r="AB159">
        <v>12.0908</v>
      </c>
      <c r="AD159" s="1">
        <v>37617</v>
      </c>
      <c r="AE159">
        <v>28.559100000000001</v>
      </c>
      <c r="AG159" s="1">
        <v>37617</v>
      </c>
      <c r="AH159">
        <v>17.203900000000001</v>
      </c>
    </row>
    <row r="160" spans="2:34" x14ac:dyDescent="0.3">
      <c r="B160" s="1">
        <v>36746</v>
      </c>
      <c r="C160">
        <v>2054.11</v>
      </c>
      <c r="E160" s="1">
        <v>36746</v>
      </c>
      <c r="F160">
        <v>111.39400000000001</v>
      </c>
      <c r="H160" s="1">
        <v>36746</v>
      </c>
      <c r="I160">
        <v>2753.3710000000001</v>
      </c>
      <c r="L160" s="1">
        <v>36746</v>
      </c>
      <c r="M160">
        <v>1.7255</v>
      </c>
      <c r="O160" s="1">
        <v>37624</v>
      </c>
      <c r="P160">
        <v>21.817499999999999</v>
      </c>
      <c r="R160" s="1">
        <v>37624</v>
      </c>
      <c r="S160">
        <v>16.296199999999999</v>
      </c>
      <c r="U160" s="1">
        <v>41275</v>
      </c>
      <c r="V160">
        <v>21.9</v>
      </c>
      <c r="X160" s="1">
        <v>37624</v>
      </c>
      <c r="Y160">
        <v>26.721699999999998</v>
      </c>
      <c r="AA160" s="1">
        <v>39633</v>
      </c>
      <c r="AB160">
        <v>11.785500000000001</v>
      </c>
      <c r="AD160" s="1">
        <v>37624</v>
      </c>
      <c r="AE160">
        <v>29.546099999999999</v>
      </c>
      <c r="AG160" s="1">
        <v>37624</v>
      </c>
      <c r="AH160">
        <v>17.858899999999998</v>
      </c>
    </row>
    <row r="161" spans="2:34" x14ac:dyDescent="0.3">
      <c r="B161" s="1">
        <v>36747</v>
      </c>
      <c r="C161">
        <v>2040.55</v>
      </c>
      <c r="E161" s="1">
        <v>36747</v>
      </c>
      <c r="F161">
        <v>111.453</v>
      </c>
      <c r="H161" s="1">
        <v>36747</v>
      </c>
      <c r="I161">
        <v>2753.578</v>
      </c>
      <c r="L161" s="1">
        <v>36747</v>
      </c>
      <c r="M161">
        <v>1.7195</v>
      </c>
      <c r="O161" s="1">
        <v>37631</v>
      </c>
      <c r="P161">
        <v>22.3064</v>
      </c>
      <c r="R161" s="1">
        <v>37631</v>
      </c>
      <c r="S161">
        <v>16.568100000000001</v>
      </c>
      <c r="U161" s="1">
        <v>41276</v>
      </c>
      <c r="V161">
        <v>22.1</v>
      </c>
      <c r="X161" s="1">
        <v>37631</v>
      </c>
      <c r="Y161">
        <v>27.107600000000001</v>
      </c>
      <c r="AA161" s="1">
        <v>39640</v>
      </c>
      <c r="AB161">
        <v>11.6074</v>
      </c>
      <c r="AD161" s="1">
        <v>37631</v>
      </c>
      <c r="AE161">
        <v>29.9816</v>
      </c>
      <c r="AG161" s="1">
        <v>37631</v>
      </c>
      <c r="AH161">
        <v>18.090599999999998</v>
      </c>
    </row>
    <row r="162" spans="2:34" x14ac:dyDescent="0.3">
      <c r="B162" s="1">
        <v>36748</v>
      </c>
      <c r="C162">
        <v>2023.33</v>
      </c>
      <c r="E162" s="1">
        <v>36748</v>
      </c>
      <c r="F162">
        <v>111.283</v>
      </c>
      <c r="H162" s="1">
        <v>36748</v>
      </c>
      <c r="I162">
        <v>2748.212</v>
      </c>
      <c r="L162" s="1">
        <v>36748</v>
      </c>
      <c r="M162">
        <v>1.7153</v>
      </c>
      <c r="O162" s="1">
        <v>37638</v>
      </c>
      <c r="P162">
        <v>21.685500000000001</v>
      </c>
      <c r="R162" s="1">
        <v>37638</v>
      </c>
      <c r="S162">
        <v>16.109100000000002</v>
      </c>
      <c r="U162" s="1">
        <v>41277</v>
      </c>
      <c r="V162">
        <v>22.4</v>
      </c>
      <c r="X162" s="1">
        <v>37638</v>
      </c>
      <c r="Y162">
        <v>26.602</v>
      </c>
      <c r="AA162" s="1">
        <v>39647</v>
      </c>
      <c r="AB162">
        <v>11.696400000000001</v>
      </c>
      <c r="AD162" s="1">
        <v>37638</v>
      </c>
      <c r="AE162">
        <v>29.404900000000001</v>
      </c>
      <c r="AG162" s="1">
        <v>37638</v>
      </c>
      <c r="AH162">
        <v>17.746099999999998</v>
      </c>
    </row>
    <row r="163" spans="2:34" x14ac:dyDescent="0.3">
      <c r="B163" s="1">
        <v>36749</v>
      </c>
      <c r="C163">
        <v>2039.51</v>
      </c>
      <c r="E163" s="1">
        <v>36749</v>
      </c>
      <c r="F163">
        <v>111.592</v>
      </c>
      <c r="H163" s="1">
        <v>36749</v>
      </c>
      <c r="I163">
        <v>2756.1689999999999</v>
      </c>
      <c r="L163" s="1">
        <v>36749</v>
      </c>
      <c r="M163">
        <v>1.7129000000000001</v>
      </c>
      <c r="O163" s="1">
        <v>37645</v>
      </c>
      <c r="P163">
        <v>20.647099999999998</v>
      </c>
      <c r="R163" s="1">
        <v>37645</v>
      </c>
      <c r="S163">
        <v>15.412599999999999</v>
      </c>
      <c r="U163" s="1">
        <v>41278</v>
      </c>
      <c r="V163">
        <v>22.6</v>
      </c>
      <c r="X163" s="1">
        <v>37645</v>
      </c>
      <c r="Y163">
        <v>25.5198</v>
      </c>
      <c r="AA163" s="1">
        <v>39654</v>
      </c>
      <c r="AB163">
        <v>11.765000000000001</v>
      </c>
      <c r="AD163" s="1">
        <v>37645</v>
      </c>
      <c r="AE163">
        <v>28.170999999999999</v>
      </c>
      <c r="AG163" s="1">
        <v>37645</v>
      </c>
      <c r="AH163">
        <v>17.3475</v>
      </c>
    </row>
    <row r="164" spans="2:34" x14ac:dyDescent="0.3">
      <c r="B164" s="1">
        <v>36752</v>
      </c>
      <c r="C164">
        <v>2066.9</v>
      </c>
      <c r="E164" s="1">
        <v>36752</v>
      </c>
      <c r="F164">
        <v>112.56100000000001</v>
      </c>
      <c r="H164" s="1">
        <v>36752</v>
      </c>
      <c r="I164">
        <v>2780.5920000000001</v>
      </c>
      <c r="L164" s="1">
        <v>36752</v>
      </c>
      <c r="M164">
        <v>1.7155</v>
      </c>
      <c r="O164" s="1">
        <v>37652</v>
      </c>
      <c r="P164">
        <v>20.526199999999999</v>
      </c>
      <c r="R164" s="1">
        <v>37652</v>
      </c>
      <c r="S164">
        <v>15.388199999999999</v>
      </c>
      <c r="U164" s="1">
        <v>41279</v>
      </c>
      <c r="V164">
        <v>23.4</v>
      </c>
      <c r="X164" s="1">
        <v>37652</v>
      </c>
      <c r="Y164">
        <v>25.154299999999999</v>
      </c>
      <c r="AA164" s="1">
        <v>39661</v>
      </c>
      <c r="AB164">
        <v>11.79</v>
      </c>
      <c r="AD164" s="1">
        <v>37652</v>
      </c>
      <c r="AE164">
        <v>27.7699</v>
      </c>
      <c r="AG164" s="1">
        <v>37652</v>
      </c>
      <c r="AH164">
        <v>19.575500000000002</v>
      </c>
    </row>
    <row r="165" spans="2:34" x14ac:dyDescent="0.3">
      <c r="B165" s="1">
        <v>36753</v>
      </c>
      <c r="C165">
        <v>2057.0300000000002</v>
      </c>
      <c r="E165" s="1">
        <v>36753</v>
      </c>
      <c r="F165">
        <v>112.70399999999999</v>
      </c>
      <c r="H165" s="1">
        <v>36753</v>
      </c>
      <c r="I165">
        <v>2784.1</v>
      </c>
      <c r="L165" s="1">
        <v>36753</v>
      </c>
      <c r="M165">
        <v>1.7190000000000001</v>
      </c>
      <c r="O165" s="1">
        <v>37659</v>
      </c>
      <c r="P165">
        <v>19.9023</v>
      </c>
      <c r="R165" s="1">
        <v>37659</v>
      </c>
      <c r="S165">
        <v>14.955500000000001</v>
      </c>
      <c r="U165" s="1">
        <v>41280</v>
      </c>
      <c r="V165">
        <v>22.9</v>
      </c>
      <c r="X165" s="1">
        <v>37659</v>
      </c>
      <c r="Y165">
        <v>24.961400000000001</v>
      </c>
      <c r="AA165" s="1">
        <v>39668</v>
      </c>
      <c r="AB165">
        <v>11.928599999999999</v>
      </c>
      <c r="AD165" s="1">
        <v>37659</v>
      </c>
      <c r="AE165">
        <v>27.569199999999999</v>
      </c>
      <c r="AG165" s="1">
        <v>37659</v>
      </c>
      <c r="AH165">
        <v>19.8691</v>
      </c>
    </row>
    <row r="166" spans="2:34" x14ac:dyDescent="0.3">
      <c r="B166" s="1">
        <v>36754</v>
      </c>
      <c r="C166">
        <v>2050.9299999999998</v>
      </c>
      <c r="E166" s="1">
        <v>36754</v>
      </c>
      <c r="F166">
        <v>112.80200000000001</v>
      </c>
      <c r="H166" s="1">
        <v>36754</v>
      </c>
      <c r="I166">
        <v>2785.1550000000002</v>
      </c>
      <c r="L166" s="1">
        <v>36754</v>
      </c>
      <c r="M166">
        <v>1.7168000000000001</v>
      </c>
      <c r="O166" s="1">
        <v>37666</v>
      </c>
      <c r="P166">
        <v>20.026800000000001</v>
      </c>
      <c r="R166" s="1">
        <v>37666</v>
      </c>
      <c r="S166">
        <v>15.040800000000001</v>
      </c>
      <c r="U166" s="1">
        <v>41281</v>
      </c>
      <c r="V166">
        <v>23.5</v>
      </c>
      <c r="X166" s="1">
        <v>37666</v>
      </c>
      <c r="Y166">
        <v>24.8247</v>
      </c>
      <c r="AA166" s="1">
        <v>39675</v>
      </c>
      <c r="AB166">
        <v>11.8764</v>
      </c>
      <c r="AD166" s="1">
        <v>37666</v>
      </c>
      <c r="AE166">
        <v>27.417999999999999</v>
      </c>
      <c r="AG166" s="1">
        <v>37666</v>
      </c>
      <c r="AH166">
        <v>20.1737</v>
      </c>
    </row>
    <row r="167" spans="2:34" x14ac:dyDescent="0.3">
      <c r="B167" s="1">
        <v>36755</v>
      </c>
      <c r="C167">
        <v>2073.44</v>
      </c>
      <c r="E167" s="1">
        <v>36755</v>
      </c>
      <c r="F167">
        <v>113.06399999999999</v>
      </c>
      <c r="H167" s="1">
        <v>36755</v>
      </c>
      <c r="I167">
        <v>2791.6219999999998</v>
      </c>
      <c r="L167" s="1">
        <v>36755</v>
      </c>
      <c r="M167">
        <v>1.7155</v>
      </c>
      <c r="O167" s="1">
        <v>37673</v>
      </c>
      <c r="P167">
        <v>20.668299999999999</v>
      </c>
      <c r="R167" s="1">
        <v>37673</v>
      </c>
      <c r="S167">
        <v>15.222200000000001</v>
      </c>
      <c r="U167" s="1">
        <v>41282</v>
      </c>
      <c r="V167">
        <v>23.4</v>
      </c>
      <c r="X167" s="1">
        <v>37673</v>
      </c>
      <c r="Y167">
        <v>25.156700000000001</v>
      </c>
      <c r="AA167" s="1">
        <v>39682</v>
      </c>
      <c r="AB167">
        <v>11.8393</v>
      </c>
      <c r="AD167" s="1">
        <v>37673</v>
      </c>
      <c r="AE167">
        <v>27.759699999999999</v>
      </c>
      <c r="AG167" s="1">
        <v>37673</v>
      </c>
      <c r="AH167">
        <v>20.6267</v>
      </c>
    </row>
    <row r="168" spans="2:34" x14ac:dyDescent="0.3">
      <c r="B168" s="1">
        <v>36756</v>
      </c>
      <c r="C168">
        <v>2067.48</v>
      </c>
      <c r="E168" s="1">
        <v>36756</v>
      </c>
      <c r="F168">
        <v>112.718</v>
      </c>
      <c r="H168" s="1">
        <v>36756</v>
      </c>
      <c r="I168">
        <v>2784.0309999999999</v>
      </c>
      <c r="L168" s="1">
        <v>36756</v>
      </c>
      <c r="M168">
        <v>1.7181999999999999</v>
      </c>
      <c r="O168" s="1">
        <v>37680</v>
      </c>
      <c r="P168">
        <v>21.5169</v>
      </c>
      <c r="R168" s="1">
        <v>37680</v>
      </c>
      <c r="S168">
        <v>14.9953</v>
      </c>
      <c r="U168" s="1">
        <v>41283</v>
      </c>
      <c r="V168">
        <v>23.4</v>
      </c>
      <c r="X168" s="1">
        <v>37680</v>
      </c>
      <c r="Y168">
        <v>24.587599999999998</v>
      </c>
      <c r="AA168" s="1">
        <v>39689</v>
      </c>
      <c r="AB168">
        <v>11.927199999999999</v>
      </c>
      <c r="AD168" s="1">
        <v>37680</v>
      </c>
      <c r="AE168">
        <v>27.156300000000002</v>
      </c>
      <c r="AG168" s="1">
        <v>37680</v>
      </c>
      <c r="AH168">
        <v>21.162199999999999</v>
      </c>
    </row>
    <row r="169" spans="2:34" x14ac:dyDescent="0.3">
      <c r="B169" s="1">
        <v>36759</v>
      </c>
      <c r="C169">
        <v>2078.25</v>
      </c>
      <c r="E169" s="1">
        <v>36759</v>
      </c>
      <c r="F169">
        <v>112.72</v>
      </c>
      <c r="H169" s="1">
        <v>36759</v>
      </c>
      <c r="I169">
        <v>2784.674</v>
      </c>
      <c r="L169" s="1">
        <v>36759</v>
      </c>
      <c r="M169">
        <v>1.7164999999999999</v>
      </c>
      <c r="O169" s="1">
        <v>37687</v>
      </c>
      <c r="P169">
        <v>21.3614</v>
      </c>
      <c r="R169" s="1">
        <v>37687</v>
      </c>
      <c r="S169">
        <v>14.779299999999999</v>
      </c>
      <c r="U169" s="1">
        <v>41284</v>
      </c>
      <c r="V169">
        <v>23.8</v>
      </c>
      <c r="X169" s="1">
        <v>37687</v>
      </c>
      <c r="Y169">
        <v>20.143599999999999</v>
      </c>
      <c r="AA169" s="1">
        <v>39696</v>
      </c>
      <c r="AB169">
        <v>11.2799</v>
      </c>
      <c r="AD169" s="1">
        <v>37687</v>
      </c>
      <c r="AE169">
        <v>21.0122</v>
      </c>
      <c r="AG169" s="1">
        <v>37687</v>
      </c>
      <c r="AH169">
        <v>20.664300000000001</v>
      </c>
    </row>
    <row r="170" spans="2:34" x14ac:dyDescent="0.3">
      <c r="B170" s="1">
        <v>36760</v>
      </c>
      <c r="C170">
        <v>2076.38</v>
      </c>
      <c r="E170" s="1">
        <v>36760</v>
      </c>
      <c r="F170">
        <v>112.765</v>
      </c>
      <c r="H170" s="1">
        <v>36760</v>
      </c>
      <c r="I170">
        <v>2785.27</v>
      </c>
      <c r="L170" s="1">
        <v>36760</v>
      </c>
      <c r="M170">
        <v>1.7162999999999999</v>
      </c>
      <c r="O170" s="1">
        <v>37694</v>
      </c>
      <c r="P170">
        <v>20.212299999999999</v>
      </c>
      <c r="R170" s="1">
        <v>37694</v>
      </c>
      <c r="S170">
        <v>14.865</v>
      </c>
      <c r="U170" s="1">
        <v>41285</v>
      </c>
      <c r="V170">
        <v>24.6</v>
      </c>
      <c r="X170" s="1">
        <v>37694</v>
      </c>
      <c r="Y170">
        <v>20.043399999999998</v>
      </c>
      <c r="AA170" s="1">
        <v>39703</v>
      </c>
      <c r="AB170">
        <v>11.428599999999999</v>
      </c>
      <c r="AD170" s="1">
        <v>37694</v>
      </c>
      <c r="AE170">
        <v>20.901199999999999</v>
      </c>
      <c r="AG170" s="1">
        <v>37694</v>
      </c>
      <c r="AH170">
        <v>14.847</v>
      </c>
    </row>
    <row r="171" spans="2:34" x14ac:dyDescent="0.3">
      <c r="B171" s="1">
        <v>36761</v>
      </c>
      <c r="C171">
        <v>2087.4</v>
      </c>
      <c r="E171" s="1">
        <v>36761</v>
      </c>
      <c r="F171">
        <v>112.994</v>
      </c>
      <c r="H171" s="1">
        <v>36761</v>
      </c>
      <c r="I171">
        <v>2792.1260000000002</v>
      </c>
      <c r="L171" s="1">
        <v>36761</v>
      </c>
      <c r="M171">
        <v>1.7188000000000001</v>
      </c>
      <c r="O171" s="1">
        <v>37701</v>
      </c>
      <c r="P171">
        <v>18.0121</v>
      </c>
      <c r="R171" s="1">
        <v>37701</v>
      </c>
      <c r="S171">
        <v>15.940200000000001</v>
      </c>
      <c r="U171" s="1">
        <v>41286</v>
      </c>
      <c r="V171">
        <v>24.9</v>
      </c>
      <c r="X171" s="1">
        <v>37701</v>
      </c>
      <c r="Y171">
        <v>17.753799999999998</v>
      </c>
      <c r="AA171" s="1">
        <v>39710</v>
      </c>
      <c r="AB171">
        <v>11.427899999999999</v>
      </c>
      <c r="AD171" s="1">
        <v>37701</v>
      </c>
      <c r="AE171">
        <v>18.4008</v>
      </c>
      <c r="AG171" s="1">
        <v>37701</v>
      </c>
      <c r="AH171">
        <v>15.7902</v>
      </c>
    </row>
    <row r="172" spans="2:34" x14ac:dyDescent="0.3">
      <c r="B172" s="1">
        <v>36762</v>
      </c>
      <c r="C172">
        <v>2090.66</v>
      </c>
      <c r="E172" s="1">
        <v>36762</v>
      </c>
      <c r="F172">
        <v>113.312</v>
      </c>
      <c r="H172" s="1">
        <v>36762</v>
      </c>
      <c r="I172">
        <v>2800.6570000000002</v>
      </c>
      <c r="L172" s="1">
        <v>36762</v>
      </c>
      <c r="M172">
        <v>1.7202999999999999</v>
      </c>
      <c r="O172" s="1">
        <v>37708</v>
      </c>
      <c r="P172">
        <v>15.753299999999999</v>
      </c>
      <c r="R172" s="1">
        <v>37708</v>
      </c>
      <c r="S172">
        <v>15.349299999999999</v>
      </c>
      <c r="U172" s="1">
        <v>41640</v>
      </c>
      <c r="V172">
        <v>24.9</v>
      </c>
      <c r="X172" s="1">
        <v>37708</v>
      </c>
      <c r="Y172">
        <v>16.658799999999999</v>
      </c>
      <c r="AA172" s="1">
        <v>39717</v>
      </c>
      <c r="AB172">
        <v>11.037599999999999</v>
      </c>
      <c r="AD172" s="1">
        <v>37708</v>
      </c>
      <c r="AE172">
        <v>17.160699999999999</v>
      </c>
      <c r="AG172" s="1">
        <v>37708</v>
      </c>
      <c r="AH172">
        <v>15.257099999999999</v>
      </c>
    </row>
    <row r="173" spans="2:34" x14ac:dyDescent="0.3">
      <c r="B173" s="1">
        <v>36763</v>
      </c>
      <c r="C173">
        <v>2088.1</v>
      </c>
      <c r="E173" s="1">
        <v>36763</v>
      </c>
      <c r="F173">
        <v>113.67100000000001</v>
      </c>
      <c r="H173" s="1">
        <v>36763</v>
      </c>
      <c r="I173">
        <v>2810.1280000000002</v>
      </c>
      <c r="L173" s="1">
        <v>36763</v>
      </c>
      <c r="M173">
        <v>1.7204999999999999</v>
      </c>
      <c r="O173" s="1">
        <v>37715</v>
      </c>
      <c r="P173">
        <v>16.087199999999999</v>
      </c>
      <c r="R173" s="1">
        <v>37715</v>
      </c>
      <c r="S173">
        <v>15.6523</v>
      </c>
      <c r="U173" s="1">
        <v>41641</v>
      </c>
      <c r="V173">
        <v>24.6</v>
      </c>
      <c r="X173" s="1">
        <v>37715</v>
      </c>
      <c r="Y173">
        <v>17.001100000000001</v>
      </c>
      <c r="AA173" s="1">
        <v>39724</v>
      </c>
      <c r="AB173">
        <v>10.2812</v>
      </c>
      <c r="AD173" s="1">
        <v>37715</v>
      </c>
      <c r="AE173">
        <v>17.551300000000001</v>
      </c>
      <c r="AG173" s="1">
        <v>37715</v>
      </c>
      <c r="AH173">
        <v>15.5563</v>
      </c>
    </row>
    <row r="174" spans="2:34" x14ac:dyDescent="0.3">
      <c r="B174" s="1">
        <v>36766</v>
      </c>
      <c r="C174">
        <v>2098.7199999999998</v>
      </c>
      <c r="E174" s="1">
        <v>36766</v>
      </c>
      <c r="F174">
        <v>114.024</v>
      </c>
      <c r="H174" s="1">
        <v>36766</v>
      </c>
      <c r="I174">
        <v>2819.92</v>
      </c>
      <c r="L174" s="1">
        <v>36766</v>
      </c>
      <c r="M174">
        <v>1.7181</v>
      </c>
      <c r="O174" s="1">
        <v>37722</v>
      </c>
      <c r="P174">
        <v>15.9366</v>
      </c>
      <c r="R174" s="1">
        <v>37722</v>
      </c>
      <c r="S174">
        <v>15.388299999999999</v>
      </c>
      <c r="U174" s="1">
        <v>41642</v>
      </c>
      <c r="V174">
        <v>25</v>
      </c>
      <c r="X174" s="1">
        <v>37722</v>
      </c>
      <c r="Y174">
        <v>16.954599999999999</v>
      </c>
      <c r="AA174" s="1">
        <v>39731</v>
      </c>
      <c r="AB174">
        <v>8.4280000000000008</v>
      </c>
      <c r="AD174" s="1">
        <v>37722</v>
      </c>
      <c r="AE174">
        <v>17.4879</v>
      </c>
      <c r="AG174" s="1">
        <v>37722</v>
      </c>
      <c r="AH174">
        <v>15.4648</v>
      </c>
    </row>
    <row r="175" spans="2:34" x14ac:dyDescent="0.3">
      <c r="B175" s="1">
        <v>36767</v>
      </c>
      <c r="C175">
        <v>2092.9899999999998</v>
      </c>
      <c r="E175" s="1">
        <v>36767</v>
      </c>
      <c r="F175">
        <v>113.669</v>
      </c>
      <c r="H175" s="1">
        <v>36767</v>
      </c>
      <c r="I175">
        <v>2810.2660000000001</v>
      </c>
      <c r="L175" s="1">
        <v>36767</v>
      </c>
      <c r="M175">
        <v>1.7206999999999999</v>
      </c>
      <c r="O175" s="1">
        <v>37729</v>
      </c>
      <c r="P175">
        <v>16.486499999999999</v>
      </c>
      <c r="R175" s="1">
        <v>37729</v>
      </c>
      <c r="S175">
        <v>15.819000000000001</v>
      </c>
      <c r="U175" s="1">
        <v>41643</v>
      </c>
      <c r="V175">
        <v>24.8</v>
      </c>
      <c r="X175" s="1">
        <v>37729</v>
      </c>
      <c r="Y175">
        <v>17.532699999999998</v>
      </c>
      <c r="AA175" s="1">
        <v>39738</v>
      </c>
      <c r="AB175">
        <v>8.9430999999999994</v>
      </c>
      <c r="AD175" s="1">
        <v>37729</v>
      </c>
      <c r="AE175">
        <v>18.084199999999999</v>
      </c>
      <c r="AG175" s="1">
        <v>37729</v>
      </c>
      <c r="AH175">
        <v>15.8644</v>
      </c>
    </row>
    <row r="176" spans="2:34" x14ac:dyDescent="0.3">
      <c r="B176" s="1">
        <v>36768</v>
      </c>
      <c r="C176">
        <v>2083.48</v>
      </c>
      <c r="E176" s="1">
        <v>36768</v>
      </c>
      <c r="F176">
        <v>112.977</v>
      </c>
      <c r="H176" s="1">
        <v>36768</v>
      </c>
      <c r="I176">
        <v>2793.1579999999999</v>
      </c>
      <c r="L176" s="1">
        <v>36768</v>
      </c>
      <c r="M176">
        <v>1.7221</v>
      </c>
      <c r="O176" s="1">
        <v>37736</v>
      </c>
      <c r="P176">
        <v>16.569199999999999</v>
      </c>
      <c r="R176" s="1">
        <v>37736</v>
      </c>
      <c r="S176">
        <v>15.8819</v>
      </c>
      <c r="U176" s="1">
        <v>41644</v>
      </c>
      <c r="V176">
        <v>24.9</v>
      </c>
      <c r="X176" s="1">
        <v>37736</v>
      </c>
      <c r="Y176">
        <v>17.658200000000001</v>
      </c>
      <c r="AA176" s="1">
        <v>39745</v>
      </c>
      <c r="AB176">
        <v>8.4976000000000003</v>
      </c>
      <c r="AD176" s="1">
        <v>37736</v>
      </c>
      <c r="AE176">
        <v>18.285299999999999</v>
      </c>
      <c r="AG176" s="1">
        <v>37736</v>
      </c>
      <c r="AH176">
        <v>16.013400000000001</v>
      </c>
    </row>
    <row r="177" spans="2:34" x14ac:dyDescent="0.3">
      <c r="B177" s="1">
        <v>36769</v>
      </c>
      <c r="C177">
        <v>2104.4299999999998</v>
      </c>
      <c r="E177" s="1">
        <v>36769</v>
      </c>
      <c r="F177">
        <v>113.367</v>
      </c>
      <c r="H177" s="1">
        <v>36769</v>
      </c>
      <c r="I177">
        <v>2800.953</v>
      </c>
      <c r="L177" s="1">
        <v>36769</v>
      </c>
      <c r="M177">
        <v>1.7210000000000001</v>
      </c>
      <c r="O177" s="1">
        <v>37743</v>
      </c>
      <c r="P177">
        <v>17.1433</v>
      </c>
      <c r="R177" s="1">
        <v>37743</v>
      </c>
      <c r="S177">
        <v>16.406400000000001</v>
      </c>
      <c r="U177" s="1">
        <v>41645</v>
      </c>
      <c r="V177">
        <v>25.6</v>
      </c>
      <c r="X177" s="1">
        <v>37743</v>
      </c>
      <c r="Y177">
        <v>18.239699999999999</v>
      </c>
      <c r="AA177" s="1">
        <v>39752</v>
      </c>
      <c r="AB177">
        <v>9.7217000000000002</v>
      </c>
      <c r="AD177" s="1">
        <v>37743</v>
      </c>
      <c r="AE177">
        <v>18.9648</v>
      </c>
      <c r="AG177" s="1">
        <v>37743</v>
      </c>
      <c r="AH177">
        <v>16.577400000000001</v>
      </c>
    </row>
    <row r="178" spans="2:34" x14ac:dyDescent="0.3">
      <c r="B178" s="1">
        <v>36770</v>
      </c>
      <c r="C178">
        <v>2108.7600000000002</v>
      </c>
      <c r="E178" s="1">
        <v>36770</v>
      </c>
      <c r="F178">
        <v>114.55800000000001</v>
      </c>
      <c r="H178" s="1">
        <v>36770</v>
      </c>
      <c r="I178">
        <v>2834.482</v>
      </c>
      <c r="L178" s="1">
        <v>36770</v>
      </c>
      <c r="M178">
        <v>1.7209000000000001</v>
      </c>
      <c r="O178" s="1">
        <v>37750</v>
      </c>
      <c r="P178">
        <v>17.204699999999999</v>
      </c>
      <c r="R178" s="1">
        <v>37750</v>
      </c>
      <c r="S178">
        <v>16.4162</v>
      </c>
      <c r="U178" s="1">
        <v>41646</v>
      </c>
      <c r="V178">
        <v>25.8</v>
      </c>
      <c r="X178" s="1">
        <v>37750</v>
      </c>
      <c r="Y178">
        <v>18.563800000000001</v>
      </c>
      <c r="AA178" s="1">
        <v>39759</v>
      </c>
      <c r="AB178">
        <v>9.6821000000000002</v>
      </c>
      <c r="AD178" s="1">
        <v>37750</v>
      </c>
      <c r="AE178">
        <v>19.325700000000001</v>
      </c>
      <c r="AG178" s="1">
        <v>37750</v>
      </c>
      <c r="AH178">
        <v>16.598199999999999</v>
      </c>
    </row>
    <row r="179" spans="2:34" x14ac:dyDescent="0.3">
      <c r="B179" s="1">
        <v>36773</v>
      </c>
      <c r="C179">
        <v>2108.7600000000002</v>
      </c>
      <c r="E179" s="1">
        <v>36773</v>
      </c>
      <c r="F179">
        <v>114.876</v>
      </c>
      <c r="H179" s="1">
        <v>36773</v>
      </c>
      <c r="I179">
        <v>2841.2469999999998</v>
      </c>
      <c r="L179" s="1">
        <v>36773</v>
      </c>
      <c r="M179">
        <v>1.7224999999999999</v>
      </c>
      <c r="O179" s="1">
        <v>37757</v>
      </c>
      <c r="P179">
        <v>24.409300000000002</v>
      </c>
      <c r="R179" s="1">
        <v>37757</v>
      </c>
      <c r="S179">
        <v>16.526299999999999</v>
      </c>
      <c r="U179" s="1">
        <v>41647</v>
      </c>
      <c r="V179">
        <v>25.6</v>
      </c>
      <c r="X179" s="1">
        <v>37757</v>
      </c>
      <c r="Y179">
        <v>19.0684</v>
      </c>
      <c r="AA179" s="1">
        <v>39766</v>
      </c>
      <c r="AB179">
        <v>9.4537999999999993</v>
      </c>
      <c r="AD179" s="1">
        <v>37757</v>
      </c>
      <c r="AE179">
        <v>19.807099999999998</v>
      </c>
      <c r="AG179" s="1">
        <v>37757</v>
      </c>
      <c r="AH179">
        <v>16.899999999999999</v>
      </c>
    </row>
    <row r="180" spans="2:34" x14ac:dyDescent="0.3">
      <c r="B180" s="1">
        <v>36774</v>
      </c>
      <c r="C180">
        <v>2089.77</v>
      </c>
      <c r="E180" s="1">
        <v>36774</v>
      </c>
      <c r="F180">
        <v>113.464</v>
      </c>
      <c r="H180" s="1">
        <v>36774</v>
      </c>
      <c r="I180">
        <v>2804.6239999999998</v>
      </c>
      <c r="L180" s="1">
        <v>36774</v>
      </c>
      <c r="M180">
        <v>1.7274</v>
      </c>
      <c r="O180" s="1">
        <v>37764</v>
      </c>
      <c r="P180">
        <v>24.146699999999999</v>
      </c>
      <c r="R180" s="1">
        <v>37764</v>
      </c>
      <c r="S180">
        <v>16.273199999999999</v>
      </c>
      <c r="U180" s="1">
        <v>41648</v>
      </c>
      <c r="V180">
        <v>25.9</v>
      </c>
      <c r="X180" s="1">
        <v>37764</v>
      </c>
      <c r="Y180">
        <v>19.607500000000002</v>
      </c>
      <c r="AA180" s="1">
        <v>39773</v>
      </c>
      <c r="AB180">
        <v>8.8508999999999993</v>
      </c>
      <c r="AD180" s="1">
        <v>37764</v>
      </c>
      <c r="AE180">
        <v>25.625599999999999</v>
      </c>
      <c r="AG180" s="1">
        <v>37764</v>
      </c>
      <c r="AH180">
        <v>16.7529</v>
      </c>
    </row>
    <row r="181" spans="2:34" x14ac:dyDescent="0.3">
      <c r="B181" s="1">
        <v>36775</v>
      </c>
      <c r="C181">
        <v>2069.4</v>
      </c>
      <c r="E181" s="1">
        <v>36775</v>
      </c>
      <c r="F181">
        <v>112.191</v>
      </c>
      <c r="H181" s="1">
        <v>36775</v>
      </c>
      <c r="I181">
        <v>2772.2220000000002</v>
      </c>
      <c r="L181" s="1">
        <v>36775</v>
      </c>
      <c r="M181">
        <v>1.7310000000000001</v>
      </c>
      <c r="O181" s="1">
        <v>37771</v>
      </c>
      <c r="P181">
        <v>24.918700000000001</v>
      </c>
      <c r="R181" s="1">
        <v>37771</v>
      </c>
      <c r="S181">
        <v>16.747399999999999</v>
      </c>
      <c r="U181" s="1">
        <v>41649</v>
      </c>
      <c r="V181">
        <v>25.2</v>
      </c>
      <c r="X181" s="1">
        <v>37771</v>
      </c>
      <c r="Y181">
        <v>23.7682</v>
      </c>
      <c r="AA181" s="1">
        <v>39780</v>
      </c>
      <c r="AB181">
        <v>9.9133999999999993</v>
      </c>
      <c r="AD181" s="1">
        <v>37771</v>
      </c>
      <c r="AE181">
        <v>29.9374</v>
      </c>
      <c r="AG181" s="1">
        <v>37771</v>
      </c>
      <c r="AH181">
        <v>17.167400000000001</v>
      </c>
    </row>
    <row r="182" spans="2:34" x14ac:dyDescent="0.3">
      <c r="B182" s="1">
        <v>36776</v>
      </c>
      <c r="C182">
        <v>2083.6799999999998</v>
      </c>
      <c r="E182" s="1">
        <v>36776</v>
      </c>
      <c r="F182">
        <v>112.223</v>
      </c>
      <c r="H182" s="1">
        <v>36776</v>
      </c>
      <c r="I182">
        <v>2774.538</v>
      </c>
      <c r="L182" s="1">
        <v>36776</v>
      </c>
      <c r="M182">
        <v>1.7324999999999999</v>
      </c>
      <c r="O182" s="1">
        <v>37778</v>
      </c>
      <c r="P182">
        <v>25.565100000000001</v>
      </c>
      <c r="R182" s="1">
        <v>37778</v>
      </c>
      <c r="S182">
        <v>17.128</v>
      </c>
      <c r="U182" s="1">
        <v>41650</v>
      </c>
      <c r="V182">
        <v>26.6</v>
      </c>
      <c r="X182" s="1">
        <v>37778</v>
      </c>
      <c r="Y182">
        <v>24.386299999999999</v>
      </c>
      <c r="AA182" s="1">
        <v>39787</v>
      </c>
      <c r="AB182">
        <v>9.6197999999999997</v>
      </c>
      <c r="AD182" s="1">
        <v>37778</v>
      </c>
      <c r="AE182">
        <v>30.622800000000002</v>
      </c>
      <c r="AG182" s="1">
        <v>37778</v>
      </c>
      <c r="AH182">
        <v>17.468499999999999</v>
      </c>
    </row>
    <row r="183" spans="2:34" x14ac:dyDescent="0.3">
      <c r="B183" s="1">
        <v>36777</v>
      </c>
      <c r="C183">
        <v>2072.58</v>
      </c>
      <c r="E183" s="1">
        <v>36777</v>
      </c>
      <c r="F183">
        <v>111.289</v>
      </c>
      <c r="H183" s="1">
        <v>36777</v>
      </c>
      <c r="I183">
        <v>2750.665</v>
      </c>
      <c r="L183" s="1">
        <v>36777</v>
      </c>
      <c r="M183">
        <v>1.7362</v>
      </c>
      <c r="O183" s="1">
        <v>37785</v>
      </c>
      <c r="P183">
        <v>25.597100000000001</v>
      </c>
      <c r="R183" s="1">
        <v>37785</v>
      </c>
      <c r="S183">
        <v>17.078199999999999</v>
      </c>
      <c r="U183" s="1">
        <v>41651</v>
      </c>
      <c r="V183">
        <v>26.8</v>
      </c>
      <c r="X183" s="1">
        <v>37785</v>
      </c>
      <c r="Y183">
        <v>24.520399999999999</v>
      </c>
      <c r="AA183" s="1">
        <v>39794</v>
      </c>
      <c r="AB183">
        <v>10.237500000000001</v>
      </c>
      <c r="AD183" s="1">
        <v>37785</v>
      </c>
      <c r="AE183">
        <v>30.6858</v>
      </c>
      <c r="AG183" s="1">
        <v>37785</v>
      </c>
      <c r="AH183">
        <v>17.5183</v>
      </c>
    </row>
    <row r="184" spans="2:34" x14ac:dyDescent="0.3">
      <c r="B184" s="1">
        <v>36780</v>
      </c>
      <c r="C184">
        <v>2065.34</v>
      </c>
      <c r="E184" s="1">
        <v>36780</v>
      </c>
      <c r="F184">
        <v>110.553</v>
      </c>
      <c r="H184" s="1">
        <v>36780</v>
      </c>
      <c r="I184">
        <v>2733.2139999999999</v>
      </c>
      <c r="L184" s="1">
        <v>36780</v>
      </c>
      <c r="M184">
        <v>1.7384999999999999</v>
      </c>
      <c r="O184" s="1">
        <v>37792</v>
      </c>
      <c r="P184">
        <v>25.770199999999999</v>
      </c>
      <c r="R184" s="1">
        <v>37792</v>
      </c>
      <c r="S184">
        <v>17.230399999999999</v>
      </c>
      <c r="U184" s="1">
        <v>42005</v>
      </c>
      <c r="V184">
        <v>26.5</v>
      </c>
      <c r="X184" s="1">
        <v>37792</v>
      </c>
      <c r="Y184">
        <v>24.586200000000002</v>
      </c>
      <c r="AA184" s="1">
        <v>39801</v>
      </c>
      <c r="AB184">
        <v>10.521800000000001</v>
      </c>
      <c r="AD184" s="1">
        <v>37792</v>
      </c>
      <c r="AE184">
        <v>30.787800000000001</v>
      </c>
      <c r="AG184" s="1">
        <v>37792</v>
      </c>
      <c r="AH184">
        <v>17.633700000000001</v>
      </c>
    </row>
    <row r="185" spans="2:34" x14ac:dyDescent="0.3">
      <c r="B185" s="1">
        <v>36781</v>
      </c>
      <c r="C185">
        <v>2055.2600000000002</v>
      </c>
      <c r="E185" s="1">
        <v>36781</v>
      </c>
      <c r="F185">
        <v>109.827</v>
      </c>
      <c r="H185" s="1">
        <v>36781</v>
      </c>
      <c r="I185">
        <v>2715.4879999999998</v>
      </c>
      <c r="L185" s="1">
        <v>36781</v>
      </c>
      <c r="M185">
        <v>1.7415</v>
      </c>
      <c r="O185" s="1">
        <v>37799</v>
      </c>
      <c r="P185">
        <v>25.312200000000001</v>
      </c>
      <c r="R185" s="1">
        <v>37799</v>
      </c>
      <c r="S185">
        <v>16.885999999999999</v>
      </c>
      <c r="U185" s="1">
        <v>42006</v>
      </c>
      <c r="V185">
        <v>27</v>
      </c>
      <c r="X185" s="1">
        <v>37799</v>
      </c>
      <c r="Y185">
        <v>24.493400000000001</v>
      </c>
      <c r="AA185" s="1">
        <v>39808</v>
      </c>
      <c r="AB185">
        <v>10.4375</v>
      </c>
      <c r="AD185" s="1">
        <v>37799</v>
      </c>
      <c r="AE185">
        <v>30.883199999999999</v>
      </c>
      <c r="AG185" s="1">
        <v>37799</v>
      </c>
      <c r="AH185">
        <v>17.349599999999999</v>
      </c>
    </row>
    <row r="186" spans="2:34" x14ac:dyDescent="0.3">
      <c r="B186" s="1">
        <v>36782</v>
      </c>
      <c r="C186">
        <v>2059.77</v>
      </c>
      <c r="E186" s="1">
        <v>36782</v>
      </c>
      <c r="F186">
        <v>109.795</v>
      </c>
      <c r="H186" s="1">
        <v>36782</v>
      </c>
      <c r="I186">
        <v>2714.3870000000002</v>
      </c>
      <c r="L186" s="1">
        <v>36782</v>
      </c>
      <c r="M186">
        <v>1.744</v>
      </c>
      <c r="O186" s="1">
        <v>37806</v>
      </c>
      <c r="P186">
        <v>25.5397</v>
      </c>
      <c r="R186" s="1">
        <v>37806</v>
      </c>
      <c r="S186">
        <v>16.999400000000001</v>
      </c>
      <c r="U186" s="1">
        <v>42007</v>
      </c>
      <c r="V186">
        <v>26.7</v>
      </c>
      <c r="X186" s="1">
        <v>37806</v>
      </c>
      <c r="Y186">
        <v>24.788</v>
      </c>
      <c r="AA186" s="1">
        <v>39815</v>
      </c>
      <c r="AB186">
        <v>11.1373</v>
      </c>
      <c r="AD186" s="1">
        <v>37806</v>
      </c>
      <c r="AE186">
        <v>31.236899999999999</v>
      </c>
      <c r="AG186" s="1">
        <v>37806</v>
      </c>
      <c r="AH186">
        <v>17.4941</v>
      </c>
    </row>
    <row r="187" spans="2:34" x14ac:dyDescent="0.3">
      <c r="B187" s="1">
        <v>36783</v>
      </c>
      <c r="C187">
        <v>2054.21</v>
      </c>
      <c r="E187" s="1">
        <v>36783</v>
      </c>
      <c r="F187">
        <v>109.82299999999999</v>
      </c>
      <c r="H187" s="1">
        <v>36783</v>
      </c>
      <c r="I187">
        <v>2715.7860000000001</v>
      </c>
      <c r="L187" s="1">
        <v>36783</v>
      </c>
      <c r="M187">
        <v>1.7399</v>
      </c>
      <c r="O187" s="1">
        <v>37813</v>
      </c>
      <c r="P187">
        <v>25.858899999999998</v>
      </c>
      <c r="R187" s="1">
        <v>37813</v>
      </c>
      <c r="S187">
        <v>17.161000000000001</v>
      </c>
      <c r="U187" s="1">
        <v>42008</v>
      </c>
      <c r="V187">
        <v>26.8</v>
      </c>
      <c r="X187" s="1">
        <v>37813</v>
      </c>
      <c r="Y187">
        <v>24.952100000000002</v>
      </c>
      <c r="AA187" s="1">
        <v>39822</v>
      </c>
      <c r="AB187">
        <v>11.033200000000001</v>
      </c>
      <c r="AD187" s="1">
        <v>37813</v>
      </c>
      <c r="AE187">
        <v>31.446100000000001</v>
      </c>
      <c r="AG187" s="1">
        <v>37813</v>
      </c>
      <c r="AH187">
        <v>17.688199999999998</v>
      </c>
    </row>
    <row r="188" spans="2:34" x14ac:dyDescent="0.3">
      <c r="B188" s="1">
        <v>36784</v>
      </c>
      <c r="C188">
        <v>2033.32</v>
      </c>
      <c r="E188" s="1">
        <v>36784</v>
      </c>
      <c r="F188">
        <v>108.96599999999999</v>
      </c>
      <c r="H188" s="1">
        <v>36784</v>
      </c>
      <c r="I188">
        <v>2694.9870000000001</v>
      </c>
      <c r="L188" s="1">
        <v>36784</v>
      </c>
      <c r="M188">
        <v>1.7439</v>
      </c>
      <c r="O188" s="1">
        <v>37820</v>
      </c>
      <c r="P188">
        <v>25.7135</v>
      </c>
      <c r="R188" s="1">
        <v>37820</v>
      </c>
      <c r="S188">
        <v>16.9861</v>
      </c>
      <c r="U188" s="1">
        <v>42009</v>
      </c>
      <c r="V188">
        <v>26.8</v>
      </c>
      <c r="X188" s="1">
        <v>37820</v>
      </c>
      <c r="Y188">
        <v>24.743099999999998</v>
      </c>
      <c r="AA188" s="1">
        <v>39829</v>
      </c>
      <c r="AB188">
        <v>10.715199999999999</v>
      </c>
      <c r="AD188" s="1">
        <v>37820</v>
      </c>
      <c r="AE188">
        <v>31.176300000000001</v>
      </c>
      <c r="AG188" s="1">
        <v>37820</v>
      </c>
      <c r="AH188">
        <v>17.538599999999999</v>
      </c>
    </row>
    <row r="189" spans="2:34" x14ac:dyDescent="0.3">
      <c r="B189" s="1">
        <v>36787</v>
      </c>
      <c r="C189">
        <v>2003.81</v>
      </c>
      <c r="E189" s="1">
        <v>36787</v>
      </c>
      <c r="F189">
        <v>107.337</v>
      </c>
      <c r="H189" s="1">
        <v>36787</v>
      </c>
      <c r="I189">
        <v>2658.1120000000001</v>
      </c>
      <c r="L189" s="1">
        <v>36787</v>
      </c>
      <c r="M189">
        <v>1.7479</v>
      </c>
      <c r="O189" s="1">
        <v>37827</v>
      </c>
      <c r="P189">
        <v>25.838799999999999</v>
      </c>
      <c r="R189" s="1">
        <v>37827</v>
      </c>
      <c r="S189">
        <v>16.977399999999999</v>
      </c>
      <c r="U189" s="1">
        <v>42010</v>
      </c>
      <c r="V189">
        <v>26.5</v>
      </c>
      <c r="X189" s="1">
        <v>37827</v>
      </c>
      <c r="Y189">
        <v>24.853999999999999</v>
      </c>
      <c r="AA189" s="1">
        <v>39836</v>
      </c>
      <c r="AB189">
        <v>10.582100000000001</v>
      </c>
      <c r="AD189" s="1">
        <v>37827</v>
      </c>
      <c r="AE189">
        <v>31.160699999999999</v>
      </c>
      <c r="AG189" s="1">
        <v>37827</v>
      </c>
      <c r="AH189">
        <v>17.591999999999999</v>
      </c>
    </row>
    <row r="190" spans="2:34" x14ac:dyDescent="0.3">
      <c r="B190" s="1">
        <v>36788</v>
      </c>
      <c r="C190">
        <v>2025.17</v>
      </c>
      <c r="E190" s="1">
        <v>36788</v>
      </c>
      <c r="F190">
        <v>107.953</v>
      </c>
      <c r="H190" s="1">
        <v>36788</v>
      </c>
      <c r="I190">
        <v>2675.2420000000002</v>
      </c>
      <c r="L190" s="1">
        <v>36788</v>
      </c>
      <c r="M190">
        <v>1.7437</v>
      </c>
      <c r="O190" s="1">
        <v>37834</v>
      </c>
      <c r="P190">
        <v>25.360499999999998</v>
      </c>
      <c r="R190" s="1">
        <v>37834</v>
      </c>
      <c r="S190">
        <v>16.623999999999999</v>
      </c>
      <c r="U190" s="1">
        <v>42011</v>
      </c>
      <c r="V190">
        <v>26.4</v>
      </c>
      <c r="X190" s="1">
        <v>37834</v>
      </c>
      <c r="Y190">
        <v>24.1403</v>
      </c>
      <c r="AA190" s="1">
        <v>39843</v>
      </c>
      <c r="AB190">
        <v>11.015499999999999</v>
      </c>
      <c r="AD190" s="1">
        <v>37834</v>
      </c>
      <c r="AE190">
        <v>29.967500000000001</v>
      </c>
      <c r="AG190" s="1">
        <v>37834</v>
      </c>
      <c r="AH190">
        <v>17.3581</v>
      </c>
    </row>
    <row r="191" spans="2:34" x14ac:dyDescent="0.3">
      <c r="B191" s="1">
        <v>36789</v>
      </c>
      <c r="C191">
        <v>2013.34</v>
      </c>
      <c r="E191" s="1">
        <v>36789</v>
      </c>
      <c r="F191">
        <v>107.39700000000001</v>
      </c>
      <c r="H191" s="1">
        <v>36789</v>
      </c>
      <c r="I191">
        <v>2658.9380000000001</v>
      </c>
      <c r="L191" s="1">
        <v>36789</v>
      </c>
      <c r="M191">
        <v>1.7482</v>
      </c>
      <c r="O191" s="1">
        <v>37841</v>
      </c>
      <c r="P191">
        <v>25.293900000000001</v>
      </c>
      <c r="R191" s="1">
        <v>37841</v>
      </c>
      <c r="S191">
        <v>16.535699999999999</v>
      </c>
      <c r="U191" s="1">
        <v>42012</v>
      </c>
      <c r="V191">
        <v>25.7</v>
      </c>
      <c r="X191" s="1">
        <v>37841</v>
      </c>
      <c r="Y191">
        <v>23.854199999999999</v>
      </c>
      <c r="AA191" s="1">
        <v>39850</v>
      </c>
      <c r="AB191">
        <v>11.847200000000001</v>
      </c>
      <c r="AD191" s="1">
        <v>37841</v>
      </c>
      <c r="AE191">
        <v>29.4726</v>
      </c>
      <c r="AG191" s="1">
        <v>37841</v>
      </c>
      <c r="AH191">
        <v>17.301200000000001</v>
      </c>
    </row>
    <row r="192" spans="2:34" x14ac:dyDescent="0.3">
      <c r="B192" s="1">
        <v>36790</v>
      </c>
      <c r="C192">
        <v>2010.21</v>
      </c>
      <c r="E192" s="1">
        <v>36790</v>
      </c>
      <c r="F192">
        <v>106.914</v>
      </c>
      <c r="H192" s="1">
        <v>36790</v>
      </c>
      <c r="I192">
        <v>2648.0909999999999</v>
      </c>
      <c r="L192" s="1">
        <v>36790</v>
      </c>
      <c r="M192">
        <v>1.7461</v>
      </c>
      <c r="O192" s="1">
        <v>37848</v>
      </c>
      <c r="P192">
        <v>25.044499999999999</v>
      </c>
      <c r="R192" s="1">
        <v>37848</v>
      </c>
      <c r="S192">
        <v>16.707100000000001</v>
      </c>
      <c r="U192" s="1">
        <v>42013</v>
      </c>
      <c r="V192">
        <v>24.5</v>
      </c>
      <c r="X192" s="1">
        <v>37848</v>
      </c>
      <c r="Y192">
        <v>24.328499999999998</v>
      </c>
      <c r="AA192" s="1">
        <v>39857</v>
      </c>
      <c r="AB192">
        <v>11.669600000000001</v>
      </c>
      <c r="AD192" s="1">
        <v>37848</v>
      </c>
      <c r="AE192">
        <v>30.037700000000001</v>
      </c>
      <c r="AG192" s="1">
        <v>37848</v>
      </c>
      <c r="AH192">
        <v>17.633299999999998</v>
      </c>
    </row>
    <row r="193" spans="2:34" x14ac:dyDescent="0.3">
      <c r="B193" s="1">
        <v>36791</v>
      </c>
      <c r="C193">
        <v>2009.76</v>
      </c>
      <c r="E193" s="1">
        <v>36791</v>
      </c>
      <c r="F193">
        <v>107.27200000000001</v>
      </c>
      <c r="H193" s="1">
        <v>36791</v>
      </c>
      <c r="I193">
        <v>2661.3229999999999</v>
      </c>
      <c r="L193" s="1">
        <v>36791</v>
      </c>
      <c r="M193">
        <v>1.7484999999999999</v>
      </c>
      <c r="O193" s="1">
        <v>37855</v>
      </c>
      <c r="P193">
        <v>25.122900000000001</v>
      </c>
      <c r="R193" s="1">
        <v>37855</v>
      </c>
      <c r="S193">
        <v>16.790900000000001</v>
      </c>
      <c r="U193" s="1">
        <v>42014</v>
      </c>
      <c r="V193">
        <v>25.5</v>
      </c>
      <c r="X193" s="1">
        <v>37855</v>
      </c>
      <c r="Y193">
        <v>21.1297</v>
      </c>
      <c r="AA193" s="1">
        <v>39864</v>
      </c>
      <c r="AB193">
        <v>11.0176</v>
      </c>
      <c r="AD193" s="1">
        <v>37855</v>
      </c>
      <c r="AE193">
        <v>22.182300000000001</v>
      </c>
      <c r="AG193" s="1">
        <v>37855</v>
      </c>
      <c r="AH193">
        <v>17.682099999999998</v>
      </c>
    </row>
    <row r="194" spans="2:34" x14ac:dyDescent="0.3">
      <c r="B194" s="1">
        <v>36794</v>
      </c>
      <c r="C194">
        <v>1996.32</v>
      </c>
      <c r="E194" s="1">
        <v>36794</v>
      </c>
      <c r="F194">
        <v>107.288</v>
      </c>
      <c r="H194" s="1">
        <v>36794</v>
      </c>
      <c r="I194">
        <v>2658.2959999999998</v>
      </c>
      <c r="L194" s="1">
        <v>36794</v>
      </c>
      <c r="M194">
        <v>1.7475000000000001</v>
      </c>
      <c r="O194" s="1">
        <v>37862</v>
      </c>
      <c r="P194">
        <v>25.4985</v>
      </c>
      <c r="R194" s="1">
        <v>37862</v>
      </c>
      <c r="S194">
        <v>16.986499999999999</v>
      </c>
      <c r="U194" s="1">
        <v>42015</v>
      </c>
      <c r="V194">
        <v>26.2</v>
      </c>
      <c r="X194" s="1">
        <v>37862</v>
      </c>
      <c r="Y194">
        <v>20.753499999999999</v>
      </c>
      <c r="AA194" s="1">
        <v>39871</v>
      </c>
      <c r="AB194">
        <v>10.940099999999999</v>
      </c>
      <c r="AD194" s="1">
        <v>37862</v>
      </c>
      <c r="AE194">
        <v>22.419899999999998</v>
      </c>
      <c r="AG194" s="1">
        <v>37862</v>
      </c>
      <c r="AH194">
        <v>17.831399999999999</v>
      </c>
    </row>
    <row r="195" spans="2:34" x14ac:dyDescent="0.3">
      <c r="B195" s="1">
        <v>36795</v>
      </c>
      <c r="C195">
        <v>1979.92</v>
      </c>
      <c r="E195" s="1">
        <v>36795</v>
      </c>
      <c r="F195">
        <v>106.65600000000001</v>
      </c>
      <c r="H195" s="1">
        <v>36795</v>
      </c>
      <c r="I195">
        <v>2642.06</v>
      </c>
      <c r="L195" s="1">
        <v>36795</v>
      </c>
      <c r="M195">
        <v>1.7422</v>
      </c>
      <c r="O195" s="1">
        <v>37869</v>
      </c>
      <c r="P195">
        <v>25.703700000000001</v>
      </c>
      <c r="R195" s="1">
        <v>37869</v>
      </c>
      <c r="S195">
        <v>17.1465</v>
      </c>
      <c r="U195" s="1">
        <v>42016</v>
      </c>
      <c r="V195">
        <v>26</v>
      </c>
      <c r="X195" s="1">
        <v>37869</v>
      </c>
      <c r="Y195">
        <v>21.4148</v>
      </c>
      <c r="AA195" s="1">
        <v>39878</v>
      </c>
      <c r="AB195">
        <v>10.3088</v>
      </c>
      <c r="AD195" s="1">
        <v>37869</v>
      </c>
      <c r="AE195">
        <v>23.138400000000001</v>
      </c>
      <c r="AG195" s="1">
        <v>37869</v>
      </c>
      <c r="AH195">
        <v>18.177099999999999</v>
      </c>
    </row>
    <row r="196" spans="2:34" x14ac:dyDescent="0.3">
      <c r="B196" s="1">
        <v>36796</v>
      </c>
      <c r="C196">
        <v>1979.31</v>
      </c>
      <c r="E196" s="1">
        <v>36796</v>
      </c>
      <c r="F196">
        <v>106.492</v>
      </c>
      <c r="H196" s="1">
        <v>36796</v>
      </c>
      <c r="I196">
        <v>2637.817</v>
      </c>
      <c r="L196" s="1">
        <v>36796</v>
      </c>
      <c r="M196">
        <v>1.7430000000000001</v>
      </c>
      <c r="O196" s="1">
        <v>37876</v>
      </c>
      <c r="P196">
        <v>25.6798</v>
      </c>
      <c r="R196" s="1">
        <v>37876</v>
      </c>
      <c r="S196">
        <v>17.0609</v>
      </c>
      <c r="U196" s="1">
        <v>42370</v>
      </c>
      <c r="V196">
        <v>24.2</v>
      </c>
      <c r="X196" s="1">
        <v>37876</v>
      </c>
      <c r="Y196">
        <v>21.517700000000001</v>
      </c>
      <c r="AA196" s="1">
        <v>39885</v>
      </c>
      <c r="AB196">
        <v>11.257899999999999</v>
      </c>
      <c r="AD196" s="1">
        <v>37876</v>
      </c>
      <c r="AE196">
        <v>23.243600000000001</v>
      </c>
      <c r="AG196" s="1">
        <v>37876</v>
      </c>
      <c r="AH196">
        <v>18.179400000000001</v>
      </c>
    </row>
    <row r="197" spans="2:34" x14ac:dyDescent="0.3">
      <c r="B197" s="1">
        <v>36797</v>
      </c>
      <c r="C197">
        <v>2023.33</v>
      </c>
      <c r="E197" s="1">
        <v>36797</v>
      </c>
      <c r="F197">
        <v>107.65300000000001</v>
      </c>
      <c r="H197" s="1">
        <v>36797</v>
      </c>
      <c r="I197">
        <v>2668.2020000000002</v>
      </c>
      <c r="L197" s="1">
        <v>36797</v>
      </c>
      <c r="M197">
        <v>1.7439</v>
      </c>
      <c r="O197" s="1">
        <v>37883</v>
      </c>
      <c r="P197">
        <v>26.092300000000002</v>
      </c>
      <c r="R197" s="1">
        <v>37883</v>
      </c>
      <c r="S197">
        <v>17.304400000000001</v>
      </c>
      <c r="U197" s="1">
        <v>42371</v>
      </c>
      <c r="V197">
        <v>24</v>
      </c>
      <c r="X197" s="1">
        <v>37883</v>
      </c>
      <c r="Y197">
        <v>21.950500000000002</v>
      </c>
      <c r="AA197" s="1">
        <v>39892</v>
      </c>
      <c r="AB197">
        <v>11.6203</v>
      </c>
      <c r="AD197" s="1">
        <v>37883</v>
      </c>
      <c r="AE197">
        <v>23.726900000000001</v>
      </c>
      <c r="AG197" s="1">
        <v>37883</v>
      </c>
      <c r="AH197">
        <v>18.563300000000002</v>
      </c>
    </row>
    <row r="198" spans="2:34" x14ac:dyDescent="0.3">
      <c r="B198" s="1">
        <v>36798</v>
      </c>
      <c r="C198">
        <v>1993.33</v>
      </c>
      <c r="E198" s="1">
        <v>36798</v>
      </c>
      <c r="F198">
        <v>107.10299999999999</v>
      </c>
      <c r="H198" s="1">
        <v>36798</v>
      </c>
      <c r="I198">
        <v>2651.69</v>
      </c>
      <c r="L198" s="1">
        <v>36798</v>
      </c>
      <c r="M198">
        <v>1.7394000000000001</v>
      </c>
      <c r="O198" s="1">
        <v>37890</v>
      </c>
      <c r="P198">
        <v>25.126899999999999</v>
      </c>
      <c r="R198" s="1">
        <v>37890</v>
      </c>
      <c r="S198">
        <v>16.674399999999999</v>
      </c>
      <c r="U198" s="1">
        <v>42372</v>
      </c>
      <c r="V198">
        <v>25.4</v>
      </c>
      <c r="X198" s="1">
        <v>37890</v>
      </c>
      <c r="Y198">
        <v>21.679200000000002</v>
      </c>
      <c r="AA198" s="1">
        <v>39899</v>
      </c>
      <c r="AB198">
        <v>12.212400000000001</v>
      </c>
      <c r="AD198" s="1">
        <v>37890</v>
      </c>
      <c r="AE198">
        <v>23.514600000000002</v>
      </c>
      <c r="AG198" s="1">
        <v>37890</v>
      </c>
      <c r="AH198">
        <v>17.966699999999999</v>
      </c>
    </row>
    <row r="199" spans="2:34" x14ac:dyDescent="0.3">
      <c r="B199" s="1">
        <v>36801</v>
      </c>
      <c r="C199">
        <v>1992.94</v>
      </c>
      <c r="E199" s="1">
        <v>36801</v>
      </c>
      <c r="F199">
        <v>107.187</v>
      </c>
      <c r="H199" s="1">
        <v>36801</v>
      </c>
      <c r="I199">
        <v>2657.7910000000002</v>
      </c>
      <c r="L199" s="1">
        <v>36801</v>
      </c>
      <c r="M199">
        <v>1.7414000000000001</v>
      </c>
      <c r="O199" s="1">
        <v>37897</v>
      </c>
      <c r="P199">
        <v>26.251799999999999</v>
      </c>
      <c r="R199" s="1">
        <v>37897</v>
      </c>
      <c r="S199">
        <v>17.161899999999999</v>
      </c>
      <c r="U199" s="1">
        <v>42373</v>
      </c>
      <c r="V199">
        <v>25.9</v>
      </c>
      <c r="X199" s="1">
        <v>37897</v>
      </c>
      <c r="Y199">
        <v>22.615300000000001</v>
      </c>
      <c r="AA199" s="1">
        <v>39906</v>
      </c>
      <c r="AB199">
        <v>12.715199999999999</v>
      </c>
      <c r="AD199" s="1">
        <v>37897</v>
      </c>
      <c r="AE199">
        <v>24.547699999999999</v>
      </c>
      <c r="AG199" s="1">
        <v>37897</v>
      </c>
      <c r="AH199">
        <v>18.597799999999999</v>
      </c>
    </row>
    <row r="200" spans="2:34" x14ac:dyDescent="0.3">
      <c r="B200" s="1">
        <v>36802</v>
      </c>
      <c r="C200">
        <v>1979.44</v>
      </c>
      <c r="E200" s="1">
        <v>36802</v>
      </c>
      <c r="F200">
        <v>106.852</v>
      </c>
      <c r="H200" s="1">
        <v>36802</v>
      </c>
      <c r="I200">
        <v>2648.8710000000001</v>
      </c>
      <c r="L200" s="1">
        <v>36802</v>
      </c>
      <c r="M200">
        <v>1.7443</v>
      </c>
      <c r="O200" s="1">
        <v>37904</v>
      </c>
      <c r="P200">
        <v>26.4575</v>
      </c>
      <c r="R200" s="1">
        <v>37904</v>
      </c>
      <c r="S200">
        <v>17.253599999999999</v>
      </c>
      <c r="U200" s="1">
        <v>42374</v>
      </c>
      <c r="V200">
        <v>25.7</v>
      </c>
      <c r="X200" s="1">
        <v>37904</v>
      </c>
      <c r="Y200">
        <v>22.941199999999998</v>
      </c>
      <c r="AA200" s="1">
        <v>39913</v>
      </c>
      <c r="AB200">
        <v>12.8972</v>
      </c>
      <c r="AD200" s="1">
        <v>37904</v>
      </c>
      <c r="AE200">
        <v>24.870999999999999</v>
      </c>
      <c r="AG200" s="1">
        <v>37904</v>
      </c>
      <c r="AH200">
        <v>18.834900000000001</v>
      </c>
    </row>
    <row r="201" spans="2:34" x14ac:dyDescent="0.3">
      <c r="B201" s="1">
        <v>36803</v>
      </c>
      <c r="C201">
        <v>1990.62</v>
      </c>
      <c r="E201" s="1">
        <v>36803</v>
      </c>
      <c r="F201">
        <v>106.95</v>
      </c>
      <c r="H201" s="1">
        <v>36803</v>
      </c>
      <c r="I201">
        <v>2651.6680000000001</v>
      </c>
      <c r="L201" s="1">
        <v>36803</v>
      </c>
      <c r="M201">
        <v>1.7495000000000001</v>
      </c>
      <c r="O201" s="1">
        <v>37911</v>
      </c>
      <c r="P201">
        <v>26.4909</v>
      </c>
      <c r="R201" s="1">
        <v>37911</v>
      </c>
      <c r="S201">
        <v>17.188400000000001</v>
      </c>
      <c r="U201" s="1">
        <v>42375</v>
      </c>
      <c r="V201">
        <v>25.8</v>
      </c>
      <c r="X201" s="1">
        <v>37911</v>
      </c>
      <c r="Y201">
        <v>23.028500000000001</v>
      </c>
      <c r="AA201" s="1">
        <v>39920</v>
      </c>
      <c r="AB201">
        <v>13.1899</v>
      </c>
      <c r="AD201" s="1">
        <v>37911</v>
      </c>
      <c r="AE201">
        <v>24.964200000000002</v>
      </c>
      <c r="AG201" s="1">
        <v>37911</v>
      </c>
      <c r="AH201">
        <v>18.897200000000002</v>
      </c>
    </row>
    <row r="202" spans="2:34" x14ac:dyDescent="0.3">
      <c r="B202" s="1">
        <v>36804</v>
      </c>
      <c r="C202">
        <v>1993.7</v>
      </c>
      <c r="E202" s="1">
        <v>36804</v>
      </c>
      <c r="F202">
        <v>107.11199999999999</v>
      </c>
      <c r="H202" s="1">
        <v>36804</v>
      </c>
      <c r="I202">
        <v>2655.1770000000001</v>
      </c>
      <c r="L202" s="1">
        <v>36804</v>
      </c>
      <c r="M202">
        <v>1.7488999999999999</v>
      </c>
      <c r="O202" s="1">
        <v>37918</v>
      </c>
      <c r="P202">
        <v>26.2225</v>
      </c>
      <c r="R202" s="1">
        <v>37918</v>
      </c>
      <c r="S202">
        <v>17.010899999999999</v>
      </c>
      <c r="U202" s="1">
        <v>42376</v>
      </c>
      <c r="V202">
        <v>26.7</v>
      </c>
      <c r="X202" s="1">
        <v>37918</v>
      </c>
      <c r="Y202">
        <v>22.694900000000001</v>
      </c>
      <c r="AA202" s="1">
        <v>39927</v>
      </c>
      <c r="AB202">
        <v>13.238300000000001</v>
      </c>
      <c r="AD202" s="1">
        <v>37918</v>
      </c>
      <c r="AE202">
        <v>24.6251</v>
      </c>
      <c r="AG202" s="1">
        <v>37918</v>
      </c>
      <c r="AH202">
        <v>18.634799999999998</v>
      </c>
    </row>
    <row r="203" spans="2:34" x14ac:dyDescent="0.3">
      <c r="B203" s="1">
        <v>36805</v>
      </c>
      <c r="C203">
        <v>1955.82</v>
      </c>
      <c r="E203" s="1">
        <v>36805</v>
      </c>
      <c r="F203">
        <v>105.858</v>
      </c>
      <c r="H203" s="1">
        <v>36805</v>
      </c>
      <c r="I203">
        <v>2622.1550000000002</v>
      </c>
      <c r="L203" s="1">
        <v>36805</v>
      </c>
      <c r="M203">
        <v>1.7487999999999999</v>
      </c>
      <c r="O203" s="1">
        <v>37925</v>
      </c>
      <c r="P203">
        <v>26.7608</v>
      </c>
      <c r="R203" s="1">
        <v>37925</v>
      </c>
      <c r="S203">
        <v>17.313199999999998</v>
      </c>
      <c r="U203" s="1">
        <v>42377</v>
      </c>
      <c r="V203">
        <v>27</v>
      </c>
      <c r="X203" s="1">
        <v>37925</v>
      </c>
      <c r="Y203">
        <v>23.116199999999999</v>
      </c>
      <c r="AA203" s="1">
        <v>39934</v>
      </c>
      <c r="AB203">
        <v>13.446300000000001</v>
      </c>
      <c r="AD203" s="1">
        <v>37925</v>
      </c>
      <c r="AE203">
        <v>25.081600000000002</v>
      </c>
      <c r="AG203" s="1">
        <v>37925</v>
      </c>
      <c r="AH203">
        <v>18.9618</v>
      </c>
    </row>
    <row r="204" spans="2:34" x14ac:dyDescent="0.3">
      <c r="B204" s="1">
        <v>36808</v>
      </c>
      <c r="C204">
        <v>1946.16</v>
      </c>
      <c r="E204" s="1">
        <v>36808</v>
      </c>
      <c r="F204">
        <v>104.755</v>
      </c>
      <c r="H204" s="1">
        <v>36808</v>
      </c>
      <c r="I204">
        <v>2595.8980000000001</v>
      </c>
      <c r="L204" s="1">
        <v>36808</v>
      </c>
      <c r="M204">
        <v>1.7503</v>
      </c>
      <c r="O204" s="1">
        <v>37932</v>
      </c>
      <c r="P204">
        <v>26.824000000000002</v>
      </c>
      <c r="R204" s="1">
        <v>37932</v>
      </c>
      <c r="S204">
        <v>17.2941</v>
      </c>
      <c r="U204" s="1">
        <v>42378</v>
      </c>
      <c r="V204">
        <v>26.7</v>
      </c>
      <c r="X204" s="1">
        <v>37932</v>
      </c>
      <c r="Y204">
        <v>23.150400000000001</v>
      </c>
      <c r="AA204" s="1">
        <v>39941</v>
      </c>
      <c r="AB204">
        <v>14.2936</v>
      </c>
      <c r="AD204" s="1">
        <v>37932</v>
      </c>
      <c r="AE204">
        <v>25.083600000000001</v>
      </c>
      <c r="AG204" s="1">
        <v>37932</v>
      </c>
      <c r="AH204">
        <v>19.052800000000001</v>
      </c>
    </row>
    <row r="205" spans="2:34" x14ac:dyDescent="0.3">
      <c r="B205" s="1">
        <v>36809</v>
      </c>
      <c r="C205">
        <v>1925.41</v>
      </c>
      <c r="E205" s="1">
        <v>36809</v>
      </c>
      <c r="F205">
        <v>104.17700000000001</v>
      </c>
      <c r="H205" s="1">
        <v>36809</v>
      </c>
      <c r="I205">
        <v>2581.5419999999999</v>
      </c>
      <c r="L205" s="1">
        <v>36809</v>
      </c>
      <c r="M205">
        <v>1.7498</v>
      </c>
      <c r="O205" s="1">
        <v>37939</v>
      </c>
      <c r="P205">
        <v>25.036100000000001</v>
      </c>
      <c r="R205" s="1">
        <v>37939</v>
      </c>
      <c r="S205">
        <v>17.2347</v>
      </c>
      <c r="U205" s="1">
        <v>42379</v>
      </c>
      <c r="V205">
        <v>26.5</v>
      </c>
      <c r="X205" s="1">
        <v>37939</v>
      </c>
      <c r="Y205">
        <v>23.575099999999999</v>
      </c>
      <c r="AA205" s="1">
        <v>39948</v>
      </c>
      <c r="AB205">
        <v>13.7872</v>
      </c>
      <c r="AD205" s="1">
        <v>37939</v>
      </c>
      <c r="AE205">
        <v>25.560700000000001</v>
      </c>
      <c r="AG205" s="1">
        <v>37939</v>
      </c>
      <c r="AH205">
        <v>19.105699999999999</v>
      </c>
    </row>
    <row r="206" spans="2:34" x14ac:dyDescent="0.3">
      <c r="B206" s="1">
        <v>36810</v>
      </c>
      <c r="C206">
        <v>1894.37</v>
      </c>
      <c r="E206" s="1">
        <v>36810</v>
      </c>
      <c r="F206">
        <v>102.324</v>
      </c>
      <c r="H206" s="1">
        <v>36810</v>
      </c>
      <c r="I206">
        <v>2536.6419999999998</v>
      </c>
      <c r="L206" s="1">
        <v>36810</v>
      </c>
      <c r="M206">
        <v>1.7498</v>
      </c>
      <c r="O206" s="1">
        <v>37946</v>
      </c>
      <c r="P206">
        <v>24.764800000000001</v>
      </c>
      <c r="R206" s="1">
        <v>37946</v>
      </c>
      <c r="S206">
        <v>16.953399999999998</v>
      </c>
      <c r="U206" s="1">
        <v>42380</v>
      </c>
      <c r="V206">
        <v>26.9</v>
      </c>
      <c r="X206" s="1">
        <v>37946</v>
      </c>
      <c r="Y206">
        <v>21.593900000000001</v>
      </c>
      <c r="AA206" s="1">
        <v>39955</v>
      </c>
      <c r="AB206">
        <v>14.0891</v>
      </c>
      <c r="AD206" s="1">
        <v>37946</v>
      </c>
      <c r="AE206">
        <v>23.963200000000001</v>
      </c>
      <c r="AG206" s="1">
        <v>37946</v>
      </c>
      <c r="AH206">
        <v>18.8292</v>
      </c>
    </row>
    <row r="207" spans="2:34" x14ac:dyDescent="0.3">
      <c r="B207" s="1">
        <v>36811</v>
      </c>
      <c r="C207">
        <v>1846.08</v>
      </c>
      <c r="E207" s="1">
        <v>36811</v>
      </c>
      <c r="F207">
        <v>100.605</v>
      </c>
      <c r="H207" s="1">
        <v>36811</v>
      </c>
      <c r="I207">
        <v>2494.3319999999999</v>
      </c>
      <c r="L207" s="1">
        <v>36811</v>
      </c>
      <c r="M207">
        <v>1.7543</v>
      </c>
      <c r="O207" s="1">
        <v>37953</v>
      </c>
      <c r="P207">
        <v>25.3126</v>
      </c>
      <c r="R207" s="1">
        <v>37953</v>
      </c>
      <c r="S207">
        <v>17.2637</v>
      </c>
      <c r="U207" s="1">
        <v>42381</v>
      </c>
      <c r="V207">
        <v>27.9</v>
      </c>
      <c r="X207" s="1">
        <v>37953</v>
      </c>
      <c r="Y207">
        <v>22.709700000000002</v>
      </c>
      <c r="AA207" s="1">
        <v>39962</v>
      </c>
      <c r="AB207">
        <v>14.316000000000001</v>
      </c>
      <c r="AD207" s="1">
        <v>37953</v>
      </c>
      <c r="AE207">
        <v>25.257899999999999</v>
      </c>
      <c r="AG207" s="1">
        <v>37953</v>
      </c>
      <c r="AH207">
        <v>19.2239</v>
      </c>
    </row>
    <row r="208" spans="2:34" x14ac:dyDescent="0.3">
      <c r="B208" s="1">
        <v>36812</v>
      </c>
      <c r="C208">
        <v>1907.71</v>
      </c>
      <c r="E208" s="1">
        <v>36812</v>
      </c>
      <c r="F208">
        <v>102.233</v>
      </c>
      <c r="H208" s="1">
        <v>36812</v>
      </c>
      <c r="I208">
        <v>2538.04</v>
      </c>
      <c r="L208" s="1">
        <v>36812</v>
      </c>
      <c r="M208">
        <v>1.7533000000000001</v>
      </c>
      <c r="O208" s="1">
        <v>37960</v>
      </c>
      <c r="P208">
        <v>25.381900000000002</v>
      </c>
      <c r="R208" s="1">
        <v>37960</v>
      </c>
      <c r="S208">
        <v>17.274100000000001</v>
      </c>
      <c r="U208" s="1">
        <v>42736</v>
      </c>
      <c r="V208">
        <v>28.1</v>
      </c>
      <c r="X208" s="1">
        <v>37960</v>
      </c>
      <c r="Y208">
        <v>22.850899999999999</v>
      </c>
      <c r="AA208" s="1">
        <v>39969</v>
      </c>
      <c r="AB208">
        <v>14.4087</v>
      </c>
      <c r="AD208" s="1">
        <v>37960</v>
      </c>
      <c r="AE208">
        <v>25.391100000000002</v>
      </c>
      <c r="AG208" s="1">
        <v>37960</v>
      </c>
      <c r="AH208">
        <v>19.456299999999999</v>
      </c>
    </row>
    <row r="209" spans="2:34" x14ac:dyDescent="0.3">
      <c r="B209" s="1">
        <v>36815</v>
      </c>
      <c r="C209">
        <v>1908.34</v>
      </c>
      <c r="E209" s="1">
        <v>36815</v>
      </c>
      <c r="F209">
        <v>102.12</v>
      </c>
      <c r="H209" s="1">
        <v>36815</v>
      </c>
      <c r="I209">
        <v>2533.7979999999998</v>
      </c>
      <c r="L209" s="1">
        <v>36815</v>
      </c>
      <c r="M209">
        <v>1.7528999999999999</v>
      </c>
      <c r="O209" s="1">
        <v>37967</v>
      </c>
      <c r="P209">
        <v>25.810700000000001</v>
      </c>
      <c r="R209" s="1">
        <v>37967</v>
      </c>
      <c r="S209">
        <v>17.432700000000001</v>
      </c>
      <c r="U209" s="1">
        <v>42737</v>
      </c>
      <c r="V209">
        <v>28.7</v>
      </c>
      <c r="X209" s="1">
        <v>37967</v>
      </c>
      <c r="Y209">
        <v>23.091699999999999</v>
      </c>
      <c r="AA209" s="1">
        <v>39976</v>
      </c>
      <c r="AB209">
        <v>14.5021</v>
      </c>
      <c r="AD209" s="1">
        <v>37967</v>
      </c>
      <c r="AE209">
        <v>25.6523</v>
      </c>
      <c r="AG209" s="1">
        <v>37967</v>
      </c>
      <c r="AH209">
        <v>19.6021</v>
      </c>
    </row>
    <row r="210" spans="2:34" x14ac:dyDescent="0.3">
      <c r="B210" s="1">
        <v>36816</v>
      </c>
      <c r="C210">
        <v>1874.12</v>
      </c>
      <c r="E210" s="1">
        <v>36816</v>
      </c>
      <c r="F210">
        <v>100.652</v>
      </c>
      <c r="H210" s="1">
        <v>36816</v>
      </c>
      <c r="I210">
        <v>2497.52</v>
      </c>
      <c r="L210" s="1">
        <v>36816</v>
      </c>
      <c r="M210">
        <v>1.7561</v>
      </c>
      <c r="O210" s="1">
        <v>37974</v>
      </c>
      <c r="P210">
        <v>26.158300000000001</v>
      </c>
      <c r="R210" s="1">
        <v>37974</v>
      </c>
      <c r="S210">
        <v>17.574000000000002</v>
      </c>
      <c r="U210" s="1">
        <v>42738</v>
      </c>
      <c r="V210">
        <v>29.1</v>
      </c>
      <c r="X210" s="1">
        <v>37974</v>
      </c>
      <c r="Y210">
        <v>23.3992</v>
      </c>
      <c r="AA210" s="1">
        <v>39983</v>
      </c>
      <c r="AB210">
        <v>13.958299999999999</v>
      </c>
      <c r="AD210" s="1">
        <v>37974</v>
      </c>
      <c r="AE210">
        <v>26.011600000000001</v>
      </c>
      <c r="AG210" s="1">
        <v>37974</v>
      </c>
      <c r="AH210">
        <v>19.864100000000001</v>
      </c>
    </row>
    <row r="211" spans="2:34" x14ac:dyDescent="0.3">
      <c r="B211" s="1">
        <v>36817</v>
      </c>
      <c r="C211">
        <v>1863.35</v>
      </c>
      <c r="E211" s="1">
        <v>36817</v>
      </c>
      <c r="F211">
        <v>99.7</v>
      </c>
      <c r="H211" s="1">
        <v>36817</v>
      </c>
      <c r="I211">
        <v>2475.1610000000001</v>
      </c>
      <c r="L211" s="1">
        <v>36817</v>
      </c>
      <c r="M211">
        <v>1.7571000000000001</v>
      </c>
      <c r="O211" s="1">
        <v>37981</v>
      </c>
      <c r="P211">
        <v>26.502600000000001</v>
      </c>
      <c r="R211" s="1">
        <v>37981</v>
      </c>
      <c r="S211">
        <v>17.614999999999998</v>
      </c>
      <c r="U211" s="1">
        <v>42739</v>
      </c>
      <c r="V211">
        <v>28.9</v>
      </c>
      <c r="X211" s="1">
        <v>37981</v>
      </c>
      <c r="Y211">
        <v>23.712</v>
      </c>
      <c r="AA211" s="1">
        <v>39990</v>
      </c>
      <c r="AB211">
        <v>13.9285</v>
      </c>
      <c r="AD211" s="1">
        <v>37981</v>
      </c>
      <c r="AE211">
        <v>26.364000000000001</v>
      </c>
      <c r="AG211" s="1">
        <v>37981</v>
      </c>
      <c r="AH211">
        <v>20.056899999999999</v>
      </c>
    </row>
    <row r="212" spans="2:34" x14ac:dyDescent="0.3">
      <c r="B212" s="1">
        <v>36818</v>
      </c>
      <c r="C212">
        <v>1928.1</v>
      </c>
      <c r="E212" s="1">
        <v>36818</v>
      </c>
      <c r="F212">
        <v>101.889</v>
      </c>
      <c r="H212" s="1">
        <v>36818</v>
      </c>
      <c r="I212">
        <v>2530.6559999999999</v>
      </c>
      <c r="L212" s="1">
        <v>36818</v>
      </c>
      <c r="M212">
        <v>1.7481</v>
      </c>
      <c r="O212" s="1">
        <v>37988</v>
      </c>
      <c r="P212">
        <v>26.808199999999999</v>
      </c>
      <c r="R212" s="1">
        <v>37988</v>
      </c>
      <c r="S212">
        <v>17.745100000000001</v>
      </c>
      <c r="U212" s="1">
        <v>42740</v>
      </c>
      <c r="V212">
        <v>29.3</v>
      </c>
      <c r="X212" s="1">
        <v>37988</v>
      </c>
      <c r="Y212">
        <v>24.308599999999998</v>
      </c>
      <c r="AA212" s="1">
        <v>39997</v>
      </c>
      <c r="AB212">
        <v>13.622299999999999</v>
      </c>
      <c r="AD212" s="1">
        <v>37988</v>
      </c>
      <c r="AE212">
        <v>27.0946</v>
      </c>
      <c r="AG212" s="1">
        <v>37988</v>
      </c>
      <c r="AH212">
        <v>20.445900000000002</v>
      </c>
    </row>
    <row r="213" spans="2:34" x14ac:dyDescent="0.3">
      <c r="B213" s="1">
        <v>36819</v>
      </c>
      <c r="C213">
        <v>1939.44</v>
      </c>
      <c r="E213" s="1">
        <v>36819</v>
      </c>
      <c r="F213">
        <v>102.643</v>
      </c>
      <c r="H213" s="1">
        <v>36819</v>
      </c>
      <c r="I213">
        <v>2547.511</v>
      </c>
      <c r="L213" s="1">
        <v>36819</v>
      </c>
      <c r="M213">
        <v>1.7555000000000001</v>
      </c>
      <c r="O213" s="1">
        <v>37995</v>
      </c>
      <c r="P213">
        <v>27.131499999999999</v>
      </c>
      <c r="R213" s="1">
        <v>37995</v>
      </c>
      <c r="S213">
        <v>17.823399999999999</v>
      </c>
      <c r="U213" s="1">
        <v>42741</v>
      </c>
      <c r="V213">
        <v>29.8</v>
      </c>
      <c r="X213" s="1">
        <v>37995</v>
      </c>
      <c r="Y213">
        <v>24.799900000000001</v>
      </c>
      <c r="AA213" s="1">
        <v>40004</v>
      </c>
      <c r="AB213">
        <v>13.222200000000001</v>
      </c>
      <c r="AD213" s="1">
        <v>37995</v>
      </c>
      <c r="AE213">
        <v>27.617799999999999</v>
      </c>
      <c r="AG213" s="1">
        <v>37995</v>
      </c>
      <c r="AH213">
        <v>20.814800000000002</v>
      </c>
    </row>
    <row r="214" spans="2:34" x14ac:dyDescent="0.3">
      <c r="B214" s="1">
        <v>36822</v>
      </c>
      <c r="C214">
        <v>1937.86</v>
      </c>
      <c r="E214" s="1">
        <v>36822</v>
      </c>
      <c r="F214">
        <v>102.803</v>
      </c>
      <c r="H214" s="1">
        <v>36822</v>
      </c>
      <c r="I214">
        <v>2552.6480000000001</v>
      </c>
      <c r="L214" s="1">
        <v>36822</v>
      </c>
      <c r="M214">
        <v>1.7541</v>
      </c>
      <c r="O214" s="1">
        <v>38002</v>
      </c>
      <c r="P214">
        <v>27.575600000000001</v>
      </c>
      <c r="R214" s="1">
        <v>38002</v>
      </c>
      <c r="S214">
        <v>18.0307</v>
      </c>
      <c r="U214" s="1">
        <v>42742</v>
      </c>
      <c r="V214">
        <v>30</v>
      </c>
      <c r="X214" s="1">
        <v>38002</v>
      </c>
      <c r="Y214">
        <v>24.8262</v>
      </c>
      <c r="AA214" s="1">
        <v>40011</v>
      </c>
      <c r="AB214">
        <v>13.9053</v>
      </c>
      <c r="AD214" s="1">
        <v>38002</v>
      </c>
      <c r="AE214">
        <v>27.6982</v>
      </c>
      <c r="AG214" s="1">
        <v>38002</v>
      </c>
      <c r="AH214">
        <v>20.870699999999999</v>
      </c>
    </row>
    <row r="215" spans="2:34" x14ac:dyDescent="0.3">
      <c r="B215" s="1">
        <v>36823</v>
      </c>
      <c r="C215">
        <v>1941.13</v>
      </c>
      <c r="E215" s="1">
        <v>36823</v>
      </c>
      <c r="F215">
        <v>103.58199999999999</v>
      </c>
      <c r="H215" s="1">
        <v>36823</v>
      </c>
      <c r="I215">
        <v>2571.59</v>
      </c>
      <c r="L215" s="1">
        <v>36823</v>
      </c>
      <c r="M215">
        <v>1.7509999999999999</v>
      </c>
      <c r="O215" s="1">
        <v>38009</v>
      </c>
      <c r="P215">
        <v>27.6938</v>
      </c>
      <c r="R215" s="1">
        <v>38009</v>
      </c>
      <c r="S215">
        <v>17.952300000000001</v>
      </c>
      <c r="U215" s="1">
        <v>42743</v>
      </c>
      <c r="V215">
        <v>29.9</v>
      </c>
      <c r="X215" s="1">
        <v>38009</v>
      </c>
      <c r="Y215">
        <v>25.114699999999999</v>
      </c>
      <c r="AA215" s="1">
        <v>40018</v>
      </c>
      <c r="AB215">
        <v>14.3866</v>
      </c>
      <c r="AD215" s="1">
        <v>38009</v>
      </c>
      <c r="AE215">
        <v>28.007899999999999</v>
      </c>
      <c r="AG215" s="1">
        <v>38009</v>
      </c>
      <c r="AH215">
        <v>20.011099999999999</v>
      </c>
    </row>
    <row r="216" spans="2:34" x14ac:dyDescent="0.3">
      <c r="B216" s="1">
        <v>36824</v>
      </c>
      <c r="C216">
        <v>1895.03</v>
      </c>
      <c r="E216" s="1">
        <v>36824</v>
      </c>
      <c r="F216">
        <v>101.706</v>
      </c>
      <c r="H216" s="1">
        <v>36824</v>
      </c>
      <c r="I216">
        <v>2523.6849999999999</v>
      </c>
      <c r="L216" s="1">
        <v>36824</v>
      </c>
      <c r="M216">
        <v>1.7544999999999999</v>
      </c>
      <c r="O216" s="1">
        <v>38016</v>
      </c>
      <c r="P216">
        <v>25.5671</v>
      </c>
      <c r="R216" s="1">
        <v>38016</v>
      </c>
      <c r="S216">
        <v>17.735299999999999</v>
      </c>
      <c r="U216" s="1">
        <v>42744</v>
      </c>
      <c r="V216">
        <v>30.2</v>
      </c>
      <c r="X216" s="1">
        <v>38016</v>
      </c>
      <c r="Y216">
        <v>24.637</v>
      </c>
      <c r="AA216" s="1">
        <v>40025</v>
      </c>
      <c r="AB216">
        <v>14.5375</v>
      </c>
      <c r="AD216" s="1">
        <v>38016</v>
      </c>
      <c r="AE216">
        <v>27.474599999999999</v>
      </c>
      <c r="AG216" s="1">
        <v>38016</v>
      </c>
      <c r="AH216">
        <v>19.880400000000002</v>
      </c>
    </row>
    <row r="217" spans="2:34" x14ac:dyDescent="0.3">
      <c r="B217" s="1">
        <v>36825</v>
      </c>
      <c r="C217">
        <v>1894.42</v>
      </c>
      <c r="E217" s="1">
        <v>36825</v>
      </c>
      <c r="F217">
        <v>101.473</v>
      </c>
      <c r="H217" s="1">
        <v>36825</v>
      </c>
      <c r="I217">
        <v>2518.2040000000002</v>
      </c>
      <c r="L217" s="1">
        <v>36825</v>
      </c>
      <c r="M217">
        <v>1.7547999999999999</v>
      </c>
      <c r="O217" s="1">
        <v>38023</v>
      </c>
      <c r="P217">
        <v>25.829799999999999</v>
      </c>
      <c r="R217" s="1">
        <v>38023</v>
      </c>
      <c r="S217">
        <v>17.84</v>
      </c>
      <c r="U217" s="1">
        <v>42745</v>
      </c>
      <c r="V217">
        <v>30.9</v>
      </c>
      <c r="X217" s="1">
        <v>38023</v>
      </c>
      <c r="Y217">
        <v>24.990500000000001</v>
      </c>
      <c r="AA217" s="1">
        <v>40032</v>
      </c>
      <c r="AB217">
        <v>14.5984</v>
      </c>
      <c r="AD217" s="1">
        <v>38023</v>
      </c>
      <c r="AE217">
        <v>27.854099999999999</v>
      </c>
      <c r="AG217" s="1">
        <v>38023</v>
      </c>
      <c r="AH217">
        <v>20.306100000000001</v>
      </c>
    </row>
    <row r="218" spans="2:34" x14ac:dyDescent="0.3">
      <c r="B218" s="1">
        <v>36826</v>
      </c>
      <c r="C218">
        <v>1915.55</v>
      </c>
      <c r="E218" s="1">
        <v>36826</v>
      </c>
      <c r="F218">
        <v>102.72</v>
      </c>
      <c r="H218" s="1">
        <v>36826</v>
      </c>
      <c r="I218">
        <v>2550.0340000000001</v>
      </c>
      <c r="L218" s="1">
        <v>36826</v>
      </c>
      <c r="M218">
        <v>1.7555000000000001</v>
      </c>
      <c r="O218" s="1">
        <v>38030</v>
      </c>
      <c r="P218">
        <v>25.892600000000002</v>
      </c>
      <c r="R218" s="1">
        <v>38030</v>
      </c>
      <c r="S218">
        <v>17.772500000000001</v>
      </c>
      <c r="U218" s="1">
        <v>42746</v>
      </c>
      <c r="V218">
        <v>31.3</v>
      </c>
      <c r="X218" s="1">
        <v>38030</v>
      </c>
      <c r="Y218">
        <v>25.1526</v>
      </c>
      <c r="AA218" s="1">
        <v>40039</v>
      </c>
      <c r="AB218">
        <v>14.550599999999999</v>
      </c>
      <c r="AD218" s="1">
        <v>38030</v>
      </c>
      <c r="AE218">
        <v>27.997299999999999</v>
      </c>
      <c r="AG218" s="1">
        <v>38030</v>
      </c>
      <c r="AH218">
        <v>20.479600000000001</v>
      </c>
    </row>
    <row r="219" spans="2:34" x14ac:dyDescent="0.3">
      <c r="B219" s="1">
        <v>36829</v>
      </c>
      <c r="C219">
        <v>1942.2</v>
      </c>
      <c r="E219" s="1">
        <v>36829</v>
      </c>
      <c r="F219">
        <v>103.288</v>
      </c>
      <c r="H219" s="1">
        <v>36829</v>
      </c>
      <c r="I219">
        <v>2565.9259999999999</v>
      </c>
      <c r="L219" s="1">
        <v>36829</v>
      </c>
      <c r="M219">
        <v>1.7565</v>
      </c>
      <c r="O219" s="1">
        <v>38037</v>
      </c>
      <c r="P219">
        <v>20.952400000000001</v>
      </c>
      <c r="R219" s="1">
        <v>38037</v>
      </c>
      <c r="S219">
        <v>17.6999</v>
      </c>
      <c r="U219" s="1">
        <v>42747</v>
      </c>
      <c r="V219">
        <v>32.1</v>
      </c>
      <c r="X219" s="1">
        <v>38037</v>
      </c>
      <c r="Y219">
        <v>25.069600000000001</v>
      </c>
      <c r="AA219" s="1">
        <v>40046</v>
      </c>
      <c r="AB219">
        <v>14.6427</v>
      </c>
      <c r="AD219" s="1">
        <v>38037</v>
      </c>
      <c r="AE219">
        <v>27.887899999999998</v>
      </c>
      <c r="AG219" s="1">
        <v>38037</v>
      </c>
      <c r="AH219">
        <v>20.436199999999999</v>
      </c>
    </row>
    <row r="220" spans="2:34" x14ac:dyDescent="0.3">
      <c r="B220" s="1">
        <v>36830</v>
      </c>
      <c r="C220">
        <v>1984.91</v>
      </c>
      <c r="E220" s="1">
        <v>36830</v>
      </c>
      <c r="F220">
        <v>104.946</v>
      </c>
      <c r="H220" s="1">
        <v>36830</v>
      </c>
      <c r="I220">
        <v>2606.9360000000001</v>
      </c>
      <c r="L220" s="1">
        <v>36830</v>
      </c>
      <c r="M220">
        <v>1.756</v>
      </c>
      <c r="O220" s="1">
        <v>38044</v>
      </c>
      <c r="P220">
        <v>21.040900000000001</v>
      </c>
      <c r="R220" s="1">
        <v>38044</v>
      </c>
      <c r="S220">
        <v>17.646100000000001</v>
      </c>
      <c r="U220" s="1">
        <v>43101</v>
      </c>
      <c r="V220">
        <v>33.299999999999997</v>
      </c>
      <c r="X220" s="1">
        <v>38044</v>
      </c>
      <c r="Y220">
        <v>19.9664</v>
      </c>
      <c r="AA220" s="1">
        <v>40053</v>
      </c>
      <c r="AB220">
        <v>14.7202</v>
      </c>
      <c r="AD220" s="1">
        <v>38044</v>
      </c>
      <c r="AE220">
        <v>20.4039</v>
      </c>
      <c r="AG220" s="1">
        <v>38044</v>
      </c>
      <c r="AH220">
        <v>20.342400000000001</v>
      </c>
    </row>
    <row r="221" spans="2:34" x14ac:dyDescent="0.3">
      <c r="B221" s="1">
        <v>36831</v>
      </c>
      <c r="C221">
        <v>1973.72</v>
      </c>
      <c r="E221" s="1">
        <v>36831</v>
      </c>
      <c r="F221">
        <v>105.501</v>
      </c>
      <c r="H221" s="1">
        <v>36831</v>
      </c>
      <c r="I221">
        <v>2620.366</v>
      </c>
      <c r="L221" s="1">
        <v>36831</v>
      </c>
      <c r="M221">
        <v>1.7443</v>
      </c>
      <c r="O221" s="1">
        <v>38051</v>
      </c>
      <c r="P221">
        <v>21.579000000000001</v>
      </c>
      <c r="R221" s="1">
        <v>38051</v>
      </c>
      <c r="S221">
        <v>17.816099999999999</v>
      </c>
      <c r="U221" s="1">
        <v>43102</v>
      </c>
      <c r="V221">
        <v>32</v>
      </c>
      <c r="X221" s="1">
        <v>38051</v>
      </c>
      <c r="Y221">
        <v>20.026800000000001</v>
      </c>
      <c r="AA221" s="1">
        <v>40060</v>
      </c>
      <c r="AB221">
        <v>14.3857</v>
      </c>
      <c r="AD221" s="1">
        <v>38051</v>
      </c>
      <c r="AE221">
        <v>20.662700000000001</v>
      </c>
      <c r="AG221" s="1">
        <v>38051</v>
      </c>
      <c r="AH221">
        <v>20.599599999999999</v>
      </c>
    </row>
    <row r="222" spans="2:34" x14ac:dyDescent="0.3">
      <c r="B222" s="1">
        <v>36832</v>
      </c>
      <c r="C222">
        <v>1983.73</v>
      </c>
      <c r="E222" s="1">
        <v>36832</v>
      </c>
      <c r="F222">
        <v>105.959</v>
      </c>
      <c r="H222" s="1">
        <v>36832</v>
      </c>
      <c r="I222">
        <v>2630.7539999999999</v>
      </c>
      <c r="L222" s="1">
        <v>36832</v>
      </c>
      <c r="M222">
        <v>1.7432000000000001</v>
      </c>
      <c r="O222" s="1">
        <v>38058</v>
      </c>
      <c r="P222">
        <v>20.632000000000001</v>
      </c>
      <c r="R222" s="1">
        <v>38058</v>
      </c>
      <c r="S222">
        <v>17.1769</v>
      </c>
      <c r="U222" s="1">
        <v>43103</v>
      </c>
      <c r="V222">
        <v>31.8</v>
      </c>
      <c r="X222" s="1">
        <v>38058</v>
      </c>
      <c r="Y222">
        <v>19.113499999999998</v>
      </c>
      <c r="AA222" s="1">
        <v>40067</v>
      </c>
      <c r="AB222">
        <v>14.8063</v>
      </c>
      <c r="AD222" s="1">
        <v>38058</v>
      </c>
      <c r="AE222">
        <v>19.712199999999999</v>
      </c>
      <c r="AG222" s="1">
        <v>38058</v>
      </c>
      <c r="AH222">
        <v>19.8338</v>
      </c>
    </row>
    <row r="223" spans="2:34" x14ac:dyDescent="0.3">
      <c r="B223" s="1">
        <v>36833</v>
      </c>
      <c r="C223">
        <v>1981.5</v>
      </c>
      <c r="E223" s="1">
        <v>36833</v>
      </c>
      <c r="F223">
        <v>106.185</v>
      </c>
      <c r="H223" s="1">
        <v>36833</v>
      </c>
      <c r="I223">
        <v>2635.8910000000001</v>
      </c>
      <c r="L223" s="1">
        <v>36833</v>
      </c>
      <c r="M223">
        <v>1.7307999999999999</v>
      </c>
      <c r="O223" s="1">
        <v>38065</v>
      </c>
      <c r="P223">
        <v>20.449200000000001</v>
      </c>
      <c r="R223" s="1">
        <v>38065</v>
      </c>
      <c r="S223">
        <v>16.919599999999999</v>
      </c>
      <c r="U223" s="1">
        <v>43104</v>
      </c>
      <c r="V223">
        <v>31</v>
      </c>
      <c r="X223" s="1">
        <v>38065</v>
      </c>
      <c r="Y223">
        <v>19.372900000000001</v>
      </c>
      <c r="AA223" s="1">
        <v>40074</v>
      </c>
      <c r="AB223">
        <v>14.9185</v>
      </c>
      <c r="AD223" s="1">
        <v>38065</v>
      </c>
      <c r="AE223">
        <v>19.886500000000002</v>
      </c>
      <c r="AG223" s="1">
        <v>38065</v>
      </c>
      <c r="AH223">
        <v>19.872399999999999</v>
      </c>
    </row>
    <row r="224" spans="2:34" x14ac:dyDescent="0.3">
      <c r="B224" s="1">
        <v>36836</v>
      </c>
      <c r="C224">
        <v>1989.19</v>
      </c>
      <c r="E224" s="1">
        <v>36836</v>
      </c>
      <c r="F224">
        <v>106.529</v>
      </c>
      <c r="H224" s="1">
        <v>36836</v>
      </c>
      <c r="I224">
        <v>2644.6280000000002</v>
      </c>
      <c r="L224" s="1">
        <v>36836</v>
      </c>
      <c r="M224">
        <v>1.7313000000000001</v>
      </c>
      <c r="O224" s="1">
        <v>38072</v>
      </c>
      <c r="P224">
        <v>20.430900000000001</v>
      </c>
      <c r="R224" s="1">
        <v>38072</v>
      </c>
      <c r="S224">
        <v>16.736699999999999</v>
      </c>
      <c r="U224" s="1">
        <v>43105</v>
      </c>
      <c r="V224">
        <v>31.2</v>
      </c>
      <c r="X224" s="1">
        <v>38072</v>
      </c>
      <c r="Y224">
        <v>19.301300000000001</v>
      </c>
      <c r="AA224" s="1">
        <v>40081</v>
      </c>
      <c r="AB224">
        <v>14.5366</v>
      </c>
      <c r="AD224" s="1">
        <v>38072</v>
      </c>
      <c r="AE224">
        <v>19.8688</v>
      </c>
      <c r="AG224" s="1">
        <v>38072</v>
      </c>
      <c r="AH224">
        <v>19.796700000000001</v>
      </c>
    </row>
    <row r="225" spans="2:34" x14ac:dyDescent="0.3">
      <c r="B225" s="1">
        <v>36837</v>
      </c>
      <c r="C225">
        <v>1988.8</v>
      </c>
      <c r="E225" s="1">
        <v>36837</v>
      </c>
      <c r="F225">
        <v>106.485</v>
      </c>
      <c r="H225" s="1">
        <v>36837</v>
      </c>
      <c r="I225">
        <v>2642.6329999999998</v>
      </c>
      <c r="L225" s="1">
        <v>36837</v>
      </c>
      <c r="M225">
        <v>1.7363999999999999</v>
      </c>
      <c r="O225" s="1">
        <v>38079</v>
      </c>
      <c r="P225">
        <v>21.053699999999999</v>
      </c>
      <c r="R225" s="1">
        <v>38079</v>
      </c>
      <c r="S225">
        <v>17.135899999999999</v>
      </c>
      <c r="U225" s="1">
        <v>43106</v>
      </c>
      <c r="V225">
        <v>31.6</v>
      </c>
      <c r="X225" s="1">
        <v>38079</v>
      </c>
      <c r="Y225">
        <v>19.914000000000001</v>
      </c>
      <c r="AA225" s="1">
        <v>40088</v>
      </c>
      <c r="AB225">
        <v>14.1015</v>
      </c>
      <c r="AD225" s="1">
        <v>38079</v>
      </c>
      <c r="AE225">
        <v>20.4998</v>
      </c>
      <c r="AG225" s="1">
        <v>38079</v>
      </c>
      <c r="AH225">
        <v>20.4315</v>
      </c>
    </row>
    <row r="226" spans="2:34" x14ac:dyDescent="0.3">
      <c r="B226" s="1">
        <v>36838</v>
      </c>
      <c r="C226">
        <v>1957.62</v>
      </c>
      <c r="E226" s="1">
        <v>36838</v>
      </c>
      <c r="F226">
        <v>105.34399999999999</v>
      </c>
      <c r="H226" s="1">
        <v>36838</v>
      </c>
      <c r="I226">
        <v>2613.4409999999998</v>
      </c>
      <c r="L226" s="1">
        <v>36838</v>
      </c>
      <c r="M226">
        <v>1.7370000000000001</v>
      </c>
      <c r="O226" s="1">
        <v>38086</v>
      </c>
      <c r="P226">
        <v>21.0183</v>
      </c>
      <c r="R226" s="1">
        <v>38086</v>
      </c>
      <c r="S226">
        <v>17.028500000000001</v>
      </c>
      <c r="U226" s="1">
        <v>43107</v>
      </c>
      <c r="V226">
        <v>31.9</v>
      </c>
      <c r="X226" s="1">
        <v>38086</v>
      </c>
      <c r="Y226">
        <v>19.956800000000001</v>
      </c>
      <c r="AA226" s="1">
        <v>40095</v>
      </c>
      <c r="AB226">
        <v>14.654500000000001</v>
      </c>
      <c r="AD226" s="1">
        <v>38086</v>
      </c>
      <c r="AE226">
        <v>20.522600000000001</v>
      </c>
      <c r="AG226" s="1">
        <v>38086</v>
      </c>
      <c r="AH226">
        <v>20.400099999999998</v>
      </c>
    </row>
    <row r="227" spans="2:34" x14ac:dyDescent="0.3">
      <c r="B227" s="1">
        <v>36839</v>
      </c>
      <c r="C227">
        <v>1945.24</v>
      </c>
      <c r="E227" s="1">
        <v>36839</v>
      </c>
      <c r="F227">
        <v>104.53100000000001</v>
      </c>
      <c r="H227" s="1">
        <v>36839</v>
      </c>
      <c r="I227">
        <v>2593.5129999999999</v>
      </c>
      <c r="L227" s="1">
        <v>36839</v>
      </c>
      <c r="M227">
        <v>1.7410000000000001</v>
      </c>
      <c r="O227" s="1">
        <v>38093</v>
      </c>
      <c r="P227">
        <v>20.932400000000001</v>
      </c>
      <c r="R227" s="1">
        <v>38093</v>
      </c>
      <c r="S227">
        <v>16.887</v>
      </c>
      <c r="U227" s="1">
        <v>43108</v>
      </c>
      <c r="V227">
        <v>32.4</v>
      </c>
      <c r="X227" s="1">
        <v>38093</v>
      </c>
      <c r="Y227">
        <v>19.8506</v>
      </c>
      <c r="AA227" s="1">
        <v>40102</v>
      </c>
      <c r="AB227">
        <v>14.6381</v>
      </c>
      <c r="AD227" s="1">
        <v>38093</v>
      </c>
      <c r="AE227">
        <v>20.461300000000001</v>
      </c>
      <c r="AG227" s="1">
        <v>38093</v>
      </c>
      <c r="AH227">
        <v>20.2271</v>
      </c>
    </row>
    <row r="228" spans="2:34" x14ac:dyDescent="0.3">
      <c r="B228" s="1">
        <v>36840</v>
      </c>
      <c r="C228">
        <v>1897.78</v>
      </c>
      <c r="E228" s="1">
        <v>36840</v>
      </c>
      <c r="F228">
        <v>102.76600000000001</v>
      </c>
      <c r="H228" s="1">
        <v>36840</v>
      </c>
      <c r="I228">
        <v>2548.13</v>
      </c>
      <c r="L228" s="1">
        <v>36840</v>
      </c>
      <c r="M228">
        <v>1.7428999999999999</v>
      </c>
      <c r="O228" s="1">
        <v>38100</v>
      </c>
      <c r="P228">
        <v>21.042899999999999</v>
      </c>
      <c r="R228" s="1">
        <v>38100</v>
      </c>
      <c r="S228">
        <v>16.833300000000001</v>
      </c>
      <c r="U228" s="1">
        <v>43109</v>
      </c>
      <c r="V228">
        <v>32.6</v>
      </c>
      <c r="X228" s="1">
        <v>38100</v>
      </c>
      <c r="Y228">
        <v>19.8749</v>
      </c>
      <c r="AA228" s="1">
        <v>40109</v>
      </c>
      <c r="AB228">
        <v>14.4533</v>
      </c>
      <c r="AD228" s="1">
        <v>38100</v>
      </c>
      <c r="AE228">
        <v>20.516999999999999</v>
      </c>
      <c r="AG228" s="1">
        <v>38100</v>
      </c>
      <c r="AH228">
        <v>20.248000000000001</v>
      </c>
    </row>
    <row r="229" spans="2:34" x14ac:dyDescent="0.3">
      <c r="B229" s="1">
        <v>36843</v>
      </c>
      <c r="C229">
        <v>1877.51</v>
      </c>
      <c r="E229" s="1">
        <v>36843</v>
      </c>
      <c r="F229">
        <v>101.283</v>
      </c>
      <c r="H229" s="1">
        <v>36843</v>
      </c>
      <c r="I229">
        <v>2513.6179999999999</v>
      </c>
      <c r="L229" s="1">
        <v>36843</v>
      </c>
      <c r="M229">
        <v>1.7426999999999999</v>
      </c>
      <c r="O229" s="1">
        <v>38107</v>
      </c>
      <c r="P229">
        <v>20.426600000000001</v>
      </c>
      <c r="R229" s="1">
        <v>38107</v>
      </c>
      <c r="S229">
        <v>16.2135</v>
      </c>
      <c r="U229" s="1">
        <v>43110</v>
      </c>
      <c r="V229">
        <v>31</v>
      </c>
      <c r="X229" s="1">
        <v>38107</v>
      </c>
      <c r="Y229">
        <v>19.270099999999999</v>
      </c>
      <c r="AA229" s="1">
        <v>40116</v>
      </c>
      <c r="AB229">
        <v>13.7903</v>
      </c>
      <c r="AD229" s="1">
        <v>38107</v>
      </c>
      <c r="AE229">
        <v>20.031600000000001</v>
      </c>
      <c r="AG229" s="1">
        <v>38107</v>
      </c>
      <c r="AH229">
        <v>19.714400000000001</v>
      </c>
    </row>
    <row r="230" spans="2:34" x14ac:dyDescent="0.3">
      <c r="B230" s="1">
        <v>36844</v>
      </c>
      <c r="C230">
        <v>1921.67</v>
      </c>
      <c r="E230" s="1">
        <v>36844</v>
      </c>
      <c r="F230">
        <v>103.18600000000001</v>
      </c>
      <c r="H230" s="1">
        <v>36844</v>
      </c>
      <c r="I230">
        <v>2561.2020000000002</v>
      </c>
      <c r="L230" s="1">
        <v>36844</v>
      </c>
      <c r="M230">
        <v>1.7436</v>
      </c>
      <c r="O230" s="1">
        <v>38114</v>
      </c>
      <c r="P230">
        <v>20.267800000000001</v>
      </c>
      <c r="R230" s="1">
        <v>38114</v>
      </c>
      <c r="S230">
        <v>16.011199999999999</v>
      </c>
      <c r="U230" s="1">
        <v>43111</v>
      </c>
      <c r="V230">
        <v>30.2</v>
      </c>
      <c r="X230" s="1">
        <v>38114</v>
      </c>
      <c r="Y230">
        <v>19.050699999999999</v>
      </c>
      <c r="AA230" s="1">
        <v>40123</v>
      </c>
      <c r="AB230">
        <v>13.98</v>
      </c>
      <c r="AD230" s="1">
        <v>38114</v>
      </c>
      <c r="AE230">
        <v>19.804600000000001</v>
      </c>
      <c r="AG230" s="1">
        <v>38114</v>
      </c>
      <c r="AH230">
        <v>19.513999999999999</v>
      </c>
    </row>
    <row r="231" spans="2:34" x14ac:dyDescent="0.3">
      <c r="B231" s="1">
        <v>36845</v>
      </c>
      <c r="C231">
        <v>1931.44</v>
      </c>
      <c r="E231" s="1">
        <v>36845</v>
      </c>
      <c r="F231">
        <v>103.634</v>
      </c>
      <c r="H231" s="1">
        <v>36845</v>
      </c>
      <c r="I231">
        <v>2572.7130000000002</v>
      </c>
      <c r="L231" s="1">
        <v>36845</v>
      </c>
      <c r="M231">
        <v>1.7456</v>
      </c>
      <c r="O231" s="1">
        <v>38121</v>
      </c>
      <c r="P231">
        <v>18.913900000000002</v>
      </c>
      <c r="R231" s="1">
        <v>38121</v>
      </c>
      <c r="S231">
        <v>15.8996</v>
      </c>
      <c r="U231" s="1">
        <v>43112</v>
      </c>
      <c r="V231">
        <v>28.3</v>
      </c>
      <c r="X231" s="1">
        <v>38121</v>
      </c>
      <c r="Y231">
        <v>18.684200000000001</v>
      </c>
      <c r="AA231" s="1">
        <v>40130</v>
      </c>
      <c r="AB231">
        <v>14.156000000000001</v>
      </c>
      <c r="AD231" s="1">
        <v>38121</v>
      </c>
      <c r="AE231">
        <v>19.444600000000001</v>
      </c>
      <c r="AG231" s="1">
        <v>38121</v>
      </c>
      <c r="AH231">
        <v>19.1677</v>
      </c>
    </row>
    <row r="232" spans="2:34" x14ac:dyDescent="0.3">
      <c r="B232" s="1">
        <v>36846</v>
      </c>
      <c r="C232">
        <v>1907.2</v>
      </c>
      <c r="E232" s="1">
        <v>36846</v>
      </c>
      <c r="F232">
        <v>102.348</v>
      </c>
      <c r="H232" s="1">
        <v>36846</v>
      </c>
      <c r="I232">
        <v>2540.6999999999998</v>
      </c>
      <c r="L232" s="1">
        <v>36846</v>
      </c>
      <c r="M232">
        <v>1.7538</v>
      </c>
      <c r="O232" s="1">
        <v>38128</v>
      </c>
      <c r="P232">
        <v>18.899100000000001</v>
      </c>
      <c r="R232" s="1">
        <v>38128</v>
      </c>
      <c r="S232">
        <v>15.7904</v>
      </c>
      <c r="U232" s="1">
        <v>43466</v>
      </c>
      <c r="V232">
        <v>28.4</v>
      </c>
      <c r="X232" s="1">
        <v>38128</v>
      </c>
      <c r="Y232">
        <v>18.9407</v>
      </c>
      <c r="AA232" s="1">
        <v>40137</v>
      </c>
      <c r="AB232">
        <v>13.938800000000001</v>
      </c>
      <c r="AD232" s="1">
        <v>38128</v>
      </c>
      <c r="AE232">
        <v>16.623200000000001</v>
      </c>
      <c r="AG232" s="1">
        <v>38128</v>
      </c>
      <c r="AH232">
        <v>19.346299999999999</v>
      </c>
    </row>
    <row r="233" spans="2:34" x14ac:dyDescent="0.3">
      <c r="B233" s="1">
        <v>36847</v>
      </c>
      <c r="C233">
        <v>1900.88</v>
      </c>
      <c r="E233" s="1">
        <v>36847</v>
      </c>
      <c r="F233">
        <v>101.96</v>
      </c>
      <c r="H233" s="1">
        <v>36847</v>
      </c>
      <c r="I233">
        <v>2531.2979999999998</v>
      </c>
      <c r="L233" s="1">
        <v>36847</v>
      </c>
      <c r="M233">
        <v>1.7536</v>
      </c>
      <c r="O233" s="1">
        <v>38135</v>
      </c>
      <c r="P233">
        <v>19.356100000000001</v>
      </c>
      <c r="R233" s="1">
        <v>38135</v>
      </c>
      <c r="S233">
        <v>16.065200000000001</v>
      </c>
      <c r="U233" s="1">
        <v>43467</v>
      </c>
      <c r="V233">
        <v>29.5</v>
      </c>
      <c r="X233" s="1">
        <v>38135</v>
      </c>
      <c r="Y233">
        <v>16.646899999999999</v>
      </c>
      <c r="AA233" s="1">
        <v>40144</v>
      </c>
      <c r="AB233">
        <v>13.7692</v>
      </c>
      <c r="AD233" s="1">
        <v>38135</v>
      </c>
      <c r="AE233">
        <v>17.224799999999998</v>
      </c>
      <c r="AG233" s="1">
        <v>38135</v>
      </c>
      <c r="AH233">
        <v>19.8323</v>
      </c>
    </row>
    <row r="234" spans="2:34" x14ac:dyDescent="0.3">
      <c r="B234" s="1">
        <v>36850</v>
      </c>
      <c r="C234">
        <v>1866.01</v>
      </c>
      <c r="E234" s="1">
        <v>36850</v>
      </c>
      <c r="F234">
        <v>100.143</v>
      </c>
      <c r="H234" s="1">
        <v>36850</v>
      </c>
      <c r="I234">
        <v>2486.627</v>
      </c>
      <c r="L234" s="1">
        <v>36850</v>
      </c>
      <c r="M234">
        <v>1.7569999999999999</v>
      </c>
      <c r="O234" s="1">
        <v>38142</v>
      </c>
      <c r="P234">
        <v>19.399799999999999</v>
      </c>
      <c r="R234" s="1">
        <v>38142</v>
      </c>
      <c r="S234">
        <v>16.0244</v>
      </c>
      <c r="U234" s="1">
        <v>43468</v>
      </c>
      <c r="V234">
        <v>29.6</v>
      </c>
      <c r="X234" s="1">
        <v>38142</v>
      </c>
      <c r="Y234">
        <v>16.680800000000001</v>
      </c>
      <c r="AA234" s="1">
        <v>40151</v>
      </c>
      <c r="AB234">
        <v>14.057399999999999</v>
      </c>
      <c r="AD234" s="1">
        <v>38142</v>
      </c>
      <c r="AE234">
        <v>17.2959</v>
      </c>
      <c r="AG234" s="1">
        <v>38142</v>
      </c>
      <c r="AH234">
        <v>19.862500000000001</v>
      </c>
    </row>
    <row r="235" spans="2:34" x14ac:dyDescent="0.3">
      <c r="B235" s="1">
        <v>36851</v>
      </c>
      <c r="C235">
        <v>1872.72</v>
      </c>
      <c r="E235" s="1">
        <v>36851</v>
      </c>
      <c r="F235">
        <v>100.16500000000001</v>
      </c>
      <c r="H235" s="1">
        <v>36851</v>
      </c>
      <c r="I235">
        <v>2487.1080000000002</v>
      </c>
      <c r="L235" s="1">
        <v>36851</v>
      </c>
      <c r="M235">
        <v>1.7555000000000001</v>
      </c>
      <c r="O235" s="1">
        <v>38149</v>
      </c>
      <c r="P235">
        <v>19.644600000000001</v>
      </c>
      <c r="R235" s="1">
        <v>38149</v>
      </c>
      <c r="S235">
        <v>16.1815</v>
      </c>
      <c r="U235" s="1">
        <v>43469</v>
      </c>
      <c r="V235">
        <v>30.1</v>
      </c>
      <c r="X235" s="1">
        <v>38149</v>
      </c>
      <c r="Y235">
        <v>17.3262</v>
      </c>
      <c r="AA235" s="1">
        <v>40158</v>
      </c>
      <c r="AB235">
        <v>13.8939</v>
      </c>
      <c r="AD235" s="1">
        <v>38149</v>
      </c>
      <c r="AE235">
        <v>18</v>
      </c>
      <c r="AG235" s="1">
        <v>38149</v>
      </c>
      <c r="AH235">
        <v>20.0289</v>
      </c>
    </row>
    <row r="236" spans="2:34" x14ac:dyDescent="0.3">
      <c r="B236" s="1">
        <v>36852</v>
      </c>
      <c r="C236">
        <v>1838</v>
      </c>
      <c r="E236" s="1">
        <v>36852</v>
      </c>
      <c r="F236">
        <v>98.230999999999995</v>
      </c>
      <c r="H236" s="1">
        <v>36852</v>
      </c>
      <c r="I236">
        <v>2439.5929999999998</v>
      </c>
      <c r="L236" s="1">
        <v>36852</v>
      </c>
      <c r="M236">
        <v>1.7545999999999999</v>
      </c>
      <c r="O236" s="1">
        <v>38156</v>
      </c>
      <c r="P236">
        <v>19.669799999999999</v>
      </c>
      <c r="R236" s="1">
        <v>38156</v>
      </c>
      <c r="S236">
        <v>16.037099999999999</v>
      </c>
      <c r="U236" s="1">
        <v>43470</v>
      </c>
      <c r="V236">
        <v>29.2</v>
      </c>
      <c r="X236" s="1">
        <v>38156</v>
      </c>
      <c r="Y236">
        <v>17.450399999999998</v>
      </c>
      <c r="AA236" s="1">
        <v>40165</v>
      </c>
      <c r="AB236">
        <v>13.7286</v>
      </c>
      <c r="AD236" s="1">
        <v>38156</v>
      </c>
      <c r="AE236">
        <v>18.1389</v>
      </c>
      <c r="AG236" s="1">
        <v>38156</v>
      </c>
      <c r="AH236">
        <v>20.114599999999999</v>
      </c>
    </row>
    <row r="237" spans="2:34" x14ac:dyDescent="0.3">
      <c r="B237" s="1">
        <v>36853</v>
      </c>
      <c r="C237">
        <v>1838</v>
      </c>
      <c r="E237" s="1">
        <v>36853</v>
      </c>
      <c r="F237">
        <v>98.346999999999994</v>
      </c>
      <c r="H237" s="1">
        <v>36853</v>
      </c>
      <c r="I237">
        <v>2444.1570000000002</v>
      </c>
      <c r="L237" s="1">
        <v>36853</v>
      </c>
      <c r="M237">
        <v>1.7575000000000001</v>
      </c>
      <c r="O237" s="1">
        <v>38163</v>
      </c>
      <c r="P237">
        <v>19.658899999999999</v>
      </c>
      <c r="R237" s="1">
        <v>38163</v>
      </c>
      <c r="S237">
        <v>15.9694</v>
      </c>
      <c r="U237" s="1">
        <v>43471</v>
      </c>
      <c r="V237">
        <v>29.3</v>
      </c>
      <c r="X237" s="1">
        <v>38163</v>
      </c>
      <c r="Y237">
        <v>17.490600000000001</v>
      </c>
      <c r="AA237" s="1">
        <v>40172</v>
      </c>
      <c r="AB237">
        <v>14.0168</v>
      </c>
      <c r="AD237" s="1">
        <v>38163</v>
      </c>
      <c r="AE237">
        <v>18.149699999999999</v>
      </c>
      <c r="AG237" s="1">
        <v>38163</v>
      </c>
      <c r="AH237">
        <v>20.171099999999999</v>
      </c>
    </row>
    <row r="238" spans="2:34" x14ac:dyDescent="0.3">
      <c r="B238" s="1">
        <v>36854</v>
      </c>
      <c r="C238">
        <v>1865</v>
      </c>
      <c r="E238" s="1">
        <v>36854</v>
      </c>
      <c r="F238">
        <v>99.489000000000004</v>
      </c>
      <c r="H238" s="1">
        <v>36854</v>
      </c>
      <c r="I238">
        <v>2472.4319999999998</v>
      </c>
      <c r="L238" s="1">
        <v>36854</v>
      </c>
      <c r="M238">
        <v>1.7593000000000001</v>
      </c>
      <c r="O238" s="1">
        <v>38170</v>
      </c>
      <c r="P238">
        <v>19.511900000000001</v>
      </c>
      <c r="R238" s="1">
        <v>38170</v>
      </c>
      <c r="S238">
        <v>15.8081</v>
      </c>
      <c r="U238" s="1">
        <v>43472</v>
      </c>
      <c r="V238">
        <v>30</v>
      </c>
      <c r="X238" s="1">
        <v>38170</v>
      </c>
      <c r="Y238">
        <v>17.435099999999998</v>
      </c>
      <c r="AA238" s="1">
        <v>40179</v>
      </c>
      <c r="AB238">
        <v>13.930300000000001</v>
      </c>
      <c r="AD238" s="1">
        <v>38170</v>
      </c>
      <c r="AE238">
        <v>18.096399999999999</v>
      </c>
      <c r="AG238" s="1">
        <v>38170</v>
      </c>
      <c r="AH238">
        <v>20.0778</v>
      </c>
    </row>
    <row r="239" spans="2:34" x14ac:dyDescent="0.3">
      <c r="B239" s="1">
        <v>36857</v>
      </c>
      <c r="C239">
        <v>1875.01</v>
      </c>
      <c r="E239" s="1">
        <v>36857</v>
      </c>
      <c r="F239">
        <v>100.55200000000001</v>
      </c>
      <c r="H239" s="1">
        <v>36857</v>
      </c>
      <c r="I239">
        <v>2498.62</v>
      </c>
      <c r="L239" s="1">
        <v>36857</v>
      </c>
      <c r="M239">
        <v>1.7536</v>
      </c>
      <c r="O239" s="1">
        <v>38177</v>
      </c>
      <c r="P239">
        <v>19.293900000000001</v>
      </c>
      <c r="R239" s="1">
        <v>38177</v>
      </c>
      <c r="S239">
        <v>15.6008</v>
      </c>
      <c r="U239" s="1">
        <v>43473</v>
      </c>
      <c r="V239">
        <v>28.7</v>
      </c>
      <c r="X239" s="1">
        <v>38177</v>
      </c>
      <c r="Y239">
        <v>17.329699999999999</v>
      </c>
      <c r="AA239" s="1">
        <v>40186</v>
      </c>
      <c r="AB239">
        <v>14.1655</v>
      </c>
      <c r="AD239" s="1">
        <v>38177</v>
      </c>
      <c r="AE239">
        <v>17.982800000000001</v>
      </c>
      <c r="AG239" s="1">
        <v>38177</v>
      </c>
      <c r="AH239">
        <v>19.944199999999999</v>
      </c>
    </row>
    <row r="240" spans="2:34" x14ac:dyDescent="0.3">
      <c r="B240" s="1">
        <v>36858</v>
      </c>
      <c r="C240">
        <v>1857.3</v>
      </c>
      <c r="E240" s="1">
        <v>36858</v>
      </c>
      <c r="F240">
        <v>99.695999999999998</v>
      </c>
      <c r="H240" s="1">
        <v>36858</v>
      </c>
      <c r="I240">
        <v>2478.761</v>
      </c>
      <c r="L240" s="1">
        <v>36858</v>
      </c>
      <c r="M240">
        <v>1.7562</v>
      </c>
      <c r="O240" s="1">
        <v>38184</v>
      </c>
      <c r="P240">
        <v>19.0961</v>
      </c>
      <c r="R240" s="1">
        <v>38184</v>
      </c>
      <c r="S240">
        <v>15.4025</v>
      </c>
      <c r="U240" s="1">
        <v>43474</v>
      </c>
      <c r="V240">
        <v>29.2</v>
      </c>
      <c r="X240" s="1">
        <v>38184</v>
      </c>
      <c r="Y240">
        <v>17.232600000000001</v>
      </c>
      <c r="AA240" s="1">
        <v>40193</v>
      </c>
      <c r="AB240">
        <v>13.994</v>
      </c>
      <c r="AD240" s="1">
        <v>38184</v>
      </c>
      <c r="AE240">
        <v>17.8779</v>
      </c>
      <c r="AG240" s="1">
        <v>38184</v>
      </c>
      <c r="AH240">
        <v>19.7818</v>
      </c>
    </row>
    <row r="241" spans="2:34" x14ac:dyDescent="0.3">
      <c r="B241" s="1">
        <v>36859</v>
      </c>
      <c r="C241">
        <v>1865.89</v>
      </c>
      <c r="E241" s="1">
        <v>36859</v>
      </c>
      <c r="F241">
        <v>99.715000000000003</v>
      </c>
      <c r="H241" s="1">
        <v>36859</v>
      </c>
      <c r="I241">
        <v>2480.8020000000001</v>
      </c>
      <c r="L241" s="1">
        <v>36859</v>
      </c>
      <c r="M241">
        <v>1.7567999999999999</v>
      </c>
      <c r="O241" s="1">
        <v>38191</v>
      </c>
      <c r="P241">
        <v>18.834499999999998</v>
      </c>
      <c r="R241" s="1">
        <v>38191</v>
      </c>
      <c r="S241">
        <v>15.1309</v>
      </c>
      <c r="U241" s="1">
        <v>43475</v>
      </c>
      <c r="V241">
        <v>28.8</v>
      </c>
      <c r="X241" s="1">
        <v>38191</v>
      </c>
      <c r="Y241">
        <v>16.913399999999999</v>
      </c>
      <c r="AA241" s="1">
        <v>40200</v>
      </c>
      <c r="AB241">
        <v>13.388999999999999</v>
      </c>
      <c r="AD241" s="1">
        <v>38191</v>
      </c>
      <c r="AE241">
        <v>17.542200000000001</v>
      </c>
      <c r="AG241" s="1">
        <v>38191</v>
      </c>
      <c r="AH241">
        <v>19.355</v>
      </c>
    </row>
    <row r="242" spans="2:34" x14ac:dyDescent="0.3">
      <c r="B242" s="1">
        <v>36860</v>
      </c>
      <c r="C242">
        <v>1828.42</v>
      </c>
      <c r="E242" s="1">
        <v>36860</v>
      </c>
      <c r="F242">
        <v>98.409000000000006</v>
      </c>
      <c r="H242" s="1">
        <v>36860</v>
      </c>
      <c r="I242">
        <v>2448.3339999999998</v>
      </c>
      <c r="L242" s="1">
        <v>36860</v>
      </c>
      <c r="M242">
        <v>1.7537</v>
      </c>
      <c r="O242" s="1">
        <v>38198</v>
      </c>
      <c r="P242">
        <v>19.1035</v>
      </c>
      <c r="R242" s="1">
        <v>38198</v>
      </c>
      <c r="S242">
        <v>15.2751</v>
      </c>
      <c r="U242" s="1">
        <v>43476</v>
      </c>
      <c r="V242">
        <v>29.8</v>
      </c>
      <c r="X242" s="1">
        <v>38198</v>
      </c>
      <c r="Y242">
        <v>16.945900000000002</v>
      </c>
      <c r="AA242" s="1">
        <v>40207</v>
      </c>
      <c r="AB242">
        <v>13.0098</v>
      </c>
      <c r="AD242" s="1">
        <v>38198</v>
      </c>
      <c r="AE242">
        <v>17.546500000000002</v>
      </c>
      <c r="AG242" s="1">
        <v>38198</v>
      </c>
      <c r="AH242">
        <v>19.549399999999999</v>
      </c>
    </row>
    <row r="243" spans="2:34" x14ac:dyDescent="0.3">
      <c r="B243" s="1">
        <v>36861</v>
      </c>
      <c r="C243">
        <v>1828.81</v>
      </c>
      <c r="E243" s="1">
        <v>36861</v>
      </c>
      <c r="F243">
        <v>99.036000000000001</v>
      </c>
      <c r="H243" s="1">
        <v>36861</v>
      </c>
      <c r="I243">
        <v>2464.2910000000002</v>
      </c>
      <c r="L243" s="1">
        <v>36861</v>
      </c>
      <c r="M243">
        <v>1.7490000000000001</v>
      </c>
      <c r="O243" s="1">
        <v>38205</v>
      </c>
      <c r="P243">
        <v>18.448899999999998</v>
      </c>
      <c r="R243" s="1">
        <v>38205</v>
      </c>
      <c r="S243">
        <v>14.792899999999999</v>
      </c>
      <c r="U243" s="1">
        <v>43477</v>
      </c>
      <c r="V243">
        <v>30.3</v>
      </c>
      <c r="X243" s="1">
        <v>38205</v>
      </c>
      <c r="Y243">
        <v>16.558700000000002</v>
      </c>
      <c r="AA243" s="1">
        <v>40214</v>
      </c>
      <c r="AB243">
        <v>12.694699999999999</v>
      </c>
      <c r="AD243" s="1">
        <v>38205</v>
      </c>
      <c r="AE243">
        <v>17.109000000000002</v>
      </c>
      <c r="AG243" s="1">
        <v>38205</v>
      </c>
      <c r="AH243">
        <v>19.1081</v>
      </c>
    </row>
    <row r="244" spans="2:34" x14ac:dyDescent="0.3">
      <c r="B244" s="1">
        <v>36864</v>
      </c>
      <c r="C244">
        <v>1842.36</v>
      </c>
      <c r="E244" s="1">
        <v>36864</v>
      </c>
      <c r="F244">
        <v>99.462000000000003</v>
      </c>
      <c r="H244" s="1">
        <v>36864</v>
      </c>
      <c r="I244">
        <v>2475.9180000000001</v>
      </c>
      <c r="L244" s="1">
        <v>36864</v>
      </c>
      <c r="M244">
        <v>1.7447999999999999</v>
      </c>
      <c r="O244" s="1">
        <v>38212</v>
      </c>
      <c r="P244">
        <v>17.618600000000001</v>
      </c>
      <c r="R244" s="1">
        <v>38212</v>
      </c>
      <c r="S244">
        <v>14.817299999999999</v>
      </c>
      <c r="U244" s="1">
        <v>43831</v>
      </c>
      <c r="V244">
        <v>31</v>
      </c>
      <c r="X244" s="1">
        <v>38212</v>
      </c>
      <c r="Y244">
        <v>16.511800000000001</v>
      </c>
      <c r="AA244" s="1">
        <v>40221</v>
      </c>
      <c r="AB244">
        <v>12.834</v>
      </c>
      <c r="AD244" s="1">
        <v>38212</v>
      </c>
      <c r="AE244">
        <v>15.547000000000001</v>
      </c>
      <c r="AG244" s="1">
        <v>38212</v>
      </c>
      <c r="AH244">
        <v>19.0227</v>
      </c>
    </row>
    <row r="245" spans="2:34" x14ac:dyDescent="0.3">
      <c r="B245" s="1">
        <v>36865</v>
      </c>
      <c r="C245">
        <v>1914.09</v>
      </c>
      <c r="E245" s="1">
        <v>36865</v>
      </c>
      <c r="F245">
        <v>102.105</v>
      </c>
      <c r="H245" s="1">
        <v>36865</v>
      </c>
      <c r="I245">
        <v>2541.2049999999999</v>
      </c>
      <c r="L245" s="1">
        <v>36865</v>
      </c>
      <c r="M245">
        <v>1.7423</v>
      </c>
      <c r="O245" s="1">
        <v>38219</v>
      </c>
      <c r="P245">
        <v>18.196300000000001</v>
      </c>
      <c r="R245" s="1">
        <v>38219</v>
      </c>
      <c r="S245">
        <v>15.1732</v>
      </c>
      <c r="U245" s="1">
        <v>43832</v>
      </c>
      <c r="V245">
        <v>30.7</v>
      </c>
      <c r="X245" s="1">
        <v>38219</v>
      </c>
      <c r="Y245">
        <v>15.473100000000001</v>
      </c>
      <c r="AA245" s="1">
        <v>40228</v>
      </c>
      <c r="AB245">
        <v>13.0322</v>
      </c>
      <c r="AD245" s="1">
        <v>38219</v>
      </c>
      <c r="AE245">
        <v>15.8604</v>
      </c>
      <c r="AG245" s="1">
        <v>38219</v>
      </c>
      <c r="AH245">
        <v>19.479900000000001</v>
      </c>
    </row>
    <row r="246" spans="2:34" x14ac:dyDescent="0.3">
      <c r="B246" s="1">
        <v>36866</v>
      </c>
      <c r="C246">
        <v>1879.58</v>
      </c>
      <c r="E246" s="1">
        <v>36866</v>
      </c>
      <c r="F246">
        <v>101.274</v>
      </c>
      <c r="H246" s="1">
        <v>36866</v>
      </c>
      <c r="I246">
        <v>2517.241</v>
      </c>
      <c r="L246" s="1">
        <v>36866</v>
      </c>
      <c r="M246">
        <v>1.7408999999999999</v>
      </c>
      <c r="O246" s="1">
        <v>38226</v>
      </c>
      <c r="P246">
        <v>18.350100000000001</v>
      </c>
      <c r="R246" s="1">
        <v>38226</v>
      </c>
      <c r="S246">
        <v>15.254799999999999</v>
      </c>
      <c r="U246" s="1">
        <v>43833</v>
      </c>
      <c r="V246">
        <v>24.8</v>
      </c>
      <c r="X246" s="1">
        <v>38226</v>
      </c>
      <c r="Y246">
        <v>15.644500000000001</v>
      </c>
      <c r="AA246" s="1">
        <v>40235</v>
      </c>
      <c r="AB246">
        <v>12.9864</v>
      </c>
      <c r="AD246" s="1">
        <v>38226</v>
      </c>
      <c r="AE246">
        <v>16.050899999999999</v>
      </c>
      <c r="AG246" s="1">
        <v>38226</v>
      </c>
      <c r="AH246">
        <v>19.656199999999998</v>
      </c>
    </row>
    <row r="247" spans="2:34" x14ac:dyDescent="0.3">
      <c r="B247" s="1">
        <v>36867</v>
      </c>
      <c r="C247">
        <v>1868.64</v>
      </c>
      <c r="E247" s="1">
        <v>36867</v>
      </c>
      <c r="F247">
        <v>100.813</v>
      </c>
      <c r="H247" s="1">
        <v>36867</v>
      </c>
      <c r="I247">
        <v>2505.569</v>
      </c>
      <c r="L247" s="1">
        <v>36867</v>
      </c>
      <c r="M247">
        <v>1.7324999999999999</v>
      </c>
      <c r="O247" s="1">
        <v>38233</v>
      </c>
      <c r="P247">
        <v>18.330300000000001</v>
      </c>
      <c r="R247" s="1">
        <v>38233</v>
      </c>
      <c r="S247">
        <v>15.3294</v>
      </c>
      <c r="U247" s="1">
        <v>43834</v>
      </c>
      <c r="V247">
        <v>25.9</v>
      </c>
      <c r="X247" s="1">
        <v>38233</v>
      </c>
      <c r="Y247">
        <v>15.440200000000001</v>
      </c>
      <c r="AA247" s="1">
        <v>40242</v>
      </c>
      <c r="AB247">
        <v>13.3881</v>
      </c>
      <c r="AD247" s="1">
        <v>38233</v>
      </c>
      <c r="AE247">
        <v>15.8279</v>
      </c>
      <c r="AG247" s="1">
        <v>38233</v>
      </c>
      <c r="AH247">
        <v>19.7255</v>
      </c>
    </row>
    <row r="248" spans="2:34" x14ac:dyDescent="0.3">
      <c r="B248" s="1">
        <v>36868</v>
      </c>
      <c r="C248">
        <v>1905.29</v>
      </c>
      <c r="E248" s="1">
        <v>36868</v>
      </c>
      <c r="F248">
        <v>102.04300000000001</v>
      </c>
      <c r="H248" s="1">
        <v>36868</v>
      </c>
      <c r="I248">
        <v>2535.5410000000002</v>
      </c>
      <c r="L248" s="1">
        <v>36868</v>
      </c>
      <c r="M248">
        <v>1.736</v>
      </c>
      <c r="O248" s="1">
        <v>38240</v>
      </c>
      <c r="P248">
        <v>18.494499999999999</v>
      </c>
      <c r="R248" s="1">
        <v>38240</v>
      </c>
      <c r="S248">
        <v>15.4046</v>
      </c>
      <c r="U248" s="1">
        <v>43835</v>
      </c>
      <c r="V248">
        <v>27.3</v>
      </c>
      <c r="X248" s="1">
        <v>38240</v>
      </c>
      <c r="Y248">
        <v>15.742000000000001</v>
      </c>
      <c r="AA248" s="1">
        <v>40249</v>
      </c>
      <c r="AB248">
        <v>13.516500000000001</v>
      </c>
      <c r="AD248" s="1">
        <v>38240</v>
      </c>
      <c r="AE248">
        <v>16.135400000000001</v>
      </c>
      <c r="AG248" s="1">
        <v>38240</v>
      </c>
      <c r="AH248">
        <v>19.978300000000001</v>
      </c>
    </row>
    <row r="249" spans="2:34" x14ac:dyDescent="0.3">
      <c r="B249" s="1">
        <v>36871</v>
      </c>
      <c r="C249">
        <v>1919.65</v>
      </c>
      <c r="E249" s="1">
        <v>36871</v>
      </c>
      <c r="F249">
        <v>103.164</v>
      </c>
      <c r="H249" s="1">
        <v>36871</v>
      </c>
      <c r="I249">
        <v>2563.5410000000002</v>
      </c>
      <c r="L249" s="1">
        <v>36871</v>
      </c>
      <c r="M249">
        <v>1.7327999999999999</v>
      </c>
      <c r="O249" s="1">
        <v>38247</v>
      </c>
      <c r="P249">
        <v>18.586099999999998</v>
      </c>
      <c r="R249" s="1">
        <v>38247</v>
      </c>
      <c r="S249">
        <v>15.436500000000001</v>
      </c>
      <c r="U249" s="1">
        <v>43836</v>
      </c>
      <c r="V249">
        <v>28.8</v>
      </c>
      <c r="X249" s="1">
        <v>38247</v>
      </c>
      <c r="Y249">
        <v>15.888199999999999</v>
      </c>
      <c r="AA249" s="1">
        <v>40256</v>
      </c>
      <c r="AB249">
        <v>13.532400000000001</v>
      </c>
      <c r="AD249" s="1">
        <v>38247</v>
      </c>
      <c r="AE249">
        <v>16.2944</v>
      </c>
      <c r="AG249" s="1">
        <v>38247</v>
      </c>
      <c r="AH249">
        <v>20.0182</v>
      </c>
    </row>
    <row r="250" spans="2:34" x14ac:dyDescent="0.3">
      <c r="B250" s="1">
        <v>36872</v>
      </c>
      <c r="C250">
        <v>1907.1</v>
      </c>
      <c r="E250" s="1">
        <v>36872</v>
      </c>
      <c r="F250">
        <v>102.681</v>
      </c>
      <c r="H250" s="1">
        <v>36872</v>
      </c>
      <c r="I250">
        <v>2551.9140000000002</v>
      </c>
      <c r="L250" s="1">
        <v>36872</v>
      </c>
      <c r="M250">
        <v>1.7352000000000001</v>
      </c>
      <c r="O250" s="1">
        <v>38254</v>
      </c>
      <c r="P250">
        <v>18.2821</v>
      </c>
      <c r="R250" s="1">
        <v>38254</v>
      </c>
      <c r="S250">
        <v>15.1594</v>
      </c>
      <c r="U250" s="1">
        <v>43837</v>
      </c>
      <c r="V250">
        <v>29.6</v>
      </c>
      <c r="X250" s="1">
        <v>38254</v>
      </c>
      <c r="Y250">
        <v>15.7478</v>
      </c>
      <c r="AA250" s="1">
        <v>40263</v>
      </c>
      <c r="AB250">
        <v>13.506399999999999</v>
      </c>
      <c r="AD250" s="1">
        <v>38254</v>
      </c>
      <c r="AE250">
        <v>16.142299999999999</v>
      </c>
      <c r="AG250" s="1">
        <v>38254</v>
      </c>
      <c r="AH250">
        <v>19.8262</v>
      </c>
    </row>
    <row r="251" spans="2:34" x14ac:dyDescent="0.3">
      <c r="B251" s="1">
        <v>36873</v>
      </c>
      <c r="C251">
        <v>1891.93</v>
      </c>
      <c r="E251" s="1">
        <v>36873</v>
      </c>
      <c r="F251">
        <v>102.047</v>
      </c>
      <c r="H251" s="1">
        <v>36873</v>
      </c>
      <c r="I251">
        <v>2535.1509999999998</v>
      </c>
      <c r="L251" s="1">
        <v>36873</v>
      </c>
      <c r="M251">
        <v>1.7388999999999999</v>
      </c>
      <c r="O251" s="1">
        <v>38261</v>
      </c>
      <c r="P251">
        <v>18.666499999999999</v>
      </c>
      <c r="R251" s="1">
        <v>38261</v>
      </c>
      <c r="S251">
        <v>15.4131</v>
      </c>
      <c r="U251" s="1">
        <v>43838</v>
      </c>
      <c r="V251">
        <v>31.2</v>
      </c>
      <c r="X251" s="1">
        <v>38261</v>
      </c>
      <c r="Y251">
        <v>16.104500000000002</v>
      </c>
      <c r="AA251" s="1">
        <v>40270</v>
      </c>
      <c r="AB251">
        <v>13.6806</v>
      </c>
      <c r="AD251" s="1">
        <v>38261</v>
      </c>
      <c r="AE251">
        <v>16.513300000000001</v>
      </c>
      <c r="AG251" s="1">
        <v>38261</v>
      </c>
      <c r="AH251">
        <v>20.231999999999999</v>
      </c>
    </row>
    <row r="252" spans="2:34" x14ac:dyDescent="0.3">
      <c r="B252" s="1">
        <v>36874</v>
      </c>
      <c r="C252">
        <v>1865.45</v>
      </c>
      <c r="E252" s="1">
        <v>36874</v>
      </c>
      <c r="F252">
        <v>101.081</v>
      </c>
      <c r="H252" s="1">
        <v>36874</v>
      </c>
      <c r="I252">
        <v>2510.8429999999998</v>
      </c>
      <c r="L252" s="1">
        <v>36874</v>
      </c>
      <c r="M252">
        <v>1.7372000000000001</v>
      </c>
      <c r="O252" s="1">
        <v>38268</v>
      </c>
      <c r="P252">
        <v>18.508800000000001</v>
      </c>
      <c r="R252" s="1">
        <v>38268</v>
      </c>
      <c r="S252">
        <v>15.210100000000001</v>
      </c>
      <c r="U252" s="1">
        <v>43839</v>
      </c>
      <c r="V252">
        <v>30.8</v>
      </c>
      <c r="X252" s="1">
        <v>38268</v>
      </c>
      <c r="Y252">
        <v>16.149699999999999</v>
      </c>
      <c r="AA252" s="1">
        <v>40277</v>
      </c>
      <c r="AB252">
        <v>13.7547</v>
      </c>
      <c r="AD252" s="1">
        <v>38268</v>
      </c>
      <c r="AE252">
        <v>16.540800000000001</v>
      </c>
      <c r="AG252" s="1">
        <v>38268</v>
      </c>
      <c r="AH252">
        <v>20.255800000000001</v>
      </c>
    </row>
    <row r="253" spans="2:34" x14ac:dyDescent="0.3">
      <c r="B253" s="1">
        <v>36875</v>
      </c>
      <c r="C253">
        <v>1825.42</v>
      </c>
      <c r="E253" s="1">
        <v>36875</v>
      </c>
      <c r="F253">
        <v>99.311000000000007</v>
      </c>
      <c r="H253" s="1">
        <v>36875</v>
      </c>
      <c r="I253">
        <v>2466.837</v>
      </c>
      <c r="L253" s="1">
        <v>36875</v>
      </c>
      <c r="M253">
        <v>1.7338</v>
      </c>
      <c r="O253" s="1">
        <v>38275</v>
      </c>
      <c r="P253">
        <v>18.2789</v>
      </c>
      <c r="R253" s="1">
        <v>38275</v>
      </c>
      <c r="S253">
        <v>15.004300000000001</v>
      </c>
      <c r="U253" s="1">
        <v>43840</v>
      </c>
      <c r="V253">
        <v>31.3</v>
      </c>
      <c r="X253" s="1">
        <v>38275</v>
      </c>
      <c r="Y253">
        <v>15.9383</v>
      </c>
      <c r="AA253" s="1">
        <v>40284</v>
      </c>
      <c r="AB253">
        <v>13.573600000000001</v>
      </c>
      <c r="AD253" s="1">
        <v>38275</v>
      </c>
      <c r="AE253">
        <v>16.340900000000001</v>
      </c>
      <c r="AG253" s="1">
        <v>38275</v>
      </c>
      <c r="AH253">
        <v>20.010400000000001</v>
      </c>
    </row>
    <row r="254" spans="2:34" x14ac:dyDescent="0.3">
      <c r="B254" s="1">
        <v>36878</v>
      </c>
      <c r="C254">
        <v>1840.18</v>
      </c>
      <c r="E254" s="1">
        <v>36878</v>
      </c>
      <c r="F254">
        <v>99.757000000000005</v>
      </c>
      <c r="H254" s="1">
        <v>36878</v>
      </c>
      <c r="I254">
        <v>2478.0050000000001</v>
      </c>
      <c r="L254" s="1">
        <v>36878</v>
      </c>
      <c r="M254">
        <v>1.7364999999999999</v>
      </c>
      <c r="O254" s="1">
        <v>38282</v>
      </c>
      <c r="P254">
        <v>18.072800000000001</v>
      </c>
      <c r="R254" s="1">
        <v>38282</v>
      </c>
      <c r="S254">
        <v>14.803800000000001</v>
      </c>
      <c r="U254" s="1">
        <v>43841</v>
      </c>
      <c r="V254">
        <v>32.5</v>
      </c>
      <c r="X254" s="1">
        <v>38282</v>
      </c>
      <c r="Y254">
        <v>15.917999999999999</v>
      </c>
      <c r="AA254" s="1">
        <v>40291</v>
      </c>
      <c r="AB254">
        <v>13.463699999999999</v>
      </c>
      <c r="AD254" s="1">
        <v>38282</v>
      </c>
      <c r="AE254">
        <v>16.318899999999999</v>
      </c>
      <c r="AG254" s="1">
        <v>38282</v>
      </c>
      <c r="AH254">
        <v>19.984000000000002</v>
      </c>
    </row>
    <row r="255" spans="2:34" x14ac:dyDescent="0.3">
      <c r="B255" s="1">
        <v>36879</v>
      </c>
      <c r="C255">
        <v>1816.36</v>
      </c>
      <c r="E255" s="1">
        <v>36879</v>
      </c>
      <c r="F255">
        <v>99.004000000000005</v>
      </c>
      <c r="H255" s="1">
        <v>36879</v>
      </c>
      <c r="I255">
        <v>2459.1089999999999</v>
      </c>
      <c r="L255" s="1">
        <v>36879</v>
      </c>
      <c r="M255">
        <v>1.7365999999999999</v>
      </c>
      <c r="O255" s="1">
        <v>38289</v>
      </c>
      <c r="P255">
        <v>18.634</v>
      </c>
      <c r="R255" s="1">
        <v>38289</v>
      </c>
      <c r="S255">
        <v>15.19</v>
      </c>
      <c r="U255" s="1">
        <v>43842</v>
      </c>
      <c r="V255">
        <v>33.799999999999997</v>
      </c>
      <c r="X255" s="1">
        <v>38289</v>
      </c>
      <c r="Y255">
        <v>16.317</v>
      </c>
      <c r="AA255" s="1">
        <v>40298</v>
      </c>
      <c r="AB255">
        <v>13.074199999999999</v>
      </c>
      <c r="AD255" s="1">
        <v>38289</v>
      </c>
      <c r="AE255">
        <v>16.7361</v>
      </c>
      <c r="AG255" s="1">
        <v>38289</v>
      </c>
      <c r="AH255">
        <v>20.419499999999999</v>
      </c>
    </row>
    <row r="256" spans="2:34" x14ac:dyDescent="0.3">
      <c r="B256" s="1">
        <v>36880</v>
      </c>
      <c r="C256">
        <v>1759.62</v>
      </c>
      <c r="E256" s="1">
        <v>36880</v>
      </c>
      <c r="F256">
        <v>96.611999999999995</v>
      </c>
      <c r="H256" s="1">
        <v>36880</v>
      </c>
      <c r="I256">
        <v>2399.4169999999999</v>
      </c>
      <c r="L256" s="1">
        <v>36880</v>
      </c>
      <c r="M256">
        <v>1.7315</v>
      </c>
      <c r="O256" s="1">
        <v>38296</v>
      </c>
      <c r="P256">
        <v>19.206800000000001</v>
      </c>
      <c r="R256" s="1">
        <v>38296</v>
      </c>
      <c r="S256">
        <v>15.6554</v>
      </c>
      <c r="U256" s="1">
        <v>44197</v>
      </c>
      <c r="V256">
        <v>34.5</v>
      </c>
      <c r="X256" s="1">
        <v>38296</v>
      </c>
      <c r="Y256">
        <v>16.8916</v>
      </c>
      <c r="AA256" s="1">
        <v>40305</v>
      </c>
      <c r="AB256">
        <v>11.9831</v>
      </c>
      <c r="AD256" s="1">
        <v>38296</v>
      </c>
      <c r="AE256">
        <v>17.323399999999999</v>
      </c>
      <c r="AG256" s="1">
        <v>38296</v>
      </c>
      <c r="AH256">
        <v>21.100999999999999</v>
      </c>
    </row>
    <row r="257" spans="2:34" x14ac:dyDescent="0.3">
      <c r="B257" s="1">
        <v>36881</v>
      </c>
      <c r="C257">
        <v>1773.71</v>
      </c>
      <c r="E257" s="1">
        <v>36881</v>
      </c>
      <c r="F257">
        <v>96.641000000000005</v>
      </c>
      <c r="H257" s="1">
        <v>36881</v>
      </c>
      <c r="I257">
        <v>2401.7559999999999</v>
      </c>
      <c r="L257" s="1">
        <v>36881</v>
      </c>
      <c r="M257">
        <v>1.7311000000000001</v>
      </c>
      <c r="O257" s="1">
        <v>38303</v>
      </c>
      <c r="P257">
        <v>18.869900000000001</v>
      </c>
      <c r="R257" s="1">
        <v>38303</v>
      </c>
      <c r="S257">
        <v>15.862399999999999</v>
      </c>
      <c r="U257" s="1">
        <v>44198</v>
      </c>
      <c r="V257">
        <v>35.1</v>
      </c>
      <c r="X257" s="1">
        <v>38303</v>
      </c>
      <c r="Y257">
        <v>17.187999999999999</v>
      </c>
      <c r="AA257" s="1">
        <v>40312</v>
      </c>
      <c r="AB257">
        <v>12.2272</v>
      </c>
      <c r="AD257" s="1">
        <v>38303</v>
      </c>
      <c r="AE257">
        <v>17.622800000000002</v>
      </c>
      <c r="AG257" s="1">
        <v>38303</v>
      </c>
      <c r="AH257">
        <v>21.373999999999999</v>
      </c>
    </row>
    <row r="258" spans="2:34" x14ac:dyDescent="0.3">
      <c r="B258" s="1">
        <v>36882</v>
      </c>
      <c r="C258">
        <v>1817</v>
      </c>
      <c r="E258" s="1">
        <v>36882</v>
      </c>
      <c r="F258">
        <v>98.126999999999995</v>
      </c>
      <c r="H258" s="1">
        <v>36882</v>
      </c>
      <c r="I258">
        <v>2439.7539999999999</v>
      </c>
      <c r="L258" s="1">
        <v>36882</v>
      </c>
      <c r="M258">
        <v>1.7255</v>
      </c>
      <c r="O258" s="1">
        <v>38310</v>
      </c>
      <c r="P258">
        <v>18.6875</v>
      </c>
      <c r="R258" s="1">
        <v>38310</v>
      </c>
      <c r="S258">
        <v>15.5755</v>
      </c>
      <c r="U258" s="1">
        <v>44199</v>
      </c>
      <c r="V258">
        <v>35</v>
      </c>
      <c r="X258" s="1">
        <v>38310</v>
      </c>
      <c r="Y258">
        <v>17.1706</v>
      </c>
      <c r="AA258" s="1">
        <v>40319</v>
      </c>
      <c r="AB258">
        <v>11.6191</v>
      </c>
      <c r="AD258" s="1">
        <v>38310</v>
      </c>
      <c r="AE258">
        <v>17.660499999999999</v>
      </c>
      <c r="AG258" s="1">
        <v>38310</v>
      </c>
      <c r="AH258">
        <v>21.3429</v>
      </c>
    </row>
    <row r="259" spans="2:34" x14ac:dyDescent="0.3">
      <c r="B259" s="1">
        <v>36885</v>
      </c>
      <c r="C259">
        <v>1817</v>
      </c>
      <c r="E259" s="1">
        <v>36885</v>
      </c>
      <c r="F259">
        <v>98.438000000000002</v>
      </c>
      <c r="H259" s="1">
        <v>36885</v>
      </c>
      <c r="I259">
        <v>2447.7570000000001</v>
      </c>
      <c r="L259" s="1">
        <v>36885</v>
      </c>
      <c r="M259">
        <v>1.7255</v>
      </c>
      <c r="O259" s="1">
        <v>38317</v>
      </c>
      <c r="P259">
        <v>18.882300000000001</v>
      </c>
      <c r="R259" s="1">
        <v>38317</v>
      </c>
      <c r="S259">
        <v>15.658200000000001</v>
      </c>
      <c r="U259" s="1">
        <v>44200</v>
      </c>
      <c r="V259">
        <v>36.700000000000003</v>
      </c>
      <c r="X259" s="1">
        <v>38317</v>
      </c>
      <c r="Y259">
        <v>17.4588</v>
      </c>
      <c r="AA259" s="1">
        <v>40326</v>
      </c>
      <c r="AB259">
        <v>11.814</v>
      </c>
      <c r="AD259" s="1">
        <v>38317</v>
      </c>
      <c r="AE259">
        <v>17.956199999999999</v>
      </c>
      <c r="AG259" s="1">
        <v>38317</v>
      </c>
      <c r="AH259">
        <v>21.564499999999999</v>
      </c>
    </row>
    <row r="260" spans="2:34" x14ac:dyDescent="0.3">
      <c r="B260" s="1">
        <v>36886</v>
      </c>
      <c r="C260">
        <v>1829.83</v>
      </c>
      <c r="E260" s="1">
        <v>36886</v>
      </c>
      <c r="F260">
        <v>98.802000000000007</v>
      </c>
      <c r="H260" s="1">
        <v>36886</v>
      </c>
      <c r="I260">
        <v>2458.0540000000001</v>
      </c>
      <c r="L260" s="1">
        <v>36886</v>
      </c>
      <c r="M260">
        <v>1.7267999999999999</v>
      </c>
      <c r="O260" s="1">
        <v>38324</v>
      </c>
      <c r="P260">
        <v>19.008299999999998</v>
      </c>
      <c r="R260" s="1">
        <v>38324</v>
      </c>
      <c r="S260">
        <v>15.724399999999999</v>
      </c>
      <c r="U260" s="1">
        <v>44201</v>
      </c>
      <c r="V260">
        <v>36.6</v>
      </c>
      <c r="X260" s="1">
        <v>38324</v>
      </c>
      <c r="Y260">
        <v>17.645800000000001</v>
      </c>
      <c r="AA260" s="1">
        <v>40333</v>
      </c>
      <c r="AB260">
        <v>11.587400000000001</v>
      </c>
      <c r="AD260" s="1">
        <v>38324</v>
      </c>
      <c r="AE260">
        <v>18.151399999999999</v>
      </c>
      <c r="AG260" s="1">
        <v>38324</v>
      </c>
      <c r="AH260">
        <v>21.782800000000002</v>
      </c>
    </row>
    <row r="261" spans="2:34" x14ac:dyDescent="0.3">
      <c r="B261" s="1">
        <v>36887</v>
      </c>
      <c r="C261">
        <v>1849.34</v>
      </c>
      <c r="E261" s="1">
        <v>36887</v>
      </c>
      <c r="F261">
        <v>99.778000000000006</v>
      </c>
      <c r="H261" s="1">
        <v>36887</v>
      </c>
      <c r="I261">
        <v>2483.3249999999998</v>
      </c>
      <c r="L261" s="1">
        <v>36887</v>
      </c>
      <c r="M261">
        <v>1.7324999999999999</v>
      </c>
      <c r="O261" s="1">
        <v>38331</v>
      </c>
      <c r="P261">
        <v>18.952000000000002</v>
      </c>
      <c r="R261" s="1">
        <v>38331</v>
      </c>
      <c r="S261">
        <v>15.547000000000001</v>
      </c>
      <c r="U261" s="1">
        <v>44202</v>
      </c>
      <c r="V261">
        <v>36.700000000000003</v>
      </c>
      <c r="X261" s="1">
        <v>38331</v>
      </c>
      <c r="Y261">
        <v>17.3659</v>
      </c>
      <c r="AA261" s="1">
        <v>40340</v>
      </c>
      <c r="AB261">
        <v>11.789899999999999</v>
      </c>
      <c r="AD261" s="1">
        <v>38331</v>
      </c>
      <c r="AE261">
        <v>17.8795</v>
      </c>
      <c r="AG261" s="1">
        <v>38331</v>
      </c>
      <c r="AH261">
        <v>21.4741</v>
      </c>
    </row>
    <row r="262" spans="2:34" x14ac:dyDescent="0.3">
      <c r="B262" s="1">
        <v>36888</v>
      </c>
      <c r="C262">
        <v>1856.76</v>
      </c>
      <c r="E262" s="1">
        <v>36888</v>
      </c>
      <c r="F262">
        <v>100.053</v>
      </c>
      <c r="H262" s="1">
        <v>36888</v>
      </c>
      <c r="I262">
        <v>2489.2179999999998</v>
      </c>
      <c r="L262" s="1">
        <v>36888</v>
      </c>
      <c r="M262">
        <v>1.7313000000000001</v>
      </c>
      <c r="O262" s="1">
        <v>38338</v>
      </c>
      <c r="P262">
        <v>19.0425</v>
      </c>
      <c r="R262" s="1">
        <v>38338</v>
      </c>
      <c r="S262">
        <v>15.627700000000001</v>
      </c>
      <c r="U262" s="1">
        <v>44203</v>
      </c>
      <c r="V262">
        <v>37.4</v>
      </c>
      <c r="X262" s="1">
        <v>38338</v>
      </c>
      <c r="Y262">
        <v>17.5547</v>
      </c>
      <c r="AA262" s="1">
        <v>40347</v>
      </c>
      <c r="AB262">
        <v>12.079000000000001</v>
      </c>
      <c r="AD262" s="1">
        <v>38338</v>
      </c>
      <c r="AE262">
        <v>18.053899999999999</v>
      </c>
      <c r="AG262" s="1">
        <v>38338</v>
      </c>
      <c r="AH262">
        <v>21.687100000000001</v>
      </c>
    </row>
    <row r="263" spans="2:34" x14ac:dyDescent="0.3">
      <c r="B263" s="1">
        <v>36889</v>
      </c>
      <c r="C263">
        <v>1837.37</v>
      </c>
      <c r="E263" s="1">
        <v>36889</v>
      </c>
      <c r="F263">
        <v>100</v>
      </c>
      <c r="H263" s="1">
        <v>36889</v>
      </c>
      <c r="I263">
        <v>2487.614</v>
      </c>
      <c r="L263" s="1">
        <v>36889</v>
      </c>
      <c r="M263">
        <v>1.7344999999999999</v>
      </c>
      <c r="O263" s="1">
        <v>38345</v>
      </c>
      <c r="P263">
        <v>19.301500000000001</v>
      </c>
      <c r="R263" s="1">
        <v>38345</v>
      </c>
      <c r="S263">
        <v>15.91</v>
      </c>
      <c r="U263" s="1">
        <v>44204</v>
      </c>
      <c r="V263">
        <v>38</v>
      </c>
      <c r="X263" s="1">
        <v>38345</v>
      </c>
      <c r="Y263">
        <v>17.895499999999998</v>
      </c>
      <c r="AA263" s="1">
        <v>40354</v>
      </c>
      <c r="AB263">
        <v>11.678900000000001</v>
      </c>
      <c r="AD263" s="1">
        <v>38345</v>
      </c>
      <c r="AE263">
        <v>18.400099999999998</v>
      </c>
      <c r="AG263" s="1">
        <v>38345</v>
      </c>
      <c r="AH263">
        <v>22.139399999999998</v>
      </c>
    </row>
    <row r="264" spans="2:34" x14ac:dyDescent="0.3">
      <c r="B264" s="1">
        <v>36892</v>
      </c>
      <c r="C264">
        <v>1837.37</v>
      </c>
      <c r="E264" s="1">
        <v>36892</v>
      </c>
      <c r="F264">
        <v>99.995099999999994</v>
      </c>
      <c r="H264" s="1">
        <v>36892</v>
      </c>
      <c r="I264">
        <v>2487.614</v>
      </c>
      <c r="L264" s="1">
        <v>36892</v>
      </c>
      <c r="M264">
        <v>1.7333000000000001</v>
      </c>
      <c r="O264" s="1">
        <v>38352</v>
      </c>
      <c r="P264">
        <v>19.332799999999999</v>
      </c>
      <c r="R264" s="1">
        <v>38352</v>
      </c>
      <c r="S264">
        <v>15.8752</v>
      </c>
      <c r="U264" s="1">
        <v>44205</v>
      </c>
      <c r="V264">
        <v>37.6</v>
      </c>
      <c r="X264" s="1">
        <v>38352</v>
      </c>
      <c r="Y264">
        <v>17.987400000000001</v>
      </c>
      <c r="AA264" s="1">
        <v>40361</v>
      </c>
      <c r="AB264">
        <v>11.148</v>
      </c>
      <c r="AD264" s="1">
        <v>38352</v>
      </c>
      <c r="AE264">
        <v>18.504000000000001</v>
      </c>
      <c r="AG264" s="1">
        <v>38352</v>
      </c>
      <c r="AH264">
        <v>22.2591</v>
      </c>
    </row>
    <row r="265" spans="2:34" x14ac:dyDescent="0.3">
      <c r="B265" s="1">
        <v>36893</v>
      </c>
      <c r="C265">
        <v>1785.86</v>
      </c>
      <c r="E265" s="1">
        <v>36893</v>
      </c>
      <c r="F265">
        <v>98.495999999999995</v>
      </c>
      <c r="H265" s="1">
        <v>36893</v>
      </c>
      <c r="I265">
        <v>2448.1970000000001</v>
      </c>
      <c r="L265" s="1">
        <v>36893</v>
      </c>
      <c r="M265">
        <v>1.7365999999999999</v>
      </c>
      <c r="O265" s="1">
        <v>38359</v>
      </c>
      <c r="P265">
        <v>18.933700000000002</v>
      </c>
      <c r="R265" s="1">
        <v>38359</v>
      </c>
      <c r="S265">
        <v>15.5382</v>
      </c>
      <c r="U265" s="1">
        <v>44206</v>
      </c>
      <c r="V265">
        <v>37.299999999999997</v>
      </c>
      <c r="X265" s="1">
        <v>38359</v>
      </c>
      <c r="Y265">
        <v>17.5289</v>
      </c>
      <c r="AA265" s="1">
        <v>40368</v>
      </c>
      <c r="AB265">
        <v>11.6547</v>
      </c>
      <c r="AD265" s="1">
        <v>38359</v>
      </c>
      <c r="AE265">
        <v>18.053799999999999</v>
      </c>
      <c r="AG265" s="1">
        <v>38359</v>
      </c>
      <c r="AH265">
        <v>21.698899999999998</v>
      </c>
    </row>
    <row r="266" spans="2:34" x14ac:dyDescent="0.3">
      <c r="B266" s="1">
        <v>36894</v>
      </c>
      <c r="C266">
        <v>1875.56</v>
      </c>
      <c r="E266" s="1">
        <v>36894</v>
      </c>
      <c r="F266">
        <v>100.5209</v>
      </c>
      <c r="H266" s="1">
        <v>36894</v>
      </c>
      <c r="I266">
        <v>2500.5070000000001</v>
      </c>
      <c r="L266" s="1">
        <v>36894</v>
      </c>
      <c r="M266">
        <v>1.7310000000000001</v>
      </c>
      <c r="O266" s="1">
        <v>38366</v>
      </c>
      <c r="P266">
        <v>18.892299999999999</v>
      </c>
      <c r="R266" s="1">
        <v>38366</v>
      </c>
      <c r="S266">
        <v>15.516299999999999</v>
      </c>
      <c r="U266" s="1">
        <v>44207</v>
      </c>
      <c r="V266">
        <v>38.6</v>
      </c>
      <c r="X266" s="1">
        <v>38366</v>
      </c>
      <c r="Y266">
        <v>17.552700000000002</v>
      </c>
      <c r="AA266" s="1">
        <v>40375</v>
      </c>
      <c r="AB266">
        <v>11.5367</v>
      </c>
      <c r="AD266" s="1">
        <v>38366</v>
      </c>
      <c r="AE266">
        <v>18.062200000000001</v>
      </c>
      <c r="AG266" s="1">
        <v>38366</v>
      </c>
      <c r="AH266">
        <v>21.721</v>
      </c>
    </row>
    <row r="267" spans="2:34" x14ac:dyDescent="0.3">
      <c r="B267" s="1">
        <v>36895</v>
      </c>
      <c r="C267">
        <v>1855.82</v>
      </c>
      <c r="E267" s="1">
        <v>36895</v>
      </c>
      <c r="F267">
        <v>100.6734</v>
      </c>
      <c r="H267" s="1">
        <v>36895</v>
      </c>
      <c r="I267">
        <v>2499.8780000000002</v>
      </c>
      <c r="L267" s="1">
        <v>36895</v>
      </c>
      <c r="M267">
        <v>1.734</v>
      </c>
      <c r="O267" s="1">
        <v>38373</v>
      </c>
      <c r="P267">
        <v>18.6266</v>
      </c>
      <c r="R267" s="1">
        <v>38373</v>
      </c>
      <c r="S267">
        <v>15.2982</v>
      </c>
      <c r="U267" s="1">
        <v>44208</v>
      </c>
      <c r="V267">
        <v>38.299999999999997</v>
      </c>
      <c r="X267" s="1">
        <v>38373</v>
      </c>
      <c r="Y267">
        <v>17.3476</v>
      </c>
      <c r="AA267" s="1">
        <v>40382</v>
      </c>
      <c r="AB267">
        <v>11.8103</v>
      </c>
      <c r="AD267" s="1">
        <v>38373</v>
      </c>
      <c r="AE267">
        <v>17.8443</v>
      </c>
      <c r="AG267" s="1">
        <v>38373</v>
      </c>
      <c r="AH267">
        <v>21.476400000000002</v>
      </c>
    </row>
    <row r="268" spans="2:34" x14ac:dyDescent="0.3">
      <c r="B268" s="1">
        <v>36896</v>
      </c>
      <c r="C268">
        <v>1807.13</v>
      </c>
      <c r="E268" s="1">
        <v>36896</v>
      </c>
      <c r="F268">
        <v>99.469399999999993</v>
      </c>
      <c r="H268" s="1">
        <v>36896</v>
      </c>
      <c r="I268">
        <v>2467.819</v>
      </c>
      <c r="L268" s="1">
        <v>36896</v>
      </c>
      <c r="M268">
        <v>1.7282999999999999</v>
      </c>
      <c r="O268" s="1">
        <v>38380</v>
      </c>
      <c r="P268">
        <v>18.682099999999998</v>
      </c>
      <c r="R268" s="1">
        <v>38380</v>
      </c>
      <c r="S268">
        <v>15.3439</v>
      </c>
      <c r="U268" s="1">
        <v>44562</v>
      </c>
      <c r="V268">
        <v>36.9</v>
      </c>
      <c r="X268" s="1">
        <v>38380</v>
      </c>
      <c r="Y268">
        <v>17.4282</v>
      </c>
      <c r="AA268" s="1">
        <v>40389</v>
      </c>
      <c r="AB268">
        <v>11.758900000000001</v>
      </c>
      <c r="AD268" s="1">
        <v>38380</v>
      </c>
      <c r="AE268">
        <v>17.926200000000001</v>
      </c>
      <c r="AG268" s="1">
        <v>38380</v>
      </c>
      <c r="AH268">
        <v>17.163699999999999</v>
      </c>
    </row>
    <row r="269" spans="2:34" x14ac:dyDescent="0.3">
      <c r="B269" s="1">
        <v>36899</v>
      </c>
      <c r="C269">
        <v>1804.04</v>
      </c>
      <c r="E269" s="1">
        <v>36899</v>
      </c>
      <c r="F269">
        <v>99.113500000000002</v>
      </c>
      <c r="H269" s="1">
        <v>36899</v>
      </c>
      <c r="I269">
        <v>2458.663</v>
      </c>
      <c r="L269" s="1">
        <v>36899</v>
      </c>
      <c r="M269">
        <v>1.7270000000000001</v>
      </c>
      <c r="O269" s="1">
        <v>38387</v>
      </c>
      <c r="P269">
        <v>19.187200000000001</v>
      </c>
      <c r="R269" s="1">
        <v>38387</v>
      </c>
      <c r="S269">
        <v>15.758800000000001</v>
      </c>
      <c r="U269" s="1">
        <v>44563</v>
      </c>
      <c r="V269">
        <v>35.299999999999997</v>
      </c>
      <c r="X269" s="1">
        <v>38387</v>
      </c>
      <c r="Y269">
        <v>17.767399999999999</v>
      </c>
      <c r="AA269" s="1">
        <v>40396</v>
      </c>
      <c r="AB269">
        <v>11.9175</v>
      </c>
      <c r="AD269" s="1">
        <v>38387</v>
      </c>
      <c r="AE269">
        <v>18.264900000000001</v>
      </c>
      <c r="AG269" s="1">
        <v>38387</v>
      </c>
      <c r="AH269">
        <v>17.395800000000001</v>
      </c>
    </row>
    <row r="270" spans="2:34" x14ac:dyDescent="0.3">
      <c r="B270" s="1">
        <v>36900</v>
      </c>
      <c r="C270">
        <v>1810.98</v>
      </c>
      <c r="E270" s="1">
        <v>36900</v>
      </c>
      <c r="F270">
        <v>98.660499999999999</v>
      </c>
      <c r="H270" s="1">
        <v>36900</v>
      </c>
      <c r="I270">
        <v>2445.3180000000002</v>
      </c>
      <c r="L270" s="1">
        <v>36900</v>
      </c>
      <c r="M270">
        <v>1.7335</v>
      </c>
      <c r="O270" s="1">
        <v>38394</v>
      </c>
      <c r="P270">
        <v>19.224699999999999</v>
      </c>
      <c r="R270" s="1">
        <v>38394</v>
      </c>
      <c r="S270">
        <v>15.788500000000001</v>
      </c>
      <c r="U270" s="1">
        <v>44564</v>
      </c>
      <c r="V270">
        <v>34.299999999999997</v>
      </c>
      <c r="X270" s="1">
        <v>38394</v>
      </c>
      <c r="Y270">
        <v>17.859000000000002</v>
      </c>
      <c r="AA270" s="1">
        <v>40403</v>
      </c>
      <c r="AB270">
        <v>11.4795</v>
      </c>
      <c r="AD270" s="1">
        <v>38394</v>
      </c>
      <c r="AE270">
        <v>18.3477</v>
      </c>
      <c r="AG270" s="1">
        <v>38394</v>
      </c>
      <c r="AH270">
        <v>17.446200000000001</v>
      </c>
    </row>
    <row r="271" spans="2:34" x14ac:dyDescent="0.3">
      <c r="B271" s="1">
        <v>36901</v>
      </c>
      <c r="C271">
        <v>1828.5</v>
      </c>
      <c r="E271" s="1">
        <v>36901</v>
      </c>
      <c r="F271">
        <v>98.791799999999995</v>
      </c>
      <c r="H271" s="1">
        <v>36901</v>
      </c>
      <c r="I271">
        <v>2449.7069999999999</v>
      </c>
      <c r="L271" s="1">
        <v>36901</v>
      </c>
      <c r="M271">
        <v>1.7318</v>
      </c>
      <c r="O271" s="1">
        <v>38401</v>
      </c>
      <c r="P271">
        <v>18.217700000000001</v>
      </c>
      <c r="R271" s="1">
        <v>38401</v>
      </c>
      <c r="S271">
        <v>15.7399</v>
      </c>
      <c r="U271" s="1">
        <v>44565</v>
      </c>
      <c r="V271">
        <v>33.9</v>
      </c>
      <c r="X271" s="1">
        <v>38401</v>
      </c>
      <c r="Y271">
        <v>17.9541</v>
      </c>
      <c r="AA271" s="1">
        <v>40410</v>
      </c>
      <c r="AB271">
        <v>11.3665</v>
      </c>
      <c r="AD271" s="1">
        <v>38401</v>
      </c>
      <c r="AE271">
        <v>18.418600000000001</v>
      </c>
      <c r="AG271" s="1">
        <v>38401</v>
      </c>
      <c r="AH271">
        <v>17.356999999999999</v>
      </c>
    </row>
    <row r="272" spans="2:34" x14ac:dyDescent="0.3">
      <c r="B272" s="1">
        <v>36902</v>
      </c>
      <c r="C272">
        <v>1847.37</v>
      </c>
      <c r="E272" s="1">
        <v>36902</v>
      </c>
      <c r="F272">
        <v>99.644199999999998</v>
      </c>
      <c r="H272" s="1">
        <v>36902</v>
      </c>
      <c r="I272">
        <v>2471.7150000000001</v>
      </c>
      <c r="L272" s="1">
        <v>36902</v>
      </c>
      <c r="M272">
        <v>1.7352000000000001</v>
      </c>
      <c r="O272" s="1">
        <v>38408</v>
      </c>
      <c r="P272">
        <v>18.3962</v>
      </c>
      <c r="R272" s="1">
        <v>38408</v>
      </c>
      <c r="S272">
        <v>15.868</v>
      </c>
      <c r="U272" s="1">
        <v>44566</v>
      </c>
      <c r="V272">
        <v>30.7</v>
      </c>
      <c r="X272" s="1">
        <v>38408</v>
      </c>
      <c r="Y272">
        <v>18.216799999999999</v>
      </c>
      <c r="AA272" s="1">
        <v>40417</v>
      </c>
      <c r="AB272">
        <v>11.2728</v>
      </c>
      <c r="AD272" s="1">
        <v>38408</v>
      </c>
      <c r="AE272">
        <v>17.464700000000001</v>
      </c>
      <c r="AG272" s="1">
        <v>38408</v>
      </c>
      <c r="AH272">
        <v>17.396599999999999</v>
      </c>
    </row>
    <row r="273" spans="2:34" x14ac:dyDescent="0.3">
      <c r="B273" s="1">
        <v>36903</v>
      </c>
      <c r="C273">
        <v>1835.54</v>
      </c>
      <c r="E273" s="1">
        <v>36903</v>
      </c>
      <c r="F273">
        <v>99.595299999999995</v>
      </c>
      <c r="H273" s="1">
        <v>36903</v>
      </c>
      <c r="I273">
        <v>2469.2629999999999</v>
      </c>
      <c r="L273" s="1">
        <v>36903</v>
      </c>
      <c r="M273">
        <v>1.7327999999999999</v>
      </c>
      <c r="O273" s="1">
        <v>38415</v>
      </c>
      <c r="P273">
        <v>18.429600000000001</v>
      </c>
      <c r="R273" s="1">
        <v>38415</v>
      </c>
      <c r="S273">
        <v>16.009</v>
      </c>
      <c r="U273" s="1">
        <v>44567</v>
      </c>
      <c r="V273">
        <v>29.1</v>
      </c>
      <c r="X273" s="1">
        <v>38415</v>
      </c>
      <c r="Y273">
        <v>17.4816</v>
      </c>
      <c r="AA273" s="1">
        <v>40424</v>
      </c>
      <c r="AB273">
        <v>11.6806</v>
      </c>
      <c r="AD273" s="1">
        <v>38415</v>
      </c>
      <c r="AE273">
        <v>17.8874</v>
      </c>
      <c r="AG273" s="1">
        <v>38415</v>
      </c>
      <c r="AH273">
        <v>17.622499999999999</v>
      </c>
    </row>
    <row r="274" spans="2:34" x14ac:dyDescent="0.3">
      <c r="B274" s="1">
        <v>36906</v>
      </c>
      <c r="C274">
        <v>1835.54</v>
      </c>
      <c r="E274" s="1">
        <v>36906</v>
      </c>
      <c r="F274">
        <v>99.513499999999993</v>
      </c>
      <c r="H274" s="1">
        <v>36906</v>
      </c>
      <c r="I274">
        <v>2466.5349999999999</v>
      </c>
      <c r="L274" s="1">
        <v>36906</v>
      </c>
      <c r="M274">
        <v>1.7362</v>
      </c>
      <c r="O274" s="1">
        <v>38422</v>
      </c>
      <c r="P274">
        <v>17.9941</v>
      </c>
      <c r="R274" s="1">
        <v>38422</v>
      </c>
      <c r="S274">
        <v>15.7201</v>
      </c>
      <c r="U274" s="1">
        <v>44568</v>
      </c>
      <c r="V274">
        <v>29</v>
      </c>
      <c r="X274" s="1">
        <v>38422</v>
      </c>
      <c r="Y274">
        <v>17.278099999999998</v>
      </c>
      <c r="AA274" s="1">
        <v>40431</v>
      </c>
      <c r="AB274">
        <v>11.7194</v>
      </c>
      <c r="AD274" s="1">
        <v>38422</v>
      </c>
      <c r="AE274">
        <v>17.677499999999998</v>
      </c>
      <c r="AG274" s="1">
        <v>38422</v>
      </c>
      <c r="AH274">
        <v>17.462</v>
      </c>
    </row>
    <row r="275" spans="2:34" x14ac:dyDescent="0.3">
      <c r="B275" s="1">
        <v>36907</v>
      </c>
      <c r="C275">
        <v>1847.13</v>
      </c>
      <c r="E275" s="1">
        <v>36907</v>
      </c>
      <c r="F275">
        <v>99.674000000000007</v>
      </c>
      <c r="H275" s="1">
        <v>36907</v>
      </c>
      <c r="I275">
        <v>2470.08</v>
      </c>
      <c r="L275" s="1">
        <v>36907</v>
      </c>
      <c r="M275">
        <v>1.7330000000000001</v>
      </c>
      <c r="O275" s="1">
        <v>38429</v>
      </c>
      <c r="P275">
        <v>17.8874</v>
      </c>
      <c r="R275" s="1">
        <v>38429</v>
      </c>
      <c r="S275">
        <v>15.583500000000001</v>
      </c>
      <c r="U275" s="1">
        <v>44569</v>
      </c>
      <c r="V275">
        <v>30.7</v>
      </c>
      <c r="X275" s="1">
        <v>38429</v>
      </c>
      <c r="Y275">
        <v>17.339700000000001</v>
      </c>
      <c r="AA275" s="1">
        <v>40438</v>
      </c>
      <c r="AB275">
        <v>11.8368</v>
      </c>
      <c r="AD275" s="1">
        <v>38429</v>
      </c>
      <c r="AE275">
        <v>17.458600000000001</v>
      </c>
      <c r="AG275" s="1">
        <v>38429</v>
      </c>
      <c r="AH275">
        <v>17.2791</v>
      </c>
    </row>
    <row r="276" spans="2:34" x14ac:dyDescent="0.3">
      <c r="B276" s="1">
        <v>36908</v>
      </c>
      <c r="C276">
        <v>1851.16</v>
      </c>
      <c r="E276" s="1">
        <v>36908</v>
      </c>
      <c r="F276">
        <v>100.2821</v>
      </c>
      <c r="H276" s="1">
        <v>36908</v>
      </c>
      <c r="I276">
        <v>2484.502</v>
      </c>
      <c r="L276" s="1">
        <v>36908</v>
      </c>
      <c r="M276">
        <v>1.7342</v>
      </c>
      <c r="O276" s="1">
        <v>38436</v>
      </c>
      <c r="P276">
        <v>17.620699999999999</v>
      </c>
      <c r="R276" s="1">
        <v>38436</v>
      </c>
      <c r="S276">
        <v>15.3447</v>
      </c>
      <c r="U276" s="1">
        <v>44570</v>
      </c>
      <c r="V276">
        <v>28.2</v>
      </c>
      <c r="X276" s="1">
        <v>38436</v>
      </c>
      <c r="Y276">
        <v>17.0014</v>
      </c>
      <c r="AA276" s="1">
        <v>40445</v>
      </c>
      <c r="AB276">
        <v>12.0337</v>
      </c>
      <c r="AD276" s="1">
        <v>38436</v>
      </c>
      <c r="AE276">
        <v>17.118500000000001</v>
      </c>
      <c r="AG276" s="1">
        <v>38436</v>
      </c>
      <c r="AH276">
        <v>16.951699999999999</v>
      </c>
    </row>
    <row r="277" spans="2:34" x14ac:dyDescent="0.3">
      <c r="B277" s="1">
        <v>36909</v>
      </c>
      <c r="C277">
        <v>1876.94</v>
      </c>
      <c r="E277" s="1">
        <v>36909</v>
      </c>
      <c r="F277">
        <v>101.4689</v>
      </c>
      <c r="H277" s="1">
        <v>36909</v>
      </c>
      <c r="I277">
        <v>2513.6819999999998</v>
      </c>
      <c r="L277" s="1">
        <v>36909</v>
      </c>
      <c r="M277">
        <v>1.7383</v>
      </c>
      <c r="O277" s="1">
        <v>38443</v>
      </c>
      <c r="P277">
        <v>17.700199999999999</v>
      </c>
      <c r="R277" s="1">
        <v>38443</v>
      </c>
      <c r="S277">
        <v>15.3643</v>
      </c>
      <c r="U277" s="1">
        <v>44571</v>
      </c>
      <c r="V277">
        <v>27.1</v>
      </c>
      <c r="X277" s="1">
        <v>38443</v>
      </c>
      <c r="Y277">
        <v>17.083500000000001</v>
      </c>
      <c r="AA277" s="1">
        <v>40452</v>
      </c>
      <c r="AB277">
        <v>11.9948</v>
      </c>
      <c r="AD277" s="1">
        <v>38443</v>
      </c>
      <c r="AE277">
        <v>17.252300000000002</v>
      </c>
      <c r="AG277" s="1">
        <v>38443</v>
      </c>
      <c r="AH277">
        <v>16.968299999999999</v>
      </c>
    </row>
    <row r="278" spans="2:34" x14ac:dyDescent="0.3">
      <c r="B278" s="1">
        <v>36910</v>
      </c>
      <c r="C278">
        <v>1869.38</v>
      </c>
      <c r="E278" s="1">
        <v>36910</v>
      </c>
      <c r="F278">
        <v>101.233</v>
      </c>
      <c r="H278" s="1">
        <v>36910</v>
      </c>
      <c r="I278">
        <v>2505.33</v>
      </c>
      <c r="L278" s="1">
        <v>36910</v>
      </c>
      <c r="M278">
        <v>1.7373000000000001</v>
      </c>
      <c r="O278" s="1">
        <v>38450</v>
      </c>
      <c r="P278">
        <v>17.818300000000001</v>
      </c>
      <c r="R278" s="1">
        <v>38450</v>
      </c>
      <c r="S278">
        <v>15.472799999999999</v>
      </c>
      <c r="U278" s="1">
        <v>44572</v>
      </c>
      <c r="V278">
        <v>28.4</v>
      </c>
      <c r="X278" s="1">
        <v>38450</v>
      </c>
      <c r="Y278">
        <v>17.144600000000001</v>
      </c>
      <c r="AA278" s="1">
        <v>40459</v>
      </c>
      <c r="AB278">
        <v>12.1326</v>
      </c>
      <c r="AD278" s="1">
        <v>38450</v>
      </c>
      <c r="AE278">
        <v>17.328800000000001</v>
      </c>
      <c r="AG278" s="1">
        <v>38450</v>
      </c>
      <c r="AH278">
        <v>17.049399999999999</v>
      </c>
    </row>
    <row r="279" spans="2:34" x14ac:dyDescent="0.3">
      <c r="B279" s="1">
        <v>36913</v>
      </c>
      <c r="C279">
        <v>1869.89</v>
      </c>
      <c r="E279" s="1">
        <v>36913</v>
      </c>
      <c r="F279">
        <v>101.25020000000001</v>
      </c>
      <c r="H279" s="1">
        <v>36913</v>
      </c>
      <c r="I279">
        <v>2505.8270000000002</v>
      </c>
      <c r="L279" s="1">
        <v>36913</v>
      </c>
      <c r="M279">
        <v>1.7364999999999999</v>
      </c>
      <c r="O279" s="1">
        <v>38457</v>
      </c>
      <c r="P279">
        <v>17.234100000000002</v>
      </c>
      <c r="R279" s="1">
        <v>38457</v>
      </c>
      <c r="S279">
        <v>14.985200000000001</v>
      </c>
      <c r="U279" s="1">
        <v>44573</v>
      </c>
      <c r="V279">
        <v>28.3</v>
      </c>
      <c r="X279" s="1">
        <v>38457</v>
      </c>
      <c r="Y279">
        <v>16.687999999999999</v>
      </c>
      <c r="AA279" s="1">
        <v>40466</v>
      </c>
      <c r="AB279">
        <v>12.230700000000001</v>
      </c>
      <c r="AD279" s="1">
        <v>38457</v>
      </c>
      <c r="AE279">
        <v>16.918800000000001</v>
      </c>
      <c r="AG279" s="1">
        <v>38457</v>
      </c>
      <c r="AH279">
        <v>16.608599999999999</v>
      </c>
    </row>
    <row r="280" spans="2:34" x14ac:dyDescent="0.3">
      <c r="B280" s="1">
        <v>36914</v>
      </c>
      <c r="C280">
        <v>1894.25</v>
      </c>
      <c r="E280" s="1">
        <v>36914</v>
      </c>
      <c r="F280">
        <v>101.9312</v>
      </c>
      <c r="H280" s="1">
        <v>36914</v>
      </c>
      <c r="I280">
        <v>2522.8969999999999</v>
      </c>
      <c r="L280" s="1">
        <v>36914</v>
      </c>
      <c r="M280">
        <v>1.7410000000000001</v>
      </c>
      <c r="O280" s="1">
        <v>38464</v>
      </c>
      <c r="P280">
        <v>17.376300000000001</v>
      </c>
      <c r="R280" s="1">
        <v>38464</v>
      </c>
      <c r="S280">
        <v>14.972799999999999</v>
      </c>
      <c r="U280" s="1">
        <v>44927</v>
      </c>
      <c r="V280">
        <v>28.3</v>
      </c>
      <c r="X280" s="1">
        <v>38464</v>
      </c>
      <c r="Y280">
        <v>16.7484</v>
      </c>
      <c r="AA280" s="1">
        <v>40473</v>
      </c>
      <c r="AB280">
        <v>12.173500000000001</v>
      </c>
      <c r="AD280" s="1">
        <v>38464</v>
      </c>
      <c r="AE280">
        <v>16.9924</v>
      </c>
      <c r="AG280" s="1">
        <v>38464</v>
      </c>
      <c r="AH280">
        <v>16.697800000000001</v>
      </c>
    </row>
    <row r="281" spans="2:34" x14ac:dyDescent="0.3">
      <c r="B281" s="1">
        <v>36915</v>
      </c>
      <c r="C281">
        <v>1899.71</v>
      </c>
      <c r="E281" s="1">
        <v>36915</v>
      </c>
      <c r="F281">
        <v>101.7835</v>
      </c>
      <c r="H281" s="1">
        <v>36915</v>
      </c>
      <c r="I281">
        <v>2519.2159999999999</v>
      </c>
      <c r="L281" s="1">
        <v>36915</v>
      </c>
      <c r="M281">
        <v>1.742</v>
      </c>
      <c r="O281" s="1">
        <v>38471</v>
      </c>
      <c r="P281">
        <v>17.446400000000001</v>
      </c>
      <c r="R281" s="1">
        <v>38471</v>
      </c>
      <c r="S281">
        <v>14.9955</v>
      </c>
      <c r="U281" s="1">
        <v>44928</v>
      </c>
      <c r="V281">
        <v>28.9</v>
      </c>
      <c r="X281" s="1">
        <v>38471</v>
      </c>
      <c r="Y281">
        <v>16.5427</v>
      </c>
      <c r="AA281" s="1">
        <v>40480</v>
      </c>
      <c r="AB281">
        <v>12.1496</v>
      </c>
      <c r="AD281" s="1">
        <v>38471</v>
      </c>
      <c r="AE281">
        <v>16.942</v>
      </c>
      <c r="AG281" s="1">
        <v>38471</v>
      </c>
      <c r="AH281">
        <v>16.605899999999998</v>
      </c>
    </row>
    <row r="282" spans="2:34" x14ac:dyDescent="0.3">
      <c r="B282" s="1">
        <v>36916</v>
      </c>
      <c r="C282">
        <v>1890.27</v>
      </c>
      <c r="E282" s="1">
        <v>36916</v>
      </c>
      <c r="F282">
        <v>101.5924</v>
      </c>
      <c r="H282" s="1">
        <v>36916</v>
      </c>
      <c r="I282">
        <v>2514.0610000000001</v>
      </c>
      <c r="L282" s="1">
        <v>36916</v>
      </c>
      <c r="M282">
        <v>1.7423</v>
      </c>
      <c r="O282" s="1">
        <v>38478</v>
      </c>
      <c r="P282">
        <v>17.115200000000002</v>
      </c>
      <c r="R282" s="1">
        <v>38478</v>
      </c>
      <c r="S282">
        <v>15.1844</v>
      </c>
      <c r="U282" s="1">
        <v>44929</v>
      </c>
      <c r="V282">
        <v>27.9</v>
      </c>
      <c r="X282" s="1">
        <v>38478</v>
      </c>
      <c r="Y282">
        <v>16.766999999999999</v>
      </c>
      <c r="AA282" s="1">
        <v>40487</v>
      </c>
      <c r="AB282">
        <v>12.500999999999999</v>
      </c>
      <c r="AD282" s="1">
        <v>38478</v>
      </c>
      <c r="AE282">
        <v>17.188800000000001</v>
      </c>
      <c r="AG282" s="1">
        <v>38478</v>
      </c>
      <c r="AH282">
        <v>16.8568</v>
      </c>
    </row>
    <row r="283" spans="2:34" x14ac:dyDescent="0.3">
      <c r="B283" s="1">
        <v>36917</v>
      </c>
      <c r="C283">
        <v>1886.8</v>
      </c>
      <c r="E283" s="1">
        <v>36917</v>
      </c>
      <c r="F283">
        <v>101.4166</v>
      </c>
      <c r="H283" s="1">
        <v>36917</v>
      </c>
      <c r="I283">
        <v>2510.011</v>
      </c>
      <c r="L283" s="1">
        <v>36917</v>
      </c>
      <c r="M283">
        <v>1.7494000000000001</v>
      </c>
      <c r="O283" s="1">
        <v>38485</v>
      </c>
      <c r="P283">
        <v>16.745699999999999</v>
      </c>
      <c r="R283" s="1">
        <v>38485</v>
      </c>
      <c r="S283">
        <v>14.924799999999999</v>
      </c>
      <c r="U283" s="1">
        <v>44930</v>
      </c>
      <c r="V283">
        <v>28.8</v>
      </c>
      <c r="X283" s="1">
        <v>38485</v>
      </c>
      <c r="Y283">
        <v>16.4102</v>
      </c>
      <c r="AA283" s="1">
        <v>40494</v>
      </c>
      <c r="AB283">
        <v>12.215999999999999</v>
      </c>
      <c r="AD283" s="1">
        <v>38485</v>
      </c>
      <c r="AE283">
        <v>16.825299999999999</v>
      </c>
      <c r="AG283" s="1">
        <v>38485</v>
      </c>
      <c r="AH283">
        <v>16.528500000000001</v>
      </c>
    </row>
    <row r="284" spans="2:34" x14ac:dyDescent="0.3">
      <c r="B284" s="1">
        <v>36920</v>
      </c>
      <c r="C284">
        <v>1899.75</v>
      </c>
      <c r="E284" s="1">
        <v>36920</v>
      </c>
      <c r="F284">
        <v>101.7573</v>
      </c>
      <c r="H284" s="1">
        <v>36920</v>
      </c>
      <c r="I284">
        <v>2519.3130000000001</v>
      </c>
      <c r="L284" s="1">
        <v>36920</v>
      </c>
      <c r="M284">
        <v>1.7473000000000001</v>
      </c>
      <c r="O284" s="1">
        <v>38492</v>
      </c>
      <c r="P284">
        <v>17.288599999999999</v>
      </c>
      <c r="R284" s="1">
        <v>38492</v>
      </c>
      <c r="S284">
        <v>15.3696</v>
      </c>
      <c r="U284" s="1">
        <v>44931</v>
      </c>
      <c r="V284">
        <v>28.8</v>
      </c>
      <c r="X284" s="1">
        <v>38492</v>
      </c>
      <c r="Y284">
        <v>16.043500000000002</v>
      </c>
      <c r="AA284" s="1">
        <v>40501</v>
      </c>
      <c r="AB284">
        <v>12.226599999999999</v>
      </c>
      <c r="AD284" s="1">
        <v>38492</v>
      </c>
      <c r="AE284">
        <v>16.098500000000001</v>
      </c>
      <c r="AG284" s="1">
        <v>38492</v>
      </c>
      <c r="AH284">
        <v>16.8171</v>
      </c>
    </row>
    <row r="285" spans="2:34" x14ac:dyDescent="0.3">
      <c r="B285" s="1">
        <v>36921</v>
      </c>
      <c r="C285">
        <v>1913.13</v>
      </c>
      <c r="E285" s="1">
        <v>36921</v>
      </c>
      <c r="F285">
        <v>102.36879999999999</v>
      </c>
      <c r="H285" s="1">
        <v>36921</v>
      </c>
      <c r="I285">
        <v>2533.9670000000001</v>
      </c>
      <c r="L285" s="1">
        <v>36921</v>
      </c>
      <c r="M285">
        <v>1.7454000000000001</v>
      </c>
      <c r="O285" s="1">
        <v>38499</v>
      </c>
      <c r="P285">
        <v>17.420100000000001</v>
      </c>
      <c r="R285" s="1">
        <v>38499</v>
      </c>
      <c r="S285">
        <v>15.446</v>
      </c>
      <c r="U285" s="1">
        <v>44932</v>
      </c>
      <c r="V285">
        <v>29.9</v>
      </c>
      <c r="X285" s="1">
        <v>38499</v>
      </c>
      <c r="Y285">
        <v>16.38</v>
      </c>
      <c r="AA285" s="1">
        <v>40508</v>
      </c>
      <c r="AB285">
        <v>11.9826</v>
      </c>
      <c r="AD285" s="1">
        <v>38499</v>
      </c>
      <c r="AE285">
        <v>16.442499999999999</v>
      </c>
      <c r="AG285" s="1">
        <v>38499</v>
      </c>
      <c r="AH285">
        <v>16.960999999999999</v>
      </c>
    </row>
    <row r="286" spans="2:34" x14ac:dyDescent="0.3">
      <c r="B286" s="1">
        <v>36922</v>
      </c>
      <c r="C286">
        <v>1902.55</v>
      </c>
      <c r="E286" s="1">
        <v>36922</v>
      </c>
      <c r="F286">
        <v>102.51439999999999</v>
      </c>
      <c r="H286" s="1">
        <v>36922</v>
      </c>
      <c r="I286">
        <v>2535.5160000000001</v>
      </c>
      <c r="L286" s="1">
        <v>36922</v>
      </c>
      <c r="M286">
        <v>1.7434000000000001</v>
      </c>
      <c r="O286" s="1">
        <v>38506</v>
      </c>
      <c r="P286">
        <v>17.396000000000001</v>
      </c>
      <c r="R286" s="1">
        <v>38506</v>
      </c>
      <c r="S286">
        <v>15.392300000000001</v>
      </c>
      <c r="U286" s="1">
        <v>44933</v>
      </c>
      <c r="V286">
        <v>30.9</v>
      </c>
      <c r="X286" s="1">
        <v>38506</v>
      </c>
      <c r="Y286">
        <v>16.803599999999999</v>
      </c>
      <c r="AA286" s="1">
        <v>40515</v>
      </c>
      <c r="AB286">
        <v>12.331899999999999</v>
      </c>
      <c r="AD286" s="1">
        <v>38506</v>
      </c>
      <c r="AE286">
        <v>16.881799999999998</v>
      </c>
      <c r="AG286" s="1">
        <v>38506</v>
      </c>
      <c r="AH286">
        <v>16.946000000000002</v>
      </c>
    </row>
    <row r="287" spans="2:34" x14ac:dyDescent="0.3">
      <c r="B287" s="1">
        <v>36923</v>
      </c>
      <c r="C287">
        <v>1913.11</v>
      </c>
      <c r="E287" s="1">
        <v>36923</v>
      </c>
      <c r="F287">
        <v>102.8835</v>
      </c>
      <c r="H287" s="1">
        <v>36923</v>
      </c>
      <c r="I287">
        <v>2545.7269999999999</v>
      </c>
      <c r="L287" s="1">
        <v>36923</v>
      </c>
      <c r="M287">
        <v>1.7369000000000001</v>
      </c>
      <c r="O287" s="1">
        <v>38513</v>
      </c>
      <c r="P287">
        <v>17.430199999999999</v>
      </c>
      <c r="R287" s="1">
        <v>38513</v>
      </c>
      <c r="S287">
        <v>15.3796</v>
      </c>
      <c r="U287" s="1">
        <v>44934</v>
      </c>
      <c r="V287">
        <v>30.3</v>
      </c>
      <c r="X287" s="1">
        <v>38513</v>
      </c>
      <c r="Y287">
        <v>16.814900000000002</v>
      </c>
      <c r="AA287" s="1">
        <v>40522</v>
      </c>
      <c r="AB287">
        <v>12.342700000000001</v>
      </c>
      <c r="AD287" s="1">
        <v>38513</v>
      </c>
      <c r="AE287">
        <v>16.896799999999999</v>
      </c>
      <c r="AG287" s="1">
        <v>38513</v>
      </c>
      <c r="AH287">
        <v>16.957000000000001</v>
      </c>
    </row>
    <row r="288" spans="2:34" x14ac:dyDescent="0.3">
      <c r="B288" s="1">
        <v>36924</v>
      </c>
      <c r="C288">
        <v>1879.69</v>
      </c>
      <c r="E288" s="1">
        <v>36924</v>
      </c>
      <c r="F288">
        <v>101.373</v>
      </c>
      <c r="H288" s="1">
        <v>36924</v>
      </c>
      <c r="I288">
        <v>2506.5239999999999</v>
      </c>
      <c r="L288" s="1">
        <v>36924</v>
      </c>
      <c r="M288">
        <v>1.738</v>
      </c>
      <c r="O288" s="1">
        <v>38520</v>
      </c>
      <c r="P288">
        <v>17.702100000000002</v>
      </c>
      <c r="R288" s="1">
        <v>38520</v>
      </c>
      <c r="S288">
        <v>15.563000000000001</v>
      </c>
      <c r="U288" s="1">
        <v>44935</v>
      </c>
      <c r="V288">
        <v>29.8</v>
      </c>
      <c r="X288" s="1">
        <v>38520</v>
      </c>
      <c r="Y288">
        <v>17.124300000000002</v>
      </c>
      <c r="AA288" s="1">
        <v>40529</v>
      </c>
      <c r="AB288">
        <v>12.3072</v>
      </c>
      <c r="AD288" s="1">
        <v>38520</v>
      </c>
      <c r="AE288">
        <v>17.1996</v>
      </c>
      <c r="AG288" s="1">
        <v>38520</v>
      </c>
      <c r="AH288">
        <v>16.427700000000002</v>
      </c>
    </row>
    <row r="289" spans="2:34" x14ac:dyDescent="0.3">
      <c r="B289" s="1">
        <v>36927</v>
      </c>
      <c r="C289">
        <v>1886.48</v>
      </c>
      <c r="E289" s="1">
        <v>36927</v>
      </c>
      <c r="F289">
        <v>101.4798</v>
      </c>
      <c r="H289" s="1">
        <v>36927</v>
      </c>
      <c r="I289">
        <v>2511.8420000000001</v>
      </c>
      <c r="L289" s="1">
        <v>36927</v>
      </c>
      <c r="M289">
        <v>1.7405999999999999</v>
      </c>
      <c r="O289" s="1">
        <v>38527</v>
      </c>
      <c r="P289">
        <v>17.332799999999999</v>
      </c>
      <c r="R289" s="1">
        <v>38527</v>
      </c>
      <c r="S289">
        <v>15.1716</v>
      </c>
      <c r="U289" s="1">
        <v>44936</v>
      </c>
      <c r="V289">
        <v>28.8</v>
      </c>
      <c r="X289" s="1">
        <v>38527</v>
      </c>
      <c r="Y289">
        <v>16.852599999999999</v>
      </c>
      <c r="AA289" s="1">
        <v>40536</v>
      </c>
      <c r="AB289">
        <v>12.4398</v>
      </c>
      <c r="AD289" s="1">
        <v>38527</v>
      </c>
      <c r="AE289">
        <v>16.926400000000001</v>
      </c>
      <c r="AG289" s="1">
        <v>38527</v>
      </c>
      <c r="AH289">
        <v>16.099</v>
      </c>
    </row>
    <row r="290" spans="2:34" x14ac:dyDescent="0.3">
      <c r="B290" s="1">
        <v>36928</v>
      </c>
      <c r="C290">
        <v>1883.72</v>
      </c>
      <c r="E290" s="1">
        <v>36928</v>
      </c>
      <c r="F290">
        <v>101.3092</v>
      </c>
      <c r="H290" s="1">
        <v>36928</v>
      </c>
      <c r="I290">
        <v>2506.9110000000001</v>
      </c>
      <c r="L290" s="1">
        <v>36928</v>
      </c>
      <c r="M290">
        <v>1.7435</v>
      </c>
      <c r="O290" s="1">
        <v>38534</v>
      </c>
      <c r="P290">
        <v>17.512599999999999</v>
      </c>
      <c r="R290" s="1">
        <v>38534</v>
      </c>
      <c r="S290">
        <v>15.176</v>
      </c>
      <c r="U290" s="1">
        <v>44937</v>
      </c>
      <c r="V290">
        <v>30</v>
      </c>
      <c r="X290" s="1">
        <v>38534</v>
      </c>
      <c r="Y290">
        <v>16.9161</v>
      </c>
      <c r="AA290" s="1">
        <v>40543</v>
      </c>
      <c r="AB290">
        <v>12.443199999999999</v>
      </c>
      <c r="AD290" s="1">
        <v>38534</v>
      </c>
      <c r="AE290">
        <v>16.989100000000001</v>
      </c>
      <c r="AG290" s="1">
        <v>38534</v>
      </c>
      <c r="AH290">
        <v>16.159500000000001</v>
      </c>
    </row>
    <row r="291" spans="2:34" x14ac:dyDescent="0.3">
      <c r="B291" s="1">
        <v>36929</v>
      </c>
      <c r="C291">
        <v>1868.29</v>
      </c>
      <c r="E291" s="1">
        <v>36929</v>
      </c>
      <c r="F291">
        <v>100.3783</v>
      </c>
      <c r="H291" s="1">
        <v>36929</v>
      </c>
      <c r="I291">
        <v>2484.8919999999998</v>
      </c>
      <c r="L291" s="1">
        <v>36929</v>
      </c>
      <c r="M291">
        <v>1.7484</v>
      </c>
      <c r="O291" s="1">
        <v>38541</v>
      </c>
      <c r="P291">
        <v>17.768799999999999</v>
      </c>
      <c r="R291" s="1">
        <v>38541</v>
      </c>
      <c r="S291">
        <v>15.3423</v>
      </c>
      <c r="U291" s="1">
        <v>44938</v>
      </c>
      <c r="V291">
        <v>31.5</v>
      </c>
      <c r="X291" s="1">
        <v>38541</v>
      </c>
      <c r="Y291">
        <v>17.032499999999999</v>
      </c>
      <c r="AA291" s="1">
        <v>40550</v>
      </c>
      <c r="AB291">
        <v>12.421799999999999</v>
      </c>
      <c r="AD291" s="1">
        <v>38541</v>
      </c>
      <c r="AE291">
        <v>17.120799999999999</v>
      </c>
      <c r="AG291" s="1">
        <v>38541</v>
      </c>
      <c r="AH291">
        <v>16.374700000000001</v>
      </c>
    </row>
    <row r="292" spans="2:34" x14ac:dyDescent="0.3">
      <c r="B292" s="1">
        <v>36930</v>
      </c>
      <c r="C292">
        <v>1856.66</v>
      </c>
      <c r="E292" s="1">
        <v>36930</v>
      </c>
      <c r="F292">
        <v>99.536799999999999</v>
      </c>
      <c r="H292" s="1">
        <v>36930</v>
      </c>
      <c r="I292">
        <v>2461.9639999999999</v>
      </c>
      <c r="L292" s="1">
        <v>36930</v>
      </c>
      <c r="M292">
        <v>1.7483</v>
      </c>
      <c r="O292" s="1">
        <v>38548</v>
      </c>
      <c r="P292">
        <v>18.004300000000001</v>
      </c>
      <c r="R292" s="1">
        <v>38548</v>
      </c>
      <c r="S292">
        <v>15.537800000000001</v>
      </c>
      <c r="U292" s="1">
        <v>45292</v>
      </c>
      <c r="V292">
        <v>32.1</v>
      </c>
      <c r="X292" s="1">
        <v>38548</v>
      </c>
      <c r="Y292">
        <v>17.3142</v>
      </c>
      <c r="AA292" s="1">
        <v>40557</v>
      </c>
      <c r="AB292">
        <v>12.584300000000001</v>
      </c>
      <c r="AD292" s="1">
        <v>38548</v>
      </c>
      <c r="AE292">
        <v>17.3873</v>
      </c>
      <c r="AG292" s="1">
        <v>38548</v>
      </c>
      <c r="AH292">
        <v>16.601500000000001</v>
      </c>
    </row>
    <row r="293" spans="2:34" x14ac:dyDescent="0.3">
      <c r="B293" s="1">
        <v>36931</v>
      </c>
      <c r="C293">
        <v>1831.96</v>
      </c>
      <c r="E293" s="1">
        <v>36931</v>
      </c>
      <c r="F293">
        <v>98.508399999999995</v>
      </c>
      <c r="H293" s="1">
        <v>36931</v>
      </c>
      <c r="I293">
        <v>2434.866</v>
      </c>
      <c r="L293" s="1">
        <v>36931</v>
      </c>
      <c r="M293">
        <v>1.746</v>
      </c>
      <c r="O293" s="1">
        <v>38555</v>
      </c>
      <c r="P293">
        <v>18.0838</v>
      </c>
      <c r="R293" s="1">
        <v>38555</v>
      </c>
      <c r="S293">
        <v>15.5984</v>
      </c>
      <c r="U293" s="1">
        <v>45293</v>
      </c>
      <c r="V293">
        <v>33</v>
      </c>
      <c r="X293" s="1">
        <v>38555</v>
      </c>
      <c r="Y293">
        <v>17.507899999999999</v>
      </c>
      <c r="AA293" s="1">
        <v>40564</v>
      </c>
      <c r="AB293">
        <v>12.3772</v>
      </c>
      <c r="AD293" s="1">
        <v>38555</v>
      </c>
      <c r="AE293">
        <v>17.566500000000001</v>
      </c>
      <c r="AG293" s="1">
        <v>38555</v>
      </c>
      <c r="AH293">
        <v>16.7182</v>
      </c>
    </row>
    <row r="294" spans="2:34" x14ac:dyDescent="0.3">
      <c r="B294" s="1">
        <v>36934</v>
      </c>
      <c r="C294">
        <v>1853.65</v>
      </c>
      <c r="E294" s="1">
        <v>36934</v>
      </c>
      <c r="F294">
        <v>99.553100000000001</v>
      </c>
      <c r="H294" s="1">
        <v>36934</v>
      </c>
      <c r="I294">
        <v>2462.04</v>
      </c>
      <c r="L294" s="1">
        <v>36934</v>
      </c>
      <c r="M294">
        <v>1.7458</v>
      </c>
      <c r="O294" s="1">
        <v>38562</v>
      </c>
      <c r="P294">
        <v>18.091100000000001</v>
      </c>
      <c r="R294" s="1">
        <v>38562</v>
      </c>
      <c r="S294">
        <v>15.464</v>
      </c>
      <c r="U294" s="1">
        <v>45294</v>
      </c>
      <c r="V294">
        <v>33.799999999999997</v>
      </c>
      <c r="X294" s="1">
        <v>38562</v>
      </c>
      <c r="Y294">
        <v>17.543800000000001</v>
      </c>
      <c r="AA294" s="1">
        <v>40571</v>
      </c>
      <c r="AB294">
        <v>12.276999999999999</v>
      </c>
      <c r="AD294" s="1">
        <v>38562</v>
      </c>
      <c r="AE294">
        <v>17.597300000000001</v>
      </c>
      <c r="AG294" s="1">
        <v>38562</v>
      </c>
      <c r="AH294">
        <v>16.703399999999998</v>
      </c>
    </row>
    <row r="295" spans="2:34" x14ac:dyDescent="0.3">
      <c r="B295" s="1">
        <v>36935</v>
      </c>
      <c r="C295">
        <v>1837.77</v>
      </c>
      <c r="E295" s="1">
        <v>36935</v>
      </c>
      <c r="F295">
        <v>98.870199999999997</v>
      </c>
      <c r="H295" s="1">
        <v>36935</v>
      </c>
      <c r="I295">
        <v>2443.4549999999999</v>
      </c>
      <c r="L295" s="1">
        <v>36935</v>
      </c>
      <c r="M295">
        <v>1.7443</v>
      </c>
      <c r="O295" s="1">
        <v>38569</v>
      </c>
      <c r="P295">
        <v>17.510999999999999</v>
      </c>
      <c r="R295" s="1">
        <v>38569</v>
      </c>
      <c r="S295">
        <v>15.329800000000001</v>
      </c>
      <c r="U295" s="1">
        <v>45295</v>
      </c>
      <c r="V295">
        <v>33.1</v>
      </c>
      <c r="X295" s="1">
        <v>38569</v>
      </c>
      <c r="Y295">
        <v>17.217199999999998</v>
      </c>
      <c r="AA295" s="1">
        <v>40578</v>
      </c>
      <c r="AB295">
        <v>12.496700000000001</v>
      </c>
      <c r="AD295" s="1">
        <v>38569</v>
      </c>
      <c r="AE295">
        <v>17.227799999999998</v>
      </c>
      <c r="AG295" s="1">
        <v>38569</v>
      </c>
      <c r="AH295">
        <v>16.5715</v>
      </c>
    </row>
    <row r="296" spans="2:34" x14ac:dyDescent="0.3">
      <c r="B296" s="1">
        <v>36936</v>
      </c>
      <c r="C296">
        <v>1834.1</v>
      </c>
      <c r="E296" s="1">
        <v>36936</v>
      </c>
      <c r="F296">
        <v>98.287000000000006</v>
      </c>
      <c r="H296" s="1">
        <v>36936</v>
      </c>
      <c r="I296">
        <v>2428.6840000000002</v>
      </c>
      <c r="L296" s="1">
        <v>36936</v>
      </c>
      <c r="M296">
        <v>1.7447999999999999</v>
      </c>
      <c r="O296" s="1">
        <v>38576</v>
      </c>
      <c r="P296">
        <v>17.3718</v>
      </c>
      <c r="R296" s="1">
        <v>38576</v>
      </c>
      <c r="S296">
        <v>15.351100000000001</v>
      </c>
      <c r="U296" s="1">
        <v>45296</v>
      </c>
      <c r="V296">
        <v>33.799999999999997</v>
      </c>
      <c r="X296" s="1">
        <v>38576</v>
      </c>
      <c r="Y296">
        <v>17.3858</v>
      </c>
      <c r="AA296" s="1">
        <v>40585</v>
      </c>
      <c r="AB296">
        <v>12.472099999999999</v>
      </c>
      <c r="AD296" s="1">
        <v>38576</v>
      </c>
      <c r="AE296">
        <v>17.358000000000001</v>
      </c>
      <c r="AG296" s="1">
        <v>38576</v>
      </c>
      <c r="AH296">
        <v>16.7712</v>
      </c>
    </row>
    <row r="297" spans="2:34" x14ac:dyDescent="0.3">
      <c r="B297" s="1">
        <v>36937</v>
      </c>
      <c r="C297">
        <v>1849.15</v>
      </c>
      <c r="E297" s="1">
        <v>36937</v>
      </c>
      <c r="F297">
        <v>98.721599999999995</v>
      </c>
      <c r="H297" s="1">
        <v>36937</v>
      </c>
      <c r="I297">
        <v>2438.63</v>
      </c>
      <c r="L297" s="1">
        <v>36937</v>
      </c>
      <c r="M297">
        <v>1.7434000000000001</v>
      </c>
      <c r="O297" s="1">
        <v>38583</v>
      </c>
      <c r="P297">
        <v>17.2302</v>
      </c>
      <c r="R297" s="1">
        <v>38583</v>
      </c>
      <c r="S297">
        <v>15.0487</v>
      </c>
      <c r="U297" s="1">
        <v>45297</v>
      </c>
      <c r="V297">
        <v>34.799999999999997</v>
      </c>
      <c r="X297" s="1">
        <v>38583</v>
      </c>
      <c r="Y297">
        <v>16.924499999999998</v>
      </c>
      <c r="AA297" s="1">
        <v>40592</v>
      </c>
      <c r="AB297">
        <v>12.642300000000001</v>
      </c>
      <c r="AD297" s="1">
        <v>38583</v>
      </c>
      <c r="AE297">
        <v>17.186800000000002</v>
      </c>
      <c r="AG297" s="1">
        <v>38583</v>
      </c>
      <c r="AH297">
        <v>16.565899999999999</v>
      </c>
    </row>
    <row r="298" spans="2:34" x14ac:dyDescent="0.3">
      <c r="B298" s="1">
        <v>36938</v>
      </c>
      <c r="C298">
        <v>1814.22</v>
      </c>
      <c r="E298" s="1">
        <v>36938</v>
      </c>
      <c r="F298">
        <v>97.429400000000001</v>
      </c>
      <c r="H298" s="1">
        <v>36938</v>
      </c>
      <c r="I298">
        <v>2406.1660000000002</v>
      </c>
      <c r="L298" s="1">
        <v>36938</v>
      </c>
      <c r="M298">
        <v>1.7384999999999999</v>
      </c>
      <c r="O298" s="1">
        <v>38590</v>
      </c>
      <c r="P298">
        <v>16.960999999999999</v>
      </c>
      <c r="R298" s="1">
        <v>38590</v>
      </c>
      <c r="S298">
        <v>14.788399999999999</v>
      </c>
      <c r="U298" s="1">
        <v>45298</v>
      </c>
      <c r="V298">
        <v>35.4</v>
      </c>
      <c r="X298" s="1">
        <v>38590</v>
      </c>
      <c r="Y298">
        <v>16.768000000000001</v>
      </c>
      <c r="AA298" s="1">
        <v>40599</v>
      </c>
      <c r="AB298">
        <v>12.3719</v>
      </c>
      <c r="AD298" s="1">
        <v>38590</v>
      </c>
      <c r="AE298">
        <v>17.023099999999999</v>
      </c>
      <c r="AG298" s="1">
        <v>38590</v>
      </c>
      <c r="AH298">
        <v>16.350000000000001</v>
      </c>
    </row>
    <row r="299" spans="2:34" x14ac:dyDescent="0.3">
      <c r="B299" s="1">
        <v>36941</v>
      </c>
      <c r="C299">
        <v>1814.22</v>
      </c>
      <c r="E299" s="1">
        <v>36941</v>
      </c>
      <c r="F299">
        <v>97.319900000000004</v>
      </c>
      <c r="H299" s="1">
        <v>36941</v>
      </c>
      <c r="I299">
        <v>2404.6080000000002</v>
      </c>
      <c r="L299" s="1">
        <v>36941</v>
      </c>
      <c r="M299">
        <v>1.738</v>
      </c>
      <c r="O299" s="1">
        <v>38597</v>
      </c>
      <c r="P299">
        <v>17.179400000000001</v>
      </c>
      <c r="R299" s="1">
        <v>38597</v>
      </c>
      <c r="S299">
        <v>14.838699999999999</v>
      </c>
      <c r="U299" s="1">
        <v>45299</v>
      </c>
      <c r="V299">
        <v>34.9</v>
      </c>
      <c r="X299" s="1">
        <v>38597</v>
      </c>
      <c r="Y299">
        <v>17.215800000000002</v>
      </c>
      <c r="AA299" s="1">
        <v>40606</v>
      </c>
      <c r="AB299">
        <v>12.3887</v>
      </c>
      <c r="AD299" s="1">
        <v>38597</v>
      </c>
      <c r="AE299">
        <v>17.5061</v>
      </c>
      <c r="AG299" s="1">
        <v>38597</v>
      </c>
      <c r="AH299">
        <v>16.405000000000001</v>
      </c>
    </row>
    <row r="300" spans="2:34" x14ac:dyDescent="0.3">
      <c r="B300" s="1">
        <v>36942</v>
      </c>
      <c r="C300">
        <v>1782.75</v>
      </c>
      <c r="E300" s="1">
        <v>36942</v>
      </c>
      <c r="F300">
        <v>95.992999999999995</v>
      </c>
      <c r="H300" s="1">
        <v>36942</v>
      </c>
      <c r="I300">
        <v>2369.6570000000002</v>
      </c>
      <c r="L300" s="1">
        <v>36942</v>
      </c>
      <c r="M300">
        <v>1.7401</v>
      </c>
      <c r="O300" s="1">
        <v>38604</v>
      </c>
      <c r="P300">
        <v>17.489699999999999</v>
      </c>
      <c r="R300" s="1">
        <v>38604</v>
      </c>
      <c r="S300">
        <v>14.9579</v>
      </c>
      <c r="U300" s="1">
        <v>45300</v>
      </c>
      <c r="V300">
        <v>35.700000000000003</v>
      </c>
      <c r="X300" s="1">
        <v>38604</v>
      </c>
      <c r="Y300">
        <v>17.478100000000001</v>
      </c>
      <c r="AA300" s="1">
        <v>40613</v>
      </c>
      <c r="AB300">
        <v>12.0487</v>
      </c>
      <c r="AD300" s="1">
        <v>38604</v>
      </c>
      <c r="AE300">
        <v>17.771999999999998</v>
      </c>
      <c r="AG300" s="1">
        <v>38604</v>
      </c>
      <c r="AH300">
        <v>16.629300000000001</v>
      </c>
    </row>
    <row r="301" spans="2:34" x14ac:dyDescent="0.3">
      <c r="B301" s="1">
        <v>36943</v>
      </c>
      <c r="C301">
        <v>1749.86</v>
      </c>
      <c r="E301" s="1">
        <v>36943</v>
      </c>
      <c r="F301">
        <v>94.656999999999996</v>
      </c>
      <c r="H301" s="1">
        <v>36943</v>
      </c>
      <c r="I301">
        <v>2338.33</v>
      </c>
      <c r="L301" s="1">
        <v>36943</v>
      </c>
      <c r="M301">
        <v>1.7443</v>
      </c>
      <c r="O301" s="1">
        <v>38611</v>
      </c>
      <c r="P301">
        <v>17.471</v>
      </c>
      <c r="R301" s="1">
        <v>38611</v>
      </c>
      <c r="S301">
        <v>14.960900000000001</v>
      </c>
      <c r="U301" s="1">
        <v>45301</v>
      </c>
      <c r="V301">
        <v>36.6</v>
      </c>
      <c r="X301" s="1">
        <v>38611</v>
      </c>
      <c r="Y301">
        <v>17.3032</v>
      </c>
      <c r="AA301" s="1">
        <v>40620</v>
      </c>
      <c r="AB301">
        <v>11.718299999999999</v>
      </c>
      <c r="AD301" s="1">
        <v>38611</v>
      </c>
      <c r="AE301">
        <v>17.564399999999999</v>
      </c>
      <c r="AG301" s="1">
        <v>38611</v>
      </c>
      <c r="AH301">
        <v>16.5306</v>
      </c>
    </row>
    <row r="302" spans="2:34" x14ac:dyDescent="0.3">
      <c r="B302" s="1">
        <v>36944</v>
      </c>
      <c r="C302">
        <v>1746.5</v>
      </c>
      <c r="E302" s="1">
        <v>36944</v>
      </c>
      <c r="F302">
        <v>94.254000000000005</v>
      </c>
      <c r="H302" s="1">
        <v>36944</v>
      </c>
      <c r="I302">
        <v>2330.33</v>
      </c>
      <c r="L302" s="1">
        <v>36944</v>
      </c>
      <c r="M302">
        <v>1.7433000000000001</v>
      </c>
      <c r="O302" s="1">
        <v>38618</v>
      </c>
      <c r="P302">
        <v>17.153500000000001</v>
      </c>
      <c r="R302" s="1">
        <v>38618</v>
      </c>
      <c r="S302">
        <v>14.631</v>
      </c>
      <c r="U302" s="1">
        <v>45302</v>
      </c>
      <c r="V302">
        <v>37.4</v>
      </c>
      <c r="X302" s="1">
        <v>38618</v>
      </c>
      <c r="Y302">
        <v>17.028199999999998</v>
      </c>
      <c r="AA302" s="1">
        <v>40627</v>
      </c>
      <c r="AB302">
        <v>12.0594</v>
      </c>
      <c r="AD302" s="1">
        <v>38618</v>
      </c>
      <c r="AE302">
        <v>17.299299999999999</v>
      </c>
      <c r="AG302" s="1">
        <v>38618</v>
      </c>
      <c r="AH302">
        <v>16.343800000000002</v>
      </c>
    </row>
    <row r="303" spans="2:34" x14ac:dyDescent="0.3">
      <c r="B303" s="1">
        <v>36945</v>
      </c>
      <c r="C303">
        <v>1736.82</v>
      </c>
      <c r="E303" s="1">
        <v>36945</v>
      </c>
      <c r="F303">
        <v>93.590800000000002</v>
      </c>
      <c r="H303" s="1">
        <v>36945</v>
      </c>
      <c r="I303">
        <v>2314.0340000000001</v>
      </c>
      <c r="L303" s="1">
        <v>36945</v>
      </c>
      <c r="M303">
        <v>1.7444999999999999</v>
      </c>
      <c r="O303" s="1">
        <v>38625</v>
      </c>
      <c r="P303">
        <v>17.349699999999999</v>
      </c>
      <c r="R303" s="1">
        <v>38625</v>
      </c>
      <c r="S303">
        <v>14.7502</v>
      </c>
      <c r="U303" s="1">
        <v>45303</v>
      </c>
      <c r="V303">
        <v>37.700000000000003</v>
      </c>
      <c r="X303" s="1">
        <v>38625</v>
      </c>
      <c r="Y303">
        <v>17.338899999999999</v>
      </c>
      <c r="AA303" s="1">
        <v>40634</v>
      </c>
      <c r="AB303">
        <v>12.2408</v>
      </c>
      <c r="AD303" s="1">
        <v>38625</v>
      </c>
      <c r="AE303">
        <v>17.596</v>
      </c>
      <c r="AG303" s="1">
        <v>38625</v>
      </c>
      <c r="AH303">
        <v>16.570599999999999</v>
      </c>
    </row>
    <row r="304" spans="2:34" x14ac:dyDescent="0.3">
      <c r="B304" s="1">
        <v>36948</v>
      </c>
      <c r="C304">
        <v>1767.29</v>
      </c>
      <c r="E304" s="1">
        <v>36948</v>
      </c>
      <c r="F304">
        <v>94.832499999999996</v>
      </c>
      <c r="H304" s="1">
        <v>36948</v>
      </c>
      <c r="I304">
        <v>2345.3110000000001</v>
      </c>
      <c r="L304" s="1">
        <v>36948</v>
      </c>
      <c r="M304">
        <v>1.7444999999999999</v>
      </c>
      <c r="O304" s="1">
        <v>38632</v>
      </c>
      <c r="P304">
        <v>16.889299999999999</v>
      </c>
      <c r="R304" s="1">
        <v>38632</v>
      </c>
      <c r="S304">
        <v>14.2814</v>
      </c>
      <c r="U304" s="1">
        <v>45658</v>
      </c>
      <c r="V304">
        <v>37.1</v>
      </c>
      <c r="X304" s="1">
        <v>38632</v>
      </c>
      <c r="Y304">
        <v>16.8918</v>
      </c>
      <c r="AA304" s="1">
        <v>40641</v>
      </c>
      <c r="AB304">
        <v>12.228</v>
      </c>
      <c r="AD304" s="1">
        <v>38632</v>
      </c>
      <c r="AE304">
        <v>17.153300000000002</v>
      </c>
      <c r="AG304" s="1">
        <v>38632</v>
      </c>
      <c r="AH304">
        <v>16.1066</v>
      </c>
    </row>
    <row r="305" spans="2:34" x14ac:dyDescent="0.3">
      <c r="B305" s="1">
        <v>36949</v>
      </c>
      <c r="C305">
        <v>1753.88</v>
      </c>
      <c r="E305" s="1">
        <v>36949</v>
      </c>
      <c r="F305">
        <v>94.737200000000001</v>
      </c>
      <c r="H305" s="1">
        <v>36949</v>
      </c>
      <c r="I305">
        <v>2343.2640000000001</v>
      </c>
      <c r="L305" s="1">
        <v>36949</v>
      </c>
      <c r="M305">
        <v>1.7413000000000001</v>
      </c>
      <c r="O305" s="1">
        <v>38639</v>
      </c>
      <c r="P305">
        <v>16.757400000000001</v>
      </c>
      <c r="R305" s="1">
        <v>38639</v>
      </c>
      <c r="S305">
        <v>14.096299999999999</v>
      </c>
      <c r="U305" s="1">
        <v>45659</v>
      </c>
      <c r="V305">
        <v>37.200000000000003</v>
      </c>
      <c r="X305" s="1">
        <v>38639</v>
      </c>
      <c r="Y305">
        <v>16.715599999999998</v>
      </c>
      <c r="AA305" s="1">
        <v>40648</v>
      </c>
      <c r="AB305">
        <v>12.0543</v>
      </c>
      <c r="AD305" s="1">
        <v>38639</v>
      </c>
      <c r="AE305">
        <v>17.001899999999999</v>
      </c>
      <c r="AG305" s="1">
        <v>38639</v>
      </c>
      <c r="AH305">
        <v>16.052199999999999</v>
      </c>
    </row>
    <row r="306" spans="2:34" x14ac:dyDescent="0.3">
      <c r="B306" s="1">
        <v>36950</v>
      </c>
      <c r="C306">
        <v>1729.08</v>
      </c>
      <c r="E306" s="1">
        <v>36950</v>
      </c>
      <c r="F306">
        <v>93.868899999999996</v>
      </c>
      <c r="H306" s="1">
        <v>36950</v>
      </c>
      <c r="I306">
        <v>2320.9540000000002</v>
      </c>
      <c r="L306" s="1">
        <v>36950</v>
      </c>
      <c r="M306">
        <v>1.7444999999999999</v>
      </c>
      <c r="O306" s="1">
        <v>38646</v>
      </c>
      <c r="P306">
        <v>16.658799999999999</v>
      </c>
      <c r="R306" s="1">
        <v>38646</v>
      </c>
      <c r="S306">
        <v>13.934900000000001</v>
      </c>
      <c r="U306" s="1">
        <v>45660</v>
      </c>
      <c r="V306">
        <v>34.799999999999997</v>
      </c>
      <c r="X306" s="1">
        <v>38646</v>
      </c>
      <c r="Y306">
        <v>16.472000000000001</v>
      </c>
      <c r="AA306" s="1">
        <v>40655</v>
      </c>
      <c r="AB306">
        <v>12.178699999999999</v>
      </c>
      <c r="AD306" s="1">
        <v>38646</v>
      </c>
      <c r="AE306">
        <v>16.767099999999999</v>
      </c>
      <c r="AG306" s="1">
        <v>38646</v>
      </c>
      <c r="AH306">
        <v>15.905799999999999</v>
      </c>
    </row>
    <row r="307" spans="2:34" x14ac:dyDescent="0.3">
      <c r="B307" s="1">
        <v>36951</v>
      </c>
      <c r="C307">
        <v>1730.92</v>
      </c>
      <c r="E307" s="1">
        <v>36951</v>
      </c>
      <c r="F307">
        <v>93.791399999999996</v>
      </c>
      <c r="H307" s="1">
        <v>36951</v>
      </c>
      <c r="I307">
        <v>2319.5880000000002</v>
      </c>
      <c r="L307" s="1">
        <v>36951</v>
      </c>
      <c r="M307">
        <v>1.7472000000000001</v>
      </c>
      <c r="O307" s="1">
        <v>38653</v>
      </c>
      <c r="P307">
        <v>16.915600000000001</v>
      </c>
      <c r="R307" s="1">
        <v>38653</v>
      </c>
      <c r="S307">
        <v>14.146699999999999</v>
      </c>
      <c r="U307" s="1">
        <v>45661</v>
      </c>
      <c r="V307">
        <v>32.6</v>
      </c>
      <c r="X307" s="1">
        <v>38653</v>
      </c>
      <c r="Y307">
        <v>16.671099999999999</v>
      </c>
      <c r="AA307" s="1">
        <v>40662</v>
      </c>
      <c r="AB307">
        <v>12.276400000000001</v>
      </c>
      <c r="AD307" s="1">
        <v>38653</v>
      </c>
      <c r="AE307">
        <v>16.987100000000002</v>
      </c>
      <c r="AG307" s="1">
        <v>38653</v>
      </c>
      <c r="AH307">
        <v>16.148499999999999</v>
      </c>
    </row>
    <row r="308" spans="2:34" x14ac:dyDescent="0.3">
      <c r="B308" s="1">
        <v>36952</v>
      </c>
      <c r="C308">
        <v>1721.09</v>
      </c>
      <c r="E308" s="1">
        <v>36952</v>
      </c>
      <c r="F308">
        <v>93.198599999999999</v>
      </c>
      <c r="H308" s="1">
        <v>36952</v>
      </c>
      <c r="I308">
        <v>2305.3719999999998</v>
      </c>
      <c r="L308" s="1">
        <v>36952</v>
      </c>
      <c r="M308">
        <v>1.7491000000000001</v>
      </c>
      <c r="O308" s="1">
        <v>38660</v>
      </c>
      <c r="P308">
        <v>16.278600000000001</v>
      </c>
      <c r="R308" s="1">
        <v>38660</v>
      </c>
      <c r="S308">
        <v>14.3689</v>
      </c>
      <c r="U308" s="1">
        <v>45662</v>
      </c>
      <c r="V308">
        <v>35.1</v>
      </c>
      <c r="X308" s="1">
        <v>38660</v>
      </c>
      <c r="Y308">
        <v>17.058199999999999</v>
      </c>
      <c r="AA308" s="1">
        <v>40669</v>
      </c>
      <c r="AB308">
        <v>11.9778</v>
      </c>
      <c r="AD308" s="1">
        <v>38660</v>
      </c>
      <c r="AE308">
        <v>17.350000000000001</v>
      </c>
      <c r="AG308" s="1">
        <v>38660</v>
      </c>
      <c r="AH308">
        <v>16.602599999999999</v>
      </c>
    </row>
    <row r="309" spans="2:34" x14ac:dyDescent="0.3">
      <c r="B309" s="1">
        <v>36955</v>
      </c>
      <c r="C309">
        <v>1731.42</v>
      </c>
      <c r="E309" s="1">
        <v>36955</v>
      </c>
      <c r="F309">
        <v>93.647599999999997</v>
      </c>
      <c r="H309" s="1">
        <v>36955</v>
      </c>
      <c r="I309">
        <v>2316.3789999999999</v>
      </c>
      <c r="L309" s="1">
        <v>36955</v>
      </c>
      <c r="M309">
        <v>1.7569999999999999</v>
      </c>
      <c r="O309" s="1">
        <v>38667</v>
      </c>
      <c r="P309">
        <v>16.603200000000001</v>
      </c>
      <c r="R309" s="1">
        <v>38667</v>
      </c>
      <c r="S309">
        <v>14.5449</v>
      </c>
      <c r="U309" s="1">
        <v>45663</v>
      </c>
      <c r="V309">
        <v>36.1</v>
      </c>
      <c r="X309" s="1">
        <v>38667</v>
      </c>
      <c r="Y309">
        <v>17.165500000000002</v>
      </c>
      <c r="AA309" s="1">
        <v>40676</v>
      </c>
      <c r="AB309">
        <v>11.883699999999999</v>
      </c>
      <c r="AD309" s="1">
        <v>38667</v>
      </c>
      <c r="AE309">
        <v>17.4497</v>
      </c>
      <c r="AG309" s="1">
        <v>38667</v>
      </c>
      <c r="AH309">
        <v>16.774899999999999</v>
      </c>
    </row>
    <row r="310" spans="2:34" x14ac:dyDescent="0.3">
      <c r="B310" s="1">
        <v>36956</v>
      </c>
      <c r="C310">
        <v>1748.74</v>
      </c>
      <c r="E310" s="1">
        <v>36956</v>
      </c>
      <c r="F310">
        <v>94.748900000000006</v>
      </c>
      <c r="H310" s="1">
        <v>36956</v>
      </c>
      <c r="I310">
        <v>2344.1080000000002</v>
      </c>
      <c r="L310" s="1">
        <v>36956</v>
      </c>
      <c r="M310">
        <v>1.7563</v>
      </c>
      <c r="O310" s="1">
        <v>38674</v>
      </c>
      <c r="P310">
        <v>16.826699999999999</v>
      </c>
      <c r="R310" s="1">
        <v>38674</v>
      </c>
      <c r="S310">
        <v>14.6838</v>
      </c>
      <c r="U310" s="1">
        <v>45664</v>
      </c>
      <c r="V310">
        <v>37.5</v>
      </c>
      <c r="X310" s="1">
        <v>38674</v>
      </c>
      <c r="Y310">
        <v>16.816500000000001</v>
      </c>
      <c r="AA310" s="1">
        <v>40683</v>
      </c>
      <c r="AB310">
        <v>11.8047</v>
      </c>
      <c r="AD310" s="1">
        <v>38674</v>
      </c>
      <c r="AE310">
        <v>16.9513</v>
      </c>
      <c r="AG310" s="1">
        <v>38674</v>
      </c>
      <c r="AH310">
        <v>17.089500000000001</v>
      </c>
    </row>
    <row r="311" spans="2:34" x14ac:dyDescent="0.3">
      <c r="B311" s="1">
        <v>36957</v>
      </c>
      <c r="C311">
        <v>1760.36</v>
      </c>
      <c r="E311" s="1">
        <v>36957</v>
      </c>
      <c r="F311">
        <v>95.005700000000004</v>
      </c>
      <c r="H311" s="1">
        <v>36957</v>
      </c>
      <c r="I311">
        <v>2350.4459999999999</v>
      </c>
      <c r="L311" s="1">
        <v>36957</v>
      </c>
      <c r="M311">
        <v>1.7585</v>
      </c>
      <c r="O311" s="1">
        <v>38681</v>
      </c>
      <c r="P311">
        <v>17.0959</v>
      </c>
      <c r="R311" s="1">
        <v>38681</v>
      </c>
      <c r="S311">
        <v>14.926600000000001</v>
      </c>
      <c r="U311" s="1">
        <v>45665</v>
      </c>
      <c r="V311">
        <v>37.9</v>
      </c>
      <c r="X311" s="1">
        <v>38681</v>
      </c>
      <c r="Y311">
        <v>17.0015</v>
      </c>
      <c r="AA311" s="1">
        <v>40690</v>
      </c>
      <c r="AB311">
        <v>11.8284</v>
      </c>
      <c r="AD311" s="1">
        <v>38681</v>
      </c>
      <c r="AE311">
        <v>17.142199999999999</v>
      </c>
      <c r="AG311" s="1">
        <v>38681</v>
      </c>
      <c r="AH311">
        <v>17.325399999999998</v>
      </c>
    </row>
    <row r="312" spans="2:34" x14ac:dyDescent="0.3">
      <c r="B312" s="1">
        <v>36958</v>
      </c>
      <c r="C312">
        <v>1764.39</v>
      </c>
      <c r="E312" s="1">
        <v>36958</v>
      </c>
      <c r="F312">
        <v>95.093199999999996</v>
      </c>
      <c r="H312" s="1">
        <v>36958</v>
      </c>
      <c r="I312">
        <v>2352.3090000000002</v>
      </c>
      <c r="L312" s="1">
        <v>36958</v>
      </c>
      <c r="M312">
        <v>1.7565999999999999</v>
      </c>
      <c r="O312" s="1">
        <v>38688</v>
      </c>
      <c r="P312">
        <v>17.055599999999998</v>
      </c>
      <c r="R312" s="1">
        <v>38688</v>
      </c>
      <c r="S312">
        <v>14.847300000000001</v>
      </c>
      <c r="U312" s="1">
        <v>45666</v>
      </c>
      <c r="V312">
        <v>38.6</v>
      </c>
      <c r="X312" s="1">
        <v>38688</v>
      </c>
      <c r="Y312">
        <v>17.130099999999999</v>
      </c>
      <c r="AA312" s="1">
        <v>40697</v>
      </c>
      <c r="AB312">
        <v>11.633900000000001</v>
      </c>
      <c r="AD312" s="1">
        <v>38688</v>
      </c>
      <c r="AE312">
        <v>17.249700000000001</v>
      </c>
      <c r="AG312" s="1">
        <v>38688</v>
      </c>
      <c r="AH312">
        <v>17.358499999999999</v>
      </c>
    </row>
    <row r="313" spans="2:34" x14ac:dyDescent="0.3">
      <c r="B313" s="1">
        <v>36959</v>
      </c>
      <c r="C313">
        <v>1720.71</v>
      </c>
      <c r="E313" s="1">
        <v>36959</v>
      </c>
      <c r="F313">
        <v>93.539400000000001</v>
      </c>
      <c r="H313" s="1">
        <v>36959</v>
      </c>
      <c r="I313">
        <v>2313.2379999999998</v>
      </c>
      <c r="L313" s="1">
        <v>36959</v>
      </c>
      <c r="M313">
        <v>1.7561</v>
      </c>
      <c r="O313" s="1">
        <v>38695</v>
      </c>
      <c r="P313">
        <v>17.0152</v>
      </c>
      <c r="R313" s="1">
        <v>38695</v>
      </c>
      <c r="S313">
        <v>14.7494</v>
      </c>
      <c r="U313" s="1">
        <v>45667</v>
      </c>
      <c r="V313">
        <v>39.200000000000003</v>
      </c>
      <c r="X313" s="1">
        <v>38695</v>
      </c>
      <c r="Y313">
        <v>17.198899999999998</v>
      </c>
      <c r="AA313" s="1">
        <v>40704</v>
      </c>
      <c r="AB313">
        <v>11.3383</v>
      </c>
      <c r="AD313" s="1">
        <v>38695</v>
      </c>
      <c r="AE313">
        <v>17.3186</v>
      </c>
      <c r="AG313" s="1">
        <v>38695</v>
      </c>
      <c r="AH313">
        <v>17.390699999999999</v>
      </c>
    </row>
    <row r="314" spans="2:34" x14ac:dyDescent="0.3">
      <c r="B314" s="1">
        <v>36962</v>
      </c>
      <c r="C314">
        <v>1646.42</v>
      </c>
      <c r="E314" s="1">
        <v>36962</v>
      </c>
      <c r="F314">
        <v>90.212400000000002</v>
      </c>
      <c r="H314" s="1">
        <v>36962</v>
      </c>
      <c r="I314">
        <v>2230.3960000000002</v>
      </c>
      <c r="L314" s="1">
        <v>36962</v>
      </c>
      <c r="M314">
        <v>1.7615000000000001</v>
      </c>
      <c r="O314" s="1">
        <v>38702</v>
      </c>
      <c r="P314">
        <v>17.1206</v>
      </c>
      <c r="R314" s="1">
        <v>38702</v>
      </c>
      <c r="S314">
        <v>14.819800000000001</v>
      </c>
      <c r="U314" s="1">
        <v>45668</v>
      </c>
      <c r="V314">
        <v>39.200000000000003</v>
      </c>
      <c r="X314" s="1">
        <v>38702</v>
      </c>
      <c r="Y314">
        <v>17.4026</v>
      </c>
      <c r="AA314" s="1">
        <v>40711</v>
      </c>
      <c r="AB314">
        <v>11.250999999999999</v>
      </c>
      <c r="AD314" s="1">
        <v>38702</v>
      </c>
      <c r="AE314">
        <v>17.528400000000001</v>
      </c>
      <c r="AG314" s="1">
        <v>38702</v>
      </c>
      <c r="AH314">
        <v>17.2835</v>
      </c>
    </row>
    <row r="315" spans="2:34" x14ac:dyDescent="0.3">
      <c r="B315" s="1">
        <v>36963</v>
      </c>
      <c r="C315">
        <v>1671.19</v>
      </c>
      <c r="E315" s="1">
        <v>36963</v>
      </c>
      <c r="F315">
        <v>89.999399999999994</v>
      </c>
      <c r="H315" s="1">
        <v>36963</v>
      </c>
      <c r="I315">
        <v>2225.9789999999998</v>
      </c>
      <c r="L315" s="1">
        <v>36963</v>
      </c>
      <c r="M315">
        <v>1.7612000000000001</v>
      </c>
      <c r="O315" s="1">
        <v>38709</v>
      </c>
      <c r="P315">
        <v>17.147400000000001</v>
      </c>
      <c r="R315" s="1">
        <v>38709</v>
      </c>
      <c r="S315">
        <v>14.800800000000001</v>
      </c>
      <c r="U315" s="1">
        <v>45669</v>
      </c>
      <c r="V315">
        <v>39.6</v>
      </c>
      <c r="X315" s="1">
        <v>38709</v>
      </c>
      <c r="Y315">
        <v>17.4757</v>
      </c>
      <c r="AA315" s="1">
        <v>40718</v>
      </c>
      <c r="AB315">
        <v>11.2127</v>
      </c>
      <c r="AD315" s="1">
        <v>38709</v>
      </c>
      <c r="AE315">
        <v>17.577999999999999</v>
      </c>
      <c r="AG315" s="1">
        <v>38709</v>
      </c>
      <c r="AH315">
        <v>17.361899999999999</v>
      </c>
    </row>
    <row r="316" spans="2:34" x14ac:dyDescent="0.3">
      <c r="B316" s="1">
        <v>36964</v>
      </c>
      <c r="C316">
        <v>1628.02</v>
      </c>
      <c r="E316" s="1">
        <v>36964</v>
      </c>
      <c r="F316">
        <v>88.052700000000002</v>
      </c>
      <c r="H316" s="1">
        <v>36964</v>
      </c>
      <c r="I316">
        <v>2176.3440000000001</v>
      </c>
      <c r="L316" s="1">
        <v>36964</v>
      </c>
      <c r="M316">
        <v>1.766</v>
      </c>
      <c r="O316" s="1">
        <v>38716</v>
      </c>
      <c r="P316">
        <v>16.882999999999999</v>
      </c>
      <c r="R316" s="1">
        <v>38716</v>
      </c>
      <c r="S316">
        <v>14.5418</v>
      </c>
      <c r="U316" s="1">
        <v>46023</v>
      </c>
      <c r="V316">
        <v>39.6</v>
      </c>
      <c r="X316" s="1">
        <v>38716</v>
      </c>
      <c r="Y316">
        <v>17.287800000000001</v>
      </c>
      <c r="AA316" s="1">
        <v>40725</v>
      </c>
      <c r="AB316">
        <v>11.7105</v>
      </c>
      <c r="AD316" s="1">
        <v>38716</v>
      </c>
      <c r="AE316">
        <v>17.3994</v>
      </c>
      <c r="AG316" s="1">
        <v>38716</v>
      </c>
      <c r="AH316">
        <v>17.130199999999999</v>
      </c>
    </row>
    <row r="317" spans="2:34" x14ac:dyDescent="0.3">
      <c r="B317" s="1">
        <v>36965</v>
      </c>
      <c r="C317">
        <v>1637.61</v>
      </c>
      <c r="E317" s="1">
        <v>36965</v>
      </c>
      <c r="F317">
        <v>88.754900000000006</v>
      </c>
      <c r="H317" s="1">
        <v>36965</v>
      </c>
      <c r="I317">
        <v>2194.5970000000002</v>
      </c>
      <c r="L317" s="1">
        <v>36965</v>
      </c>
      <c r="M317">
        <v>1.7725</v>
      </c>
      <c r="O317" s="1">
        <v>38723</v>
      </c>
      <c r="P317">
        <v>17.390699999999999</v>
      </c>
      <c r="R317" s="1">
        <v>38723</v>
      </c>
      <c r="S317">
        <v>14.946899999999999</v>
      </c>
      <c r="U317" s="1">
        <v>46024</v>
      </c>
      <c r="V317">
        <v>39</v>
      </c>
      <c r="X317" s="1">
        <v>38723</v>
      </c>
      <c r="Y317">
        <v>18.0474</v>
      </c>
      <c r="AA317" s="1">
        <v>40732</v>
      </c>
      <c r="AB317">
        <v>11.700100000000001</v>
      </c>
      <c r="AD317" s="1">
        <v>38723</v>
      </c>
      <c r="AE317">
        <v>18.148499999999999</v>
      </c>
      <c r="AG317" s="1">
        <v>38723</v>
      </c>
      <c r="AH317">
        <v>17.760400000000001</v>
      </c>
    </row>
    <row r="318" spans="2:34" x14ac:dyDescent="0.3">
      <c r="B318" s="1">
        <v>36966</v>
      </c>
      <c r="C318">
        <v>1605.48</v>
      </c>
      <c r="E318" s="1">
        <v>36966</v>
      </c>
      <c r="F318">
        <v>86.797300000000007</v>
      </c>
      <c r="H318" s="1">
        <v>36966</v>
      </c>
      <c r="I318">
        <v>2144.3229999999999</v>
      </c>
      <c r="L318" s="1">
        <v>36966</v>
      </c>
      <c r="M318">
        <v>1.7765</v>
      </c>
      <c r="O318" s="1">
        <v>38730</v>
      </c>
      <c r="P318">
        <v>17.419599999999999</v>
      </c>
      <c r="R318" s="1">
        <v>38730</v>
      </c>
      <c r="S318">
        <v>14.956799999999999</v>
      </c>
      <c r="U318" s="1">
        <v>46025</v>
      </c>
      <c r="V318">
        <v>37</v>
      </c>
      <c r="X318" s="1">
        <v>38730</v>
      </c>
      <c r="Y318">
        <v>18.0489</v>
      </c>
      <c r="AA318" s="1">
        <v>40739</v>
      </c>
      <c r="AB318">
        <v>11.435600000000001</v>
      </c>
      <c r="AD318" s="1">
        <v>38730</v>
      </c>
      <c r="AE318">
        <v>18.1294</v>
      </c>
      <c r="AG318" s="1">
        <v>38730</v>
      </c>
      <c r="AH318">
        <v>17.7546</v>
      </c>
    </row>
    <row r="319" spans="2:34" x14ac:dyDescent="0.3">
      <c r="B319" s="1">
        <v>36969</v>
      </c>
      <c r="C319">
        <v>1633.81</v>
      </c>
      <c r="E319" s="1">
        <v>36969</v>
      </c>
      <c r="F319">
        <v>87.451300000000003</v>
      </c>
      <c r="H319" s="1">
        <v>36969</v>
      </c>
      <c r="I319">
        <v>2162.6390000000001</v>
      </c>
      <c r="L319" s="1">
        <v>36969</v>
      </c>
      <c r="M319">
        <v>1.7735000000000001</v>
      </c>
      <c r="O319" s="1">
        <v>38737</v>
      </c>
      <c r="P319">
        <v>17.070599999999999</v>
      </c>
      <c r="R319" s="1">
        <v>38737</v>
      </c>
      <c r="S319">
        <v>14.5708</v>
      </c>
      <c r="U319" s="1">
        <v>46026</v>
      </c>
      <c r="V319">
        <v>38.1</v>
      </c>
      <c r="X319" s="1">
        <v>38737</v>
      </c>
      <c r="Y319">
        <v>17.760400000000001</v>
      </c>
      <c r="AA319" s="1">
        <v>40746</v>
      </c>
      <c r="AB319">
        <v>11.653499999999999</v>
      </c>
      <c r="AD319" s="1">
        <v>38737</v>
      </c>
      <c r="AE319">
        <v>17.787099999999999</v>
      </c>
      <c r="AG319" s="1">
        <v>38737</v>
      </c>
      <c r="AH319">
        <v>17.287500000000001</v>
      </c>
    </row>
    <row r="320" spans="2:34" x14ac:dyDescent="0.3">
      <c r="B320" s="1">
        <v>36970</v>
      </c>
      <c r="C320">
        <v>1594.5</v>
      </c>
      <c r="E320" s="1">
        <v>36970</v>
      </c>
      <c r="F320">
        <v>86.874499999999998</v>
      </c>
      <c r="H320" s="1">
        <v>36970</v>
      </c>
      <c r="I320">
        <v>2147.8180000000002</v>
      </c>
      <c r="L320" s="1">
        <v>36970</v>
      </c>
      <c r="M320">
        <v>1.7735000000000001</v>
      </c>
      <c r="O320" s="1">
        <v>38744</v>
      </c>
      <c r="P320">
        <v>17.594100000000001</v>
      </c>
      <c r="R320" s="1">
        <v>38744</v>
      </c>
      <c r="S320">
        <v>14.756500000000001</v>
      </c>
      <c r="U320" s="1">
        <v>46027</v>
      </c>
      <c r="V320">
        <v>40.1</v>
      </c>
      <c r="X320" s="1">
        <v>38744</v>
      </c>
      <c r="Y320">
        <v>18.256900000000002</v>
      </c>
      <c r="AA320" s="1">
        <v>40753</v>
      </c>
      <c r="AB320">
        <v>11.285299999999999</v>
      </c>
      <c r="AD320" s="1">
        <v>38744</v>
      </c>
      <c r="AE320">
        <v>18.280100000000001</v>
      </c>
      <c r="AG320" s="1">
        <v>38744</v>
      </c>
      <c r="AH320">
        <v>17.830200000000001</v>
      </c>
    </row>
    <row r="321" spans="2:34" x14ac:dyDescent="0.3">
      <c r="B321" s="1">
        <v>36971</v>
      </c>
      <c r="C321">
        <v>1565.98</v>
      </c>
      <c r="E321" s="1">
        <v>36971</v>
      </c>
      <c r="F321">
        <v>85.895099999999999</v>
      </c>
      <c r="H321" s="1">
        <v>36971</v>
      </c>
      <c r="I321">
        <v>2122.2159999999999</v>
      </c>
      <c r="L321" s="1">
        <v>36971</v>
      </c>
      <c r="M321">
        <v>1.7849999999999999</v>
      </c>
      <c r="O321" s="1">
        <v>38751</v>
      </c>
      <c r="P321">
        <v>17.406400000000001</v>
      </c>
      <c r="R321" s="1">
        <v>38751</v>
      </c>
      <c r="S321">
        <v>14.52</v>
      </c>
      <c r="U321" s="1">
        <v>46028</v>
      </c>
      <c r="V321">
        <v>40.200000000000003</v>
      </c>
      <c r="X321" s="1">
        <v>38751</v>
      </c>
      <c r="Y321">
        <v>18.096499999999999</v>
      </c>
      <c r="AA321" s="1">
        <v>40760</v>
      </c>
      <c r="AB321">
        <v>10.336</v>
      </c>
      <c r="AD321" s="1">
        <v>38751</v>
      </c>
      <c r="AE321">
        <v>18.1248</v>
      </c>
      <c r="AG321" s="1">
        <v>38751</v>
      </c>
      <c r="AH321">
        <v>17.479600000000001</v>
      </c>
    </row>
    <row r="322" spans="2:34" x14ac:dyDescent="0.3">
      <c r="B322" s="1">
        <v>36972</v>
      </c>
      <c r="C322">
        <v>1559.65</v>
      </c>
      <c r="E322" s="1">
        <v>36972</v>
      </c>
      <c r="F322">
        <v>83.846500000000006</v>
      </c>
      <c r="H322" s="1">
        <v>36972</v>
      </c>
      <c r="I322">
        <v>2071.4</v>
      </c>
      <c r="L322" s="1">
        <v>36972</v>
      </c>
      <c r="M322">
        <v>1.7897000000000001</v>
      </c>
      <c r="O322" s="1">
        <v>38758</v>
      </c>
      <c r="P322">
        <v>15.7646</v>
      </c>
      <c r="R322" s="1">
        <v>38758</v>
      </c>
      <c r="S322">
        <v>14.548999999999999</v>
      </c>
      <c r="U322" s="1">
        <v>46029</v>
      </c>
      <c r="V322">
        <v>40</v>
      </c>
      <c r="X322" s="1">
        <v>38758</v>
      </c>
      <c r="Y322">
        <v>18.009699999999999</v>
      </c>
      <c r="AA322" s="1">
        <v>40767</v>
      </c>
      <c r="AB322">
        <v>10.212</v>
      </c>
      <c r="AD322" s="1">
        <v>38758</v>
      </c>
      <c r="AE322">
        <v>18.025200000000002</v>
      </c>
      <c r="AG322" s="1">
        <v>38758</v>
      </c>
      <c r="AH322">
        <v>17.1599</v>
      </c>
    </row>
    <row r="323" spans="2:34" x14ac:dyDescent="0.3">
      <c r="B323" s="1">
        <v>36973</v>
      </c>
      <c r="C323">
        <v>1590.7</v>
      </c>
      <c r="E323" s="1">
        <v>36973</v>
      </c>
      <c r="F323">
        <v>85.831500000000005</v>
      </c>
      <c r="H323" s="1">
        <v>36973</v>
      </c>
      <c r="I323">
        <v>2122.5039999999999</v>
      </c>
      <c r="L323" s="1">
        <v>36973</v>
      </c>
      <c r="M323">
        <v>1.7847</v>
      </c>
      <c r="O323" s="1">
        <v>38765</v>
      </c>
      <c r="P323">
        <v>16.0105</v>
      </c>
      <c r="R323" s="1">
        <v>38765</v>
      </c>
      <c r="S323">
        <v>14.728899999999999</v>
      </c>
      <c r="U323" s="1">
        <v>46030</v>
      </c>
      <c r="V323">
        <v>41.1</v>
      </c>
      <c r="X323" s="1">
        <v>38765</v>
      </c>
      <c r="Y323">
        <v>18.160299999999999</v>
      </c>
      <c r="AA323" s="1">
        <v>40774</v>
      </c>
      <c r="AB323">
        <v>9.8140999999999998</v>
      </c>
      <c r="AD323" s="1">
        <v>38765</v>
      </c>
      <c r="AE323">
        <v>18.183</v>
      </c>
      <c r="AG323" s="1">
        <v>38765</v>
      </c>
      <c r="AH323">
        <v>17.205300000000001</v>
      </c>
    </row>
    <row r="324" spans="2:34" x14ac:dyDescent="0.3">
      <c r="B324" s="1">
        <v>36976</v>
      </c>
      <c r="C324">
        <v>1608.65</v>
      </c>
      <c r="E324" s="1">
        <v>36976</v>
      </c>
      <c r="F324">
        <v>87.793899999999994</v>
      </c>
      <c r="H324" s="1">
        <v>36976</v>
      </c>
      <c r="I324">
        <v>2171.7649999999999</v>
      </c>
      <c r="L324" s="1">
        <v>36976</v>
      </c>
      <c r="M324">
        <v>1.7927999999999999</v>
      </c>
      <c r="O324" s="1">
        <v>38772</v>
      </c>
      <c r="P324">
        <v>16.089200000000002</v>
      </c>
      <c r="R324" s="1">
        <v>38772</v>
      </c>
      <c r="S324">
        <v>14.7295</v>
      </c>
      <c r="U324" s="1">
        <v>46031</v>
      </c>
      <c r="V324">
        <v>40.6</v>
      </c>
      <c r="X324" s="1">
        <v>38772</v>
      </c>
      <c r="Y324">
        <v>18.145299999999999</v>
      </c>
      <c r="AA324" s="1">
        <v>40781</v>
      </c>
      <c r="AB324">
        <v>10.062799999999999</v>
      </c>
      <c r="AD324" s="1">
        <v>38772</v>
      </c>
      <c r="AE324">
        <v>16.581800000000001</v>
      </c>
      <c r="AG324" s="1">
        <v>38772</v>
      </c>
      <c r="AH324">
        <v>14.7477</v>
      </c>
    </row>
    <row r="325" spans="2:34" x14ac:dyDescent="0.3">
      <c r="B325" s="1">
        <v>36977</v>
      </c>
      <c r="C325">
        <v>1649.79</v>
      </c>
      <c r="E325" s="1">
        <v>36977</v>
      </c>
      <c r="F325">
        <v>89.558499999999995</v>
      </c>
      <c r="H325" s="1">
        <v>36977</v>
      </c>
      <c r="I325">
        <v>2218.17</v>
      </c>
      <c r="L325" s="1">
        <v>36977</v>
      </c>
      <c r="M325">
        <v>1.7887999999999999</v>
      </c>
      <c r="O325" s="1">
        <v>38779</v>
      </c>
      <c r="P325">
        <v>16.167300000000001</v>
      </c>
      <c r="R325" s="1">
        <v>38779</v>
      </c>
      <c r="S325">
        <v>14.671099999999999</v>
      </c>
      <c r="U325" t="s">
        <v>8</v>
      </c>
      <c r="V325">
        <v>40.5</v>
      </c>
      <c r="X325" s="1">
        <v>38779</v>
      </c>
      <c r="Y325">
        <v>15.7202</v>
      </c>
      <c r="AA325" s="1">
        <v>40788</v>
      </c>
      <c r="AB325">
        <v>10.1759</v>
      </c>
      <c r="AD325" s="1">
        <v>38779</v>
      </c>
      <c r="AE325">
        <v>16.575800000000001</v>
      </c>
      <c r="AG325" s="1">
        <v>38779</v>
      </c>
      <c r="AH325">
        <v>14.771699999999999</v>
      </c>
    </row>
    <row r="326" spans="2:34" x14ac:dyDescent="0.3">
      <c r="B326" s="1">
        <v>36978</v>
      </c>
      <c r="C326">
        <v>1609.67</v>
      </c>
      <c r="E326" s="1">
        <v>36978</v>
      </c>
      <c r="F326">
        <v>87.926699999999997</v>
      </c>
      <c r="H326" s="1">
        <v>36978</v>
      </c>
      <c r="I326">
        <v>2176.44</v>
      </c>
      <c r="L326" s="1">
        <v>36978</v>
      </c>
      <c r="M326">
        <v>1.7968</v>
      </c>
      <c r="O326" s="1">
        <v>38786</v>
      </c>
      <c r="P326">
        <v>16.546900000000001</v>
      </c>
      <c r="R326" s="1">
        <v>38786</v>
      </c>
      <c r="S326">
        <v>14.5829</v>
      </c>
      <c r="X326" s="1">
        <v>38786</v>
      </c>
      <c r="Y326">
        <v>16.399699999999999</v>
      </c>
      <c r="AA326" s="1">
        <v>40795</v>
      </c>
      <c r="AB326">
        <v>9.9329000000000001</v>
      </c>
      <c r="AD326" s="1">
        <v>38786</v>
      </c>
      <c r="AE326">
        <v>17.454599999999999</v>
      </c>
      <c r="AG326" s="1">
        <v>38786</v>
      </c>
      <c r="AH326">
        <v>14.686299999999999</v>
      </c>
    </row>
    <row r="327" spans="2:34" x14ac:dyDescent="0.3">
      <c r="B327" s="1">
        <v>36979</v>
      </c>
      <c r="C327">
        <v>1602.26</v>
      </c>
      <c r="E327" s="1">
        <v>36979</v>
      </c>
      <c r="F327">
        <v>87.048000000000002</v>
      </c>
      <c r="H327" s="1">
        <v>36979</v>
      </c>
      <c r="I327">
        <v>2155.6819999999998</v>
      </c>
      <c r="L327" s="1">
        <v>36979</v>
      </c>
      <c r="M327">
        <v>1.8007</v>
      </c>
      <c r="O327" s="1">
        <v>38793</v>
      </c>
      <c r="P327">
        <v>16.985900000000001</v>
      </c>
      <c r="R327" s="1">
        <v>38793</v>
      </c>
      <c r="S327">
        <v>14.8209</v>
      </c>
      <c r="X327" s="1">
        <v>38793</v>
      </c>
      <c r="Y327">
        <v>16.686399999999999</v>
      </c>
      <c r="AA327" s="1">
        <v>40802</v>
      </c>
      <c r="AB327">
        <v>10.3033</v>
      </c>
      <c r="AD327" s="1">
        <v>38793</v>
      </c>
      <c r="AE327">
        <v>17.819400000000002</v>
      </c>
      <c r="AG327" s="1">
        <v>38793</v>
      </c>
      <c r="AH327">
        <v>15.0223</v>
      </c>
    </row>
    <row r="328" spans="2:34" x14ac:dyDescent="0.3">
      <c r="B328" s="1">
        <v>36980</v>
      </c>
      <c r="C328">
        <v>1619.54</v>
      </c>
      <c r="E328" s="1">
        <v>36980</v>
      </c>
      <c r="F328">
        <v>87.516199999999998</v>
      </c>
      <c r="H328" s="1">
        <v>36980</v>
      </c>
      <c r="I328">
        <v>2168.1170000000002</v>
      </c>
      <c r="L328" s="1">
        <v>36980</v>
      </c>
      <c r="M328">
        <v>1.8044</v>
      </c>
      <c r="O328" s="1">
        <v>38800</v>
      </c>
      <c r="P328">
        <v>16.9451</v>
      </c>
      <c r="R328" s="1">
        <v>38800</v>
      </c>
      <c r="S328">
        <v>14.7752</v>
      </c>
      <c r="X328" s="1">
        <v>38800</v>
      </c>
      <c r="Y328">
        <v>16.588000000000001</v>
      </c>
      <c r="AA328" s="1">
        <v>40809</v>
      </c>
      <c r="AB328">
        <v>9.6257000000000001</v>
      </c>
      <c r="AD328" s="1">
        <v>38800</v>
      </c>
      <c r="AE328">
        <v>17.686699999999998</v>
      </c>
      <c r="AG328" s="1">
        <v>38800</v>
      </c>
      <c r="AH328">
        <v>14.997999999999999</v>
      </c>
    </row>
    <row r="329" spans="2:34" x14ac:dyDescent="0.3">
      <c r="B329" s="1">
        <v>36983</v>
      </c>
      <c r="C329">
        <v>1599.36</v>
      </c>
      <c r="E329" s="1">
        <v>36983</v>
      </c>
      <c r="F329">
        <v>86.604399999999998</v>
      </c>
      <c r="H329" s="1">
        <v>36983</v>
      </c>
      <c r="I329">
        <v>2146.2139999999999</v>
      </c>
      <c r="L329" s="1">
        <v>36983</v>
      </c>
      <c r="M329">
        <v>1.8150999999999999</v>
      </c>
      <c r="O329" s="1">
        <v>38807</v>
      </c>
      <c r="P329">
        <v>16.778300000000002</v>
      </c>
      <c r="R329" s="1">
        <v>38807</v>
      </c>
      <c r="S329">
        <v>14.6625</v>
      </c>
      <c r="X329" s="1">
        <v>38807</v>
      </c>
      <c r="Y329">
        <v>16.587900000000001</v>
      </c>
      <c r="AA329" s="1">
        <v>40816</v>
      </c>
      <c r="AB329">
        <v>9.7417999999999996</v>
      </c>
      <c r="AD329" s="1">
        <v>38807</v>
      </c>
      <c r="AE329">
        <v>17.6266</v>
      </c>
      <c r="AG329" s="1">
        <v>38807</v>
      </c>
      <c r="AH329">
        <v>15.0418</v>
      </c>
    </row>
    <row r="330" spans="2:34" x14ac:dyDescent="0.3">
      <c r="B330" s="1">
        <v>36984</v>
      </c>
      <c r="C330">
        <v>1544.35</v>
      </c>
      <c r="E330" s="1">
        <v>36984</v>
      </c>
      <c r="F330">
        <v>84.474000000000004</v>
      </c>
      <c r="H330" s="1">
        <v>36984</v>
      </c>
      <c r="I330">
        <v>2093.2629999999999</v>
      </c>
      <c r="L330" s="1">
        <v>36984</v>
      </c>
      <c r="M330">
        <v>1.8129999999999999</v>
      </c>
      <c r="O330" s="1">
        <v>38814</v>
      </c>
      <c r="P330">
        <v>16.797899999999998</v>
      </c>
      <c r="R330" s="1">
        <v>38814</v>
      </c>
      <c r="S330">
        <v>14.730399999999999</v>
      </c>
      <c r="X330" s="1">
        <v>38814</v>
      </c>
      <c r="Y330">
        <v>16.631499999999999</v>
      </c>
      <c r="AA330" s="1">
        <v>40823</v>
      </c>
      <c r="AB330">
        <v>10.0106</v>
      </c>
      <c r="AD330" s="1">
        <v>38814</v>
      </c>
      <c r="AE330">
        <v>17.616099999999999</v>
      </c>
      <c r="AG330" s="1">
        <v>38814</v>
      </c>
      <c r="AH330">
        <v>15.142799999999999</v>
      </c>
    </row>
    <row r="331" spans="2:34" x14ac:dyDescent="0.3">
      <c r="B331" s="1">
        <v>36985</v>
      </c>
      <c r="C331">
        <v>1540.17</v>
      </c>
      <c r="E331" s="1">
        <v>36985</v>
      </c>
      <c r="F331">
        <v>84.962500000000006</v>
      </c>
      <c r="H331" s="1">
        <v>36985</v>
      </c>
      <c r="I331">
        <v>2107.5540000000001</v>
      </c>
      <c r="L331" s="1">
        <v>36985</v>
      </c>
      <c r="M331">
        <v>1.8145</v>
      </c>
      <c r="O331" s="1">
        <v>38821</v>
      </c>
      <c r="P331">
        <v>16.715599999999998</v>
      </c>
      <c r="R331" s="1">
        <v>38821</v>
      </c>
      <c r="S331">
        <v>14.593</v>
      </c>
      <c r="X331" s="1">
        <v>38821</v>
      </c>
      <c r="Y331">
        <v>16.446300000000001</v>
      </c>
      <c r="AA331" s="1">
        <v>40830</v>
      </c>
      <c r="AB331">
        <v>10.5145</v>
      </c>
      <c r="AD331" s="1">
        <v>38821</v>
      </c>
      <c r="AE331">
        <v>17.418199999999999</v>
      </c>
      <c r="AG331" s="1">
        <v>38821</v>
      </c>
      <c r="AH331">
        <v>14.998699999999999</v>
      </c>
    </row>
    <row r="332" spans="2:34" x14ac:dyDescent="0.3">
      <c r="B332" s="1">
        <v>36986</v>
      </c>
      <c r="C332">
        <v>1607.46</v>
      </c>
      <c r="E332" s="1">
        <v>36986</v>
      </c>
      <c r="F332">
        <v>87.472399999999993</v>
      </c>
      <c r="H332" s="1">
        <v>36986</v>
      </c>
      <c r="I332">
        <v>2171.277</v>
      </c>
      <c r="L332" s="1">
        <v>36986</v>
      </c>
      <c r="M332">
        <v>1.8083</v>
      </c>
      <c r="O332" s="1">
        <v>38828</v>
      </c>
      <c r="P332">
        <v>16.993200000000002</v>
      </c>
      <c r="R332" s="1">
        <v>38828</v>
      </c>
      <c r="S332">
        <v>14.837199999999999</v>
      </c>
      <c r="X332" s="1">
        <v>38828</v>
      </c>
      <c r="Y332">
        <v>16.896699999999999</v>
      </c>
      <c r="AA332" s="1">
        <v>40837</v>
      </c>
      <c r="AB332">
        <v>10.5977</v>
      </c>
      <c r="AD332" s="1">
        <v>38828</v>
      </c>
      <c r="AE332">
        <v>17.857600000000001</v>
      </c>
      <c r="AG332" s="1">
        <v>38828</v>
      </c>
      <c r="AH332">
        <v>15.3406</v>
      </c>
    </row>
    <row r="333" spans="2:34" x14ac:dyDescent="0.3">
      <c r="B333" s="1">
        <v>36987</v>
      </c>
      <c r="C333">
        <v>1575.71</v>
      </c>
      <c r="E333" s="1">
        <v>36987</v>
      </c>
      <c r="F333">
        <v>86.787099999999995</v>
      </c>
      <c r="H333" s="1">
        <v>36987</v>
      </c>
      <c r="I333">
        <v>2152.069</v>
      </c>
      <c r="L333" s="1">
        <v>36987</v>
      </c>
      <c r="M333">
        <v>1.8129999999999999</v>
      </c>
      <c r="O333" s="1">
        <v>38835</v>
      </c>
      <c r="P333">
        <v>16.982800000000001</v>
      </c>
      <c r="R333" s="1">
        <v>38835</v>
      </c>
      <c r="S333">
        <v>14.7721</v>
      </c>
      <c r="X333" s="1">
        <v>38835</v>
      </c>
      <c r="Y333">
        <v>16.920400000000001</v>
      </c>
      <c r="AA333" s="1">
        <v>40844</v>
      </c>
      <c r="AB333">
        <v>11.174799999999999</v>
      </c>
      <c r="AD333" s="1">
        <v>38835</v>
      </c>
      <c r="AE333">
        <v>17.886299999999999</v>
      </c>
      <c r="AG333" s="1">
        <v>38835</v>
      </c>
      <c r="AH333">
        <v>14.9778</v>
      </c>
    </row>
    <row r="334" spans="2:34" x14ac:dyDescent="0.3">
      <c r="B334" s="1">
        <v>36990</v>
      </c>
      <c r="C334">
        <v>1588.5</v>
      </c>
      <c r="E334" s="1">
        <v>36990</v>
      </c>
      <c r="F334">
        <v>87.148099999999999</v>
      </c>
      <c r="H334" s="1">
        <v>36990</v>
      </c>
      <c r="I334">
        <v>2162.125</v>
      </c>
      <c r="L334" s="1">
        <v>36990</v>
      </c>
      <c r="M334">
        <v>1.8154999999999999</v>
      </c>
      <c r="O334" s="1">
        <v>38842</v>
      </c>
      <c r="P334">
        <v>16.332799999999999</v>
      </c>
      <c r="R334" s="1">
        <v>38842</v>
      </c>
      <c r="S334">
        <v>14.924799999999999</v>
      </c>
      <c r="X334" s="1">
        <v>38842</v>
      </c>
      <c r="Y334">
        <v>17.237500000000001</v>
      </c>
      <c r="AA334" s="1">
        <v>40851</v>
      </c>
      <c r="AB334">
        <v>10.854799999999999</v>
      </c>
      <c r="AD334" s="1">
        <v>38842</v>
      </c>
      <c r="AE334">
        <v>18.223700000000001</v>
      </c>
      <c r="AG334" s="1">
        <v>38842</v>
      </c>
      <c r="AH334">
        <v>15.1465</v>
      </c>
    </row>
    <row r="335" spans="2:34" x14ac:dyDescent="0.3">
      <c r="B335" s="1">
        <v>36991</v>
      </c>
      <c r="C335">
        <v>1631.69</v>
      </c>
      <c r="E335" s="1">
        <v>36991</v>
      </c>
      <c r="F335">
        <v>88.547799999999995</v>
      </c>
      <c r="H335" s="1">
        <v>36991</v>
      </c>
      <c r="I335">
        <v>2197.5720000000001</v>
      </c>
      <c r="L335" s="1">
        <v>36991</v>
      </c>
      <c r="M335">
        <v>1.8116000000000001</v>
      </c>
      <c r="O335" s="1">
        <v>38849</v>
      </c>
      <c r="P335">
        <v>15.9009</v>
      </c>
      <c r="R335" s="1">
        <v>38849</v>
      </c>
      <c r="S335">
        <v>14.513299999999999</v>
      </c>
      <c r="X335" s="1">
        <v>38849</v>
      </c>
      <c r="Y335">
        <v>16.93</v>
      </c>
      <c r="AA335" s="1">
        <v>40858</v>
      </c>
      <c r="AB335">
        <v>10.8803</v>
      </c>
      <c r="AD335" s="1">
        <v>38849</v>
      </c>
      <c r="AE335">
        <v>17.8931</v>
      </c>
      <c r="AG335" s="1">
        <v>38849</v>
      </c>
      <c r="AH335">
        <v>14.7903</v>
      </c>
    </row>
    <row r="336" spans="2:34" x14ac:dyDescent="0.3">
      <c r="B336" s="1">
        <v>36992</v>
      </c>
      <c r="C336">
        <v>1628.23</v>
      </c>
      <c r="E336" s="1">
        <v>36992</v>
      </c>
      <c r="F336">
        <v>88.635499999999993</v>
      </c>
      <c r="H336" s="1">
        <v>36992</v>
      </c>
      <c r="I336">
        <v>2198.174</v>
      </c>
      <c r="L336" s="1">
        <v>36992</v>
      </c>
      <c r="M336">
        <v>1.8078000000000001</v>
      </c>
      <c r="O336" s="1">
        <v>38856</v>
      </c>
      <c r="P336">
        <v>15.5548</v>
      </c>
      <c r="R336" s="1">
        <v>38856</v>
      </c>
      <c r="S336">
        <v>14.1874</v>
      </c>
      <c r="X336" s="1">
        <v>38856</v>
      </c>
      <c r="Y336">
        <v>15.9155</v>
      </c>
      <c r="AA336" s="1">
        <v>40865</v>
      </c>
      <c r="AB336">
        <v>10.482799999999999</v>
      </c>
      <c r="AD336" s="1">
        <v>38856</v>
      </c>
      <c r="AE336">
        <v>16.3232</v>
      </c>
      <c r="AG336" s="1">
        <v>38856</v>
      </c>
      <c r="AH336">
        <v>14.1829</v>
      </c>
    </row>
    <row r="337" spans="2:34" x14ac:dyDescent="0.3">
      <c r="B337" s="1">
        <v>36993</v>
      </c>
      <c r="C337">
        <v>1652.83</v>
      </c>
      <c r="E337" s="1">
        <v>36993</v>
      </c>
      <c r="F337">
        <v>89.702799999999996</v>
      </c>
      <c r="H337" s="1">
        <v>36993</v>
      </c>
      <c r="I337">
        <v>2225.3939999999998</v>
      </c>
      <c r="L337" s="1">
        <v>36993</v>
      </c>
      <c r="M337">
        <v>1.8049999999999999</v>
      </c>
      <c r="O337" s="1">
        <v>38863</v>
      </c>
      <c r="P337">
        <v>15.7128</v>
      </c>
      <c r="R337" s="1">
        <v>38863</v>
      </c>
      <c r="S337">
        <v>14.333</v>
      </c>
      <c r="X337" s="1">
        <v>38863</v>
      </c>
      <c r="Y337">
        <v>16.0381</v>
      </c>
      <c r="AA337" s="1">
        <v>40872</v>
      </c>
      <c r="AB337">
        <v>10.0162</v>
      </c>
      <c r="AD337" s="1">
        <v>38863</v>
      </c>
      <c r="AE337">
        <v>16.4849</v>
      </c>
      <c r="AG337" s="1">
        <v>38863</v>
      </c>
      <c r="AH337">
        <v>14.3</v>
      </c>
    </row>
    <row r="338" spans="2:34" x14ac:dyDescent="0.3">
      <c r="B338" s="1">
        <v>36994</v>
      </c>
      <c r="C338">
        <v>1652.83</v>
      </c>
      <c r="E338" s="1">
        <v>36994</v>
      </c>
      <c r="F338">
        <v>89.668599999999998</v>
      </c>
      <c r="H338" s="1">
        <v>36994</v>
      </c>
      <c r="I338">
        <v>2224.35</v>
      </c>
      <c r="L338" s="1">
        <v>36994</v>
      </c>
      <c r="M338">
        <v>1.8049999999999999</v>
      </c>
      <c r="O338" s="1">
        <v>38870</v>
      </c>
      <c r="P338">
        <v>15.805300000000001</v>
      </c>
      <c r="R338" s="1">
        <v>38870</v>
      </c>
      <c r="S338">
        <v>14.379200000000001</v>
      </c>
      <c r="X338" s="1">
        <v>38870</v>
      </c>
      <c r="Y338">
        <v>16.125299999999999</v>
      </c>
      <c r="AA338" s="1">
        <v>40879</v>
      </c>
      <c r="AB338">
        <v>10.800700000000001</v>
      </c>
      <c r="AD338" s="1">
        <v>38870</v>
      </c>
      <c r="AE338">
        <v>16.583600000000001</v>
      </c>
      <c r="AG338" s="1">
        <v>38870</v>
      </c>
      <c r="AH338">
        <v>14.5016</v>
      </c>
    </row>
    <row r="339" spans="2:34" x14ac:dyDescent="0.3">
      <c r="B339" s="1">
        <v>36997</v>
      </c>
      <c r="C339">
        <v>1647.5</v>
      </c>
      <c r="E339" s="1">
        <v>36997</v>
      </c>
      <c r="F339">
        <v>89.176900000000003</v>
      </c>
      <c r="H339" s="1">
        <v>36997</v>
      </c>
      <c r="I339">
        <v>2212.4589999999998</v>
      </c>
      <c r="L339" s="1">
        <v>36997</v>
      </c>
      <c r="M339">
        <v>1.8113999999999999</v>
      </c>
      <c r="O339" s="1">
        <v>38877</v>
      </c>
      <c r="P339">
        <v>15.918900000000001</v>
      </c>
      <c r="R339" s="1">
        <v>38877</v>
      </c>
      <c r="S339">
        <v>13.923999999999999</v>
      </c>
      <c r="X339" s="1">
        <v>38877</v>
      </c>
      <c r="Y339">
        <v>15.6168</v>
      </c>
      <c r="AA339" s="1">
        <v>40886</v>
      </c>
      <c r="AB339">
        <v>10.780099999999999</v>
      </c>
      <c r="AD339" s="1">
        <v>38877</v>
      </c>
      <c r="AE339">
        <v>16.124300000000002</v>
      </c>
      <c r="AG339" s="1">
        <v>38877</v>
      </c>
      <c r="AH339">
        <v>13.9208</v>
      </c>
    </row>
    <row r="340" spans="2:34" x14ac:dyDescent="0.3">
      <c r="B340" s="1">
        <v>36998</v>
      </c>
      <c r="C340">
        <v>1664.44</v>
      </c>
      <c r="E340" s="1">
        <v>36998</v>
      </c>
      <c r="F340">
        <v>89.459599999999995</v>
      </c>
      <c r="H340" s="1">
        <v>36998</v>
      </c>
      <c r="I340">
        <v>2219.9679999999998</v>
      </c>
      <c r="L340" s="1">
        <v>36998</v>
      </c>
      <c r="M340">
        <v>1.8083</v>
      </c>
      <c r="O340" s="1">
        <v>38884</v>
      </c>
      <c r="P340">
        <v>15.9087</v>
      </c>
      <c r="R340" s="1">
        <v>38884</v>
      </c>
      <c r="S340">
        <v>13.868</v>
      </c>
      <c r="X340" s="1">
        <v>38884</v>
      </c>
      <c r="Y340">
        <v>15.553100000000001</v>
      </c>
      <c r="AA340" s="1">
        <v>40893</v>
      </c>
      <c r="AB340">
        <v>10.488799999999999</v>
      </c>
      <c r="AD340" s="1">
        <v>38884</v>
      </c>
      <c r="AE340">
        <v>16.0519</v>
      </c>
      <c r="AG340" s="1">
        <v>38884</v>
      </c>
      <c r="AH340">
        <v>13.8477</v>
      </c>
    </row>
    <row r="341" spans="2:34" x14ac:dyDescent="0.3">
      <c r="B341" s="1">
        <v>36999</v>
      </c>
      <c r="C341">
        <v>1729.26</v>
      </c>
      <c r="E341" s="1">
        <v>36999</v>
      </c>
      <c r="F341">
        <v>92.174700000000001</v>
      </c>
      <c r="H341" s="1">
        <v>36999</v>
      </c>
      <c r="I341">
        <v>2287.3119999999999</v>
      </c>
      <c r="L341" s="1">
        <v>36999</v>
      </c>
      <c r="M341">
        <v>1.7991999999999999</v>
      </c>
      <c r="O341" s="1">
        <v>38891</v>
      </c>
      <c r="P341">
        <v>15.817600000000001</v>
      </c>
      <c r="R341" s="1">
        <v>38891</v>
      </c>
      <c r="S341">
        <v>13.7425</v>
      </c>
      <c r="X341" s="1">
        <v>38891</v>
      </c>
      <c r="Y341">
        <v>15.5458</v>
      </c>
      <c r="AA341" s="1">
        <v>40900</v>
      </c>
      <c r="AB341">
        <v>10.8056</v>
      </c>
      <c r="AD341" s="1">
        <v>38891</v>
      </c>
      <c r="AE341">
        <v>16.047999999999998</v>
      </c>
      <c r="AG341" s="1">
        <v>38891</v>
      </c>
      <c r="AH341">
        <v>13.827500000000001</v>
      </c>
    </row>
    <row r="342" spans="2:34" x14ac:dyDescent="0.3">
      <c r="B342" s="1">
        <v>37000</v>
      </c>
      <c r="C342">
        <v>1750.98</v>
      </c>
      <c r="E342" s="1">
        <v>37000</v>
      </c>
      <c r="F342">
        <v>93.525800000000004</v>
      </c>
      <c r="H342" s="1">
        <v>37000</v>
      </c>
      <c r="I342">
        <v>2320.8009999999999</v>
      </c>
      <c r="L342" s="1">
        <v>37000</v>
      </c>
      <c r="M342">
        <v>1.8089999999999999</v>
      </c>
      <c r="O342" s="1">
        <v>38898</v>
      </c>
      <c r="P342">
        <v>16.1433</v>
      </c>
      <c r="R342" s="1">
        <v>38898</v>
      </c>
      <c r="S342">
        <v>14.0063</v>
      </c>
      <c r="X342" s="1">
        <v>38898</v>
      </c>
      <c r="Y342">
        <v>16.0701</v>
      </c>
      <c r="AA342" s="1">
        <v>40907</v>
      </c>
      <c r="AB342">
        <v>10.7684</v>
      </c>
      <c r="AD342" s="1">
        <v>38898</v>
      </c>
      <c r="AE342">
        <v>16.546299999999999</v>
      </c>
      <c r="AG342" s="1">
        <v>38898</v>
      </c>
      <c r="AH342">
        <v>14.3035</v>
      </c>
    </row>
    <row r="343" spans="2:34" x14ac:dyDescent="0.3">
      <c r="B343" s="1">
        <v>37001</v>
      </c>
      <c r="C343">
        <v>1736.02</v>
      </c>
      <c r="E343" s="1">
        <v>37001</v>
      </c>
      <c r="F343">
        <v>93.099800000000002</v>
      </c>
      <c r="H343" s="1">
        <v>37001</v>
      </c>
      <c r="I343">
        <v>2311.6610000000001</v>
      </c>
      <c r="L343" s="1">
        <v>37001</v>
      </c>
      <c r="M343">
        <v>1.8137000000000001</v>
      </c>
      <c r="O343" s="1">
        <v>38905</v>
      </c>
      <c r="P343">
        <v>16.094100000000001</v>
      </c>
      <c r="R343" s="1">
        <v>38905</v>
      </c>
      <c r="S343">
        <v>13.923999999999999</v>
      </c>
      <c r="X343" s="1">
        <v>38905</v>
      </c>
      <c r="Y343">
        <v>16.546900000000001</v>
      </c>
      <c r="AA343" s="1">
        <v>40914</v>
      </c>
      <c r="AB343">
        <v>10.8796</v>
      </c>
      <c r="AD343" s="1">
        <v>38905</v>
      </c>
      <c r="AE343">
        <v>17.069600000000001</v>
      </c>
      <c r="AG343" s="1">
        <v>38905</v>
      </c>
      <c r="AH343">
        <v>14.483000000000001</v>
      </c>
    </row>
    <row r="344" spans="2:34" x14ac:dyDescent="0.3">
      <c r="B344" s="1">
        <v>37004</v>
      </c>
      <c r="C344">
        <v>1710.01</v>
      </c>
      <c r="E344" s="1">
        <v>37004</v>
      </c>
      <c r="F344">
        <v>92.027199999999993</v>
      </c>
      <c r="H344" s="1">
        <v>37004</v>
      </c>
      <c r="I344">
        <v>2284.1750000000002</v>
      </c>
      <c r="L344" s="1">
        <v>37004</v>
      </c>
      <c r="M344">
        <v>1.8066</v>
      </c>
      <c r="O344" s="1">
        <v>38912</v>
      </c>
      <c r="P344">
        <v>15.7217</v>
      </c>
      <c r="R344" s="1">
        <v>38912</v>
      </c>
      <c r="S344">
        <v>13.5883</v>
      </c>
      <c r="X344" s="1">
        <v>38912</v>
      </c>
      <c r="Y344">
        <v>16.005199999999999</v>
      </c>
      <c r="AA344" s="1">
        <v>40921</v>
      </c>
      <c r="AB344">
        <v>11.01</v>
      </c>
      <c r="AD344" s="1">
        <v>38912</v>
      </c>
      <c r="AE344">
        <v>16.517600000000002</v>
      </c>
      <c r="AG344" s="1">
        <v>38912</v>
      </c>
      <c r="AH344">
        <v>14.031000000000001</v>
      </c>
    </row>
    <row r="345" spans="2:34" x14ac:dyDescent="0.3">
      <c r="B345" s="1">
        <v>37005</v>
      </c>
      <c r="C345">
        <v>1689.23</v>
      </c>
      <c r="E345" s="1">
        <v>37005</v>
      </c>
      <c r="F345">
        <v>91.397999999999996</v>
      </c>
      <c r="H345" s="1">
        <v>37005</v>
      </c>
      <c r="I345">
        <v>2267.5410000000002</v>
      </c>
      <c r="L345" s="1">
        <v>37005</v>
      </c>
      <c r="M345">
        <v>1.8128</v>
      </c>
      <c r="O345" s="1">
        <v>38919</v>
      </c>
      <c r="P345">
        <v>15.7737</v>
      </c>
      <c r="R345" s="1">
        <v>38919</v>
      </c>
      <c r="S345">
        <v>13.645200000000001</v>
      </c>
      <c r="X345" s="1">
        <v>38919</v>
      </c>
      <c r="Y345">
        <v>16.070499999999999</v>
      </c>
      <c r="AA345" s="1">
        <v>40928</v>
      </c>
      <c r="AB345">
        <v>11.3291</v>
      </c>
      <c r="AD345" s="1">
        <v>38919</v>
      </c>
      <c r="AE345">
        <v>16.582799999999999</v>
      </c>
      <c r="AG345" s="1">
        <v>38919</v>
      </c>
      <c r="AH345">
        <v>14.121700000000001</v>
      </c>
    </row>
    <row r="346" spans="2:34" x14ac:dyDescent="0.3">
      <c r="B346" s="1">
        <v>37006</v>
      </c>
      <c r="C346">
        <v>1716.17</v>
      </c>
      <c r="E346" s="1">
        <v>37006</v>
      </c>
      <c r="F346">
        <v>92.3048</v>
      </c>
      <c r="H346" s="1">
        <v>37006</v>
      </c>
      <c r="I346">
        <v>2290.8809999999999</v>
      </c>
      <c r="L346" s="1">
        <v>37006</v>
      </c>
      <c r="M346">
        <v>1.8181</v>
      </c>
      <c r="O346" s="1">
        <v>38926</v>
      </c>
      <c r="P346">
        <v>16.2605</v>
      </c>
      <c r="R346" s="1">
        <v>38926</v>
      </c>
      <c r="S346">
        <v>14.0137</v>
      </c>
      <c r="X346" s="1">
        <v>38926</v>
      </c>
      <c r="Y346">
        <v>16.6708</v>
      </c>
      <c r="AA346" s="1">
        <v>40935</v>
      </c>
      <c r="AB346">
        <v>11.3889</v>
      </c>
      <c r="AD346" s="1">
        <v>38926</v>
      </c>
      <c r="AE346">
        <v>17.203399999999998</v>
      </c>
      <c r="AG346" s="1">
        <v>38926</v>
      </c>
      <c r="AH346">
        <v>14.727499999999999</v>
      </c>
    </row>
    <row r="347" spans="2:34" x14ac:dyDescent="0.3">
      <c r="B347" s="1">
        <v>37007</v>
      </c>
      <c r="C347">
        <v>1724.38</v>
      </c>
      <c r="E347" s="1">
        <v>37007</v>
      </c>
      <c r="F347">
        <v>92.999399999999994</v>
      </c>
      <c r="H347" s="1">
        <v>37007</v>
      </c>
      <c r="I347">
        <v>2307.7280000000001</v>
      </c>
      <c r="L347" s="1">
        <v>37007</v>
      </c>
      <c r="M347">
        <v>1.8177000000000001</v>
      </c>
      <c r="O347" s="1">
        <v>38933</v>
      </c>
      <c r="P347">
        <v>15.7478</v>
      </c>
      <c r="R347" s="1">
        <v>38933</v>
      </c>
      <c r="S347">
        <v>13.998900000000001</v>
      </c>
      <c r="X347" s="1">
        <v>38933</v>
      </c>
      <c r="Y347">
        <v>16.640799999999999</v>
      </c>
      <c r="AA347" s="1">
        <v>40942</v>
      </c>
      <c r="AB347">
        <v>11.6363</v>
      </c>
      <c r="AD347" s="1">
        <v>38933</v>
      </c>
      <c r="AE347">
        <v>17.1631</v>
      </c>
      <c r="AG347" s="1">
        <v>38933</v>
      </c>
      <c r="AH347">
        <v>14.724399999999999</v>
      </c>
    </row>
    <row r="348" spans="2:34" x14ac:dyDescent="0.3">
      <c r="B348" s="1">
        <v>37008</v>
      </c>
      <c r="C348">
        <v>1750.32</v>
      </c>
      <c r="E348" s="1">
        <v>37008</v>
      </c>
      <c r="F348">
        <v>93.770399999999995</v>
      </c>
      <c r="H348" s="1">
        <v>37008</v>
      </c>
      <c r="I348">
        <v>2327.357</v>
      </c>
      <c r="L348" s="1">
        <v>37008</v>
      </c>
      <c r="M348">
        <v>1.8188</v>
      </c>
      <c r="O348" s="1">
        <v>38940</v>
      </c>
      <c r="P348">
        <v>15.4748</v>
      </c>
      <c r="R348" s="1">
        <v>38940</v>
      </c>
      <c r="S348">
        <v>13.8606</v>
      </c>
      <c r="X348" s="1">
        <v>38940</v>
      </c>
      <c r="Y348">
        <v>16.494900000000001</v>
      </c>
      <c r="AA348" s="1">
        <v>40949</v>
      </c>
      <c r="AB348">
        <v>11.584199999999999</v>
      </c>
      <c r="AD348" s="1">
        <v>38940</v>
      </c>
      <c r="AE348">
        <v>15.7067</v>
      </c>
      <c r="AG348" s="1">
        <v>38940</v>
      </c>
      <c r="AH348">
        <v>14.561</v>
      </c>
    </row>
    <row r="349" spans="2:34" x14ac:dyDescent="0.3">
      <c r="B349" s="1">
        <v>37011</v>
      </c>
      <c r="C349">
        <v>1745.39</v>
      </c>
      <c r="E349" s="1">
        <v>37011</v>
      </c>
      <c r="F349">
        <v>93.852500000000006</v>
      </c>
      <c r="H349" s="1">
        <v>37011</v>
      </c>
      <c r="I349">
        <v>2327.9380000000001</v>
      </c>
      <c r="L349" s="1">
        <v>37011</v>
      </c>
      <c r="M349">
        <v>1.8213999999999999</v>
      </c>
      <c r="O349" s="1">
        <v>38947</v>
      </c>
      <c r="P349">
        <v>15.9331</v>
      </c>
      <c r="R349" s="1">
        <v>38947</v>
      </c>
      <c r="S349">
        <v>14.2202</v>
      </c>
      <c r="X349" s="1">
        <v>38947</v>
      </c>
      <c r="Y349">
        <v>15.879899999999999</v>
      </c>
      <c r="AA349" s="1">
        <v>40956</v>
      </c>
      <c r="AB349">
        <v>11.7896</v>
      </c>
      <c r="AD349" s="1">
        <v>38947</v>
      </c>
      <c r="AE349">
        <v>16.1873</v>
      </c>
      <c r="AG349" s="1">
        <v>38947</v>
      </c>
      <c r="AH349">
        <v>14.941599999999999</v>
      </c>
    </row>
    <row r="350" spans="2:34" x14ac:dyDescent="0.3">
      <c r="B350" s="1">
        <v>37012</v>
      </c>
      <c r="C350">
        <v>1769.12</v>
      </c>
      <c r="E350" s="1">
        <v>37012</v>
      </c>
      <c r="F350">
        <v>95.026499999999999</v>
      </c>
      <c r="H350" s="1">
        <v>37012</v>
      </c>
      <c r="I350">
        <v>2358.674</v>
      </c>
      <c r="L350" s="1">
        <v>37012</v>
      </c>
      <c r="M350">
        <v>1.8125</v>
      </c>
      <c r="O350" s="1">
        <v>38954</v>
      </c>
      <c r="P350">
        <v>15.849299999999999</v>
      </c>
      <c r="R350" s="1">
        <v>38954</v>
      </c>
      <c r="S350">
        <v>14.117699999999999</v>
      </c>
      <c r="X350" s="1">
        <v>38954</v>
      </c>
      <c r="Y350">
        <v>15.693899999999999</v>
      </c>
      <c r="AA350" s="1">
        <v>40963</v>
      </c>
      <c r="AB350">
        <v>11.883699999999999</v>
      </c>
      <c r="AD350" s="1">
        <v>38954</v>
      </c>
      <c r="AE350">
        <v>16.0121</v>
      </c>
      <c r="AG350" s="1">
        <v>38954</v>
      </c>
      <c r="AH350">
        <v>14.8232</v>
      </c>
    </row>
    <row r="351" spans="2:34" x14ac:dyDescent="0.3">
      <c r="B351" s="1">
        <v>37013</v>
      </c>
      <c r="C351">
        <v>1770.66</v>
      </c>
      <c r="E351" s="1">
        <v>37013</v>
      </c>
      <c r="F351">
        <v>95.149799999999999</v>
      </c>
      <c r="H351" s="1">
        <v>37013</v>
      </c>
      <c r="I351">
        <v>2360.5459999999998</v>
      </c>
      <c r="L351" s="1">
        <v>37013</v>
      </c>
      <c r="M351">
        <v>1.8161</v>
      </c>
      <c r="O351" s="1">
        <v>38961</v>
      </c>
      <c r="P351">
        <v>15.987500000000001</v>
      </c>
      <c r="R351" s="1">
        <v>38961</v>
      </c>
      <c r="S351">
        <v>14.2545</v>
      </c>
      <c r="X351" s="1">
        <v>38961</v>
      </c>
      <c r="Y351">
        <v>15.867800000000001</v>
      </c>
      <c r="AA351" s="1">
        <v>40970</v>
      </c>
      <c r="AB351">
        <v>11.904</v>
      </c>
      <c r="AD351" s="1">
        <v>38961</v>
      </c>
      <c r="AE351">
        <v>16.180900000000001</v>
      </c>
      <c r="AG351" s="1">
        <v>38961</v>
      </c>
      <c r="AH351">
        <v>14.9984</v>
      </c>
    </row>
    <row r="352" spans="2:34" x14ac:dyDescent="0.3">
      <c r="B352" s="1">
        <v>37014</v>
      </c>
      <c r="C352">
        <v>1744.54</v>
      </c>
      <c r="E352" s="1">
        <v>37014</v>
      </c>
      <c r="F352">
        <v>94.022000000000006</v>
      </c>
      <c r="H352" s="1">
        <v>37014</v>
      </c>
      <c r="I352">
        <v>2330.877</v>
      </c>
      <c r="L352" s="1">
        <v>37014</v>
      </c>
      <c r="M352">
        <v>1.8197000000000001</v>
      </c>
      <c r="O352" s="1">
        <v>38968</v>
      </c>
      <c r="P352">
        <v>15.8385</v>
      </c>
      <c r="R352" s="1">
        <v>38968</v>
      </c>
      <c r="S352">
        <v>14.091200000000001</v>
      </c>
      <c r="X352" s="1">
        <v>38968</v>
      </c>
      <c r="Y352">
        <v>15.6197</v>
      </c>
      <c r="AA352" s="1">
        <v>40977</v>
      </c>
      <c r="AB352">
        <v>11.845000000000001</v>
      </c>
      <c r="AD352" s="1">
        <v>38968</v>
      </c>
      <c r="AE352">
        <v>15.922700000000001</v>
      </c>
      <c r="AG352" s="1">
        <v>38968</v>
      </c>
      <c r="AH352">
        <v>14.7936</v>
      </c>
    </row>
    <row r="353" spans="2:34" x14ac:dyDescent="0.3">
      <c r="B353" s="1">
        <v>37015</v>
      </c>
      <c r="C353">
        <v>1769.78</v>
      </c>
      <c r="E353" s="1">
        <v>37015</v>
      </c>
      <c r="F353">
        <v>94.9024</v>
      </c>
      <c r="H353" s="1">
        <v>37015</v>
      </c>
      <c r="I353">
        <v>2354.6439999999998</v>
      </c>
      <c r="L353" s="1">
        <v>37015</v>
      </c>
      <c r="M353">
        <v>1.8238000000000001</v>
      </c>
      <c r="O353" s="1">
        <v>38975</v>
      </c>
      <c r="P353">
        <v>16.0932</v>
      </c>
      <c r="R353" s="1">
        <v>38975</v>
      </c>
      <c r="S353">
        <v>14.2674</v>
      </c>
      <c r="X353" s="1">
        <v>38975</v>
      </c>
      <c r="Y353">
        <v>15.7151</v>
      </c>
      <c r="AA353" s="1">
        <v>40984</v>
      </c>
      <c r="AB353">
        <v>12.088100000000001</v>
      </c>
      <c r="AD353" s="1">
        <v>38975</v>
      </c>
      <c r="AE353">
        <v>16.0197</v>
      </c>
      <c r="AG353" s="1">
        <v>38975</v>
      </c>
      <c r="AH353">
        <v>14.8826</v>
      </c>
    </row>
    <row r="354" spans="2:34" x14ac:dyDescent="0.3">
      <c r="B354" s="1">
        <v>37018</v>
      </c>
      <c r="C354">
        <v>1765.49</v>
      </c>
      <c r="E354" s="1">
        <v>37018</v>
      </c>
      <c r="F354">
        <v>94.946799999999996</v>
      </c>
      <c r="H354" s="1">
        <v>37018</v>
      </c>
      <c r="I354">
        <v>2355.5320000000002</v>
      </c>
      <c r="L354" s="1">
        <v>37018</v>
      </c>
      <c r="M354">
        <v>1.8262</v>
      </c>
      <c r="O354" s="1">
        <v>38982</v>
      </c>
      <c r="P354">
        <v>16.031099999999999</v>
      </c>
      <c r="R354" s="1">
        <v>38982</v>
      </c>
      <c r="S354">
        <v>14.0953</v>
      </c>
      <c r="X354" s="1">
        <v>38982</v>
      </c>
      <c r="Y354">
        <v>15.6892</v>
      </c>
      <c r="AA354" s="1">
        <v>40991</v>
      </c>
      <c r="AB354">
        <v>11.904199999999999</v>
      </c>
      <c r="AD354" s="1">
        <v>38982</v>
      </c>
      <c r="AE354">
        <v>16.0045</v>
      </c>
      <c r="AG354" s="1">
        <v>38982</v>
      </c>
      <c r="AH354">
        <v>14.8886</v>
      </c>
    </row>
    <row r="355" spans="2:34" x14ac:dyDescent="0.3">
      <c r="B355" s="1">
        <v>37019</v>
      </c>
      <c r="C355">
        <v>1762.41</v>
      </c>
      <c r="E355" s="1">
        <v>37019</v>
      </c>
      <c r="F355">
        <v>94.384</v>
      </c>
      <c r="H355" s="1">
        <v>37019</v>
      </c>
      <c r="I355">
        <v>2341.3870000000002</v>
      </c>
      <c r="L355" s="1">
        <v>37019</v>
      </c>
      <c r="M355">
        <v>1.8204</v>
      </c>
      <c r="O355" s="1">
        <v>38989</v>
      </c>
      <c r="P355">
        <v>16.288</v>
      </c>
      <c r="R355" s="1">
        <v>38989</v>
      </c>
      <c r="S355">
        <v>14.322100000000001</v>
      </c>
      <c r="X355" s="1">
        <v>38989</v>
      </c>
      <c r="Y355">
        <v>15.916</v>
      </c>
      <c r="AA355" s="1">
        <v>40998</v>
      </c>
      <c r="AB355">
        <v>11.899100000000001</v>
      </c>
      <c r="AD355" s="1">
        <v>38989</v>
      </c>
      <c r="AE355">
        <v>16.232500000000002</v>
      </c>
      <c r="AG355" s="1">
        <v>38989</v>
      </c>
      <c r="AH355">
        <v>15.086600000000001</v>
      </c>
    </row>
    <row r="356" spans="2:34" x14ac:dyDescent="0.3">
      <c r="B356" s="1">
        <v>37020</v>
      </c>
      <c r="C356">
        <v>1754.72</v>
      </c>
      <c r="E356" s="1">
        <v>37020</v>
      </c>
      <c r="F356">
        <v>93.837000000000003</v>
      </c>
      <c r="H356" s="1">
        <v>37020</v>
      </c>
      <c r="I356">
        <v>2327.12</v>
      </c>
      <c r="L356" s="1">
        <v>37020</v>
      </c>
      <c r="M356">
        <v>1.8229</v>
      </c>
      <c r="O356" s="1">
        <v>38996</v>
      </c>
      <c r="P356">
        <v>16.451799999999999</v>
      </c>
      <c r="R356" s="1">
        <v>38996</v>
      </c>
      <c r="S356">
        <v>14.4727</v>
      </c>
      <c r="X356" s="1">
        <v>38996</v>
      </c>
      <c r="Y356">
        <v>16.059999999999999</v>
      </c>
      <c r="AA356" s="1">
        <v>41005</v>
      </c>
      <c r="AB356">
        <v>11.7027</v>
      </c>
      <c r="AD356" s="1">
        <v>38996</v>
      </c>
      <c r="AE356">
        <v>16.3691</v>
      </c>
      <c r="AG356" s="1">
        <v>38996</v>
      </c>
      <c r="AH356">
        <v>15.252000000000001</v>
      </c>
    </row>
    <row r="357" spans="2:34" x14ac:dyDescent="0.3">
      <c r="B357" s="1">
        <v>37021</v>
      </c>
      <c r="C357">
        <v>1754.46</v>
      </c>
      <c r="E357" s="1">
        <v>37021</v>
      </c>
      <c r="F357">
        <v>94.223699999999994</v>
      </c>
      <c r="H357" s="1">
        <v>37021</v>
      </c>
      <c r="I357">
        <v>2337.2890000000002</v>
      </c>
      <c r="L357" s="1">
        <v>37021</v>
      </c>
      <c r="M357">
        <v>1.8168</v>
      </c>
      <c r="O357" s="1">
        <v>39003</v>
      </c>
      <c r="P357">
        <v>16.648399999999999</v>
      </c>
      <c r="R357" s="1">
        <v>39003</v>
      </c>
      <c r="S357">
        <v>14.6349</v>
      </c>
      <c r="X357" s="1">
        <v>39003</v>
      </c>
      <c r="Y357">
        <v>16.238600000000002</v>
      </c>
      <c r="AA357" s="1">
        <v>41012</v>
      </c>
      <c r="AB357">
        <v>11.509600000000001</v>
      </c>
      <c r="AD357" s="1">
        <v>39003</v>
      </c>
      <c r="AE357">
        <v>16.533100000000001</v>
      </c>
      <c r="AG357" s="1">
        <v>39003</v>
      </c>
      <c r="AH357">
        <v>15.463900000000001</v>
      </c>
    </row>
    <row r="358" spans="2:34" x14ac:dyDescent="0.3">
      <c r="B358" s="1">
        <v>37022</v>
      </c>
      <c r="C358">
        <v>1741.33</v>
      </c>
      <c r="E358" s="1">
        <v>37022</v>
      </c>
      <c r="F358">
        <v>93.506399999999999</v>
      </c>
      <c r="H358" s="1">
        <v>37022</v>
      </c>
      <c r="I358">
        <v>2318.98</v>
      </c>
      <c r="L358" s="1">
        <v>37022</v>
      </c>
      <c r="M358">
        <v>1.8125</v>
      </c>
      <c r="O358" s="1">
        <v>39010</v>
      </c>
      <c r="P358">
        <v>16.684699999999999</v>
      </c>
      <c r="R358" s="1">
        <v>39010</v>
      </c>
      <c r="S358">
        <v>14.625500000000001</v>
      </c>
      <c r="X358" s="1">
        <v>39010</v>
      </c>
      <c r="Y358">
        <v>16.378599999999999</v>
      </c>
      <c r="AA358" s="1">
        <v>41019</v>
      </c>
      <c r="AB358">
        <v>11.5648</v>
      </c>
      <c r="AD358" s="1">
        <v>39010</v>
      </c>
      <c r="AE358">
        <v>16.681999999999999</v>
      </c>
      <c r="AG358" s="1">
        <v>39010</v>
      </c>
      <c r="AH358">
        <v>15.7616</v>
      </c>
    </row>
    <row r="359" spans="2:34" x14ac:dyDescent="0.3">
      <c r="B359" s="1">
        <v>37025</v>
      </c>
      <c r="C359">
        <v>1746.01</v>
      </c>
      <c r="E359" s="1">
        <v>37025</v>
      </c>
      <c r="F359">
        <v>92.858000000000004</v>
      </c>
      <c r="H359" s="1">
        <v>37025</v>
      </c>
      <c r="I359">
        <v>2303.4690000000001</v>
      </c>
      <c r="L359" s="1">
        <v>37025</v>
      </c>
      <c r="M359">
        <v>1.8211999999999999</v>
      </c>
      <c r="O359" s="1">
        <v>39017</v>
      </c>
      <c r="P359">
        <v>16.791</v>
      </c>
      <c r="R359" s="1">
        <v>39017</v>
      </c>
      <c r="S359">
        <v>14.690799999999999</v>
      </c>
      <c r="X359" s="1">
        <v>39017</v>
      </c>
      <c r="Y359">
        <v>16.5473</v>
      </c>
      <c r="AA359" s="1">
        <v>41026</v>
      </c>
      <c r="AB359">
        <v>11.635899999999999</v>
      </c>
      <c r="AD359" s="1">
        <v>39017</v>
      </c>
      <c r="AE359">
        <v>16.855399999999999</v>
      </c>
      <c r="AG359" s="1">
        <v>39017</v>
      </c>
      <c r="AH359">
        <v>15.8414</v>
      </c>
    </row>
    <row r="360" spans="2:34" x14ac:dyDescent="0.3">
      <c r="B360" s="1">
        <v>37026</v>
      </c>
      <c r="C360">
        <v>1746.75</v>
      </c>
      <c r="E360" s="1">
        <v>37026</v>
      </c>
      <c r="F360">
        <v>93.345200000000006</v>
      </c>
      <c r="H360" s="1">
        <v>37026</v>
      </c>
      <c r="I360">
        <v>2316.8290000000002</v>
      </c>
      <c r="L360" s="1">
        <v>37026</v>
      </c>
      <c r="M360">
        <v>1.8190999999999999</v>
      </c>
      <c r="O360" s="1">
        <v>39024</v>
      </c>
      <c r="P360">
        <v>15.7722</v>
      </c>
      <c r="R360" s="1">
        <v>39024</v>
      </c>
      <c r="S360">
        <v>14.5449</v>
      </c>
      <c r="X360" s="1">
        <v>39024</v>
      </c>
      <c r="Y360">
        <v>16.449000000000002</v>
      </c>
      <c r="AA360" s="1">
        <v>41033</v>
      </c>
      <c r="AB360">
        <v>11.35</v>
      </c>
      <c r="AD360" s="1">
        <v>39024</v>
      </c>
      <c r="AE360">
        <v>16.726199999999999</v>
      </c>
      <c r="AG360" s="1">
        <v>39024</v>
      </c>
      <c r="AH360">
        <v>15.7065</v>
      </c>
    </row>
    <row r="361" spans="2:34" x14ac:dyDescent="0.3">
      <c r="B361" s="1">
        <v>37027</v>
      </c>
      <c r="C361">
        <v>1796.72</v>
      </c>
      <c r="E361" s="1">
        <v>37027</v>
      </c>
      <c r="F361">
        <v>94.727000000000004</v>
      </c>
      <c r="H361" s="1">
        <v>37027</v>
      </c>
      <c r="I361">
        <v>2352.3789999999999</v>
      </c>
      <c r="L361" s="1">
        <v>37027</v>
      </c>
      <c r="M361">
        <v>1.8118000000000001</v>
      </c>
      <c r="O361" s="1">
        <v>39031</v>
      </c>
      <c r="P361">
        <v>15.8559</v>
      </c>
      <c r="R361" s="1">
        <v>39031</v>
      </c>
      <c r="S361">
        <v>14.6995</v>
      </c>
      <c r="X361" s="1">
        <v>39031</v>
      </c>
      <c r="Y361">
        <v>16.665900000000001</v>
      </c>
      <c r="AA361" s="1">
        <v>41040</v>
      </c>
      <c r="AB361">
        <v>11.1479</v>
      </c>
      <c r="AD361" s="1">
        <v>39031</v>
      </c>
      <c r="AE361">
        <v>16.936499999999999</v>
      </c>
      <c r="AG361" s="1">
        <v>39031</v>
      </c>
      <c r="AH361">
        <v>15.885199999999999</v>
      </c>
    </row>
    <row r="362" spans="2:34" x14ac:dyDescent="0.3">
      <c r="B362" s="1">
        <v>37028</v>
      </c>
      <c r="C362">
        <v>1801.63</v>
      </c>
      <c r="E362" s="1">
        <v>37028</v>
      </c>
      <c r="F362">
        <v>95.396600000000007</v>
      </c>
      <c r="H362" s="1">
        <v>37028</v>
      </c>
      <c r="I362">
        <v>2366.3739999999998</v>
      </c>
      <c r="L362" s="1">
        <v>37028</v>
      </c>
      <c r="M362">
        <v>1.8042</v>
      </c>
      <c r="O362" s="1">
        <v>39038</v>
      </c>
      <c r="P362">
        <v>16.0366</v>
      </c>
      <c r="R362" s="1">
        <v>39038</v>
      </c>
      <c r="S362">
        <v>14.8827</v>
      </c>
      <c r="X362" s="1">
        <v>39038</v>
      </c>
      <c r="Y362">
        <v>16.338000000000001</v>
      </c>
      <c r="AA362" s="1">
        <v>41047</v>
      </c>
      <c r="AB362">
        <v>10.616300000000001</v>
      </c>
      <c r="AD362" s="1">
        <v>39038</v>
      </c>
      <c r="AE362">
        <v>16.479500000000002</v>
      </c>
      <c r="AG362" s="1">
        <v>39038</v>
      </c>
      <c r="AH362">
        <v>16.098299999999998</v>
      </c>
    </row>
    <row r="363" spans="2:34" x14ac:dyDescent="0.3">
      <c r="B363" s="1">
        <v>37029</v>
      </c>
      <c r="C363">
        <v>1806.83</v>
      </c>
      <c r="E363" s="1">
        <v>37029</v>
      </c>
      <c r="F363">
        <v>95.457499999999996</v>
      </c>
      <c r="H363" s="1">
        <v>37029</v>
      </c>
      <c r="I363">
        <v>2367.3960000000002</v>
      </c>
      <c r="L363" s="1">
        <v>37029</v>
      </c>
      <c r="M363">
        <v>1.8140000000000001</v>
      </c>
      <c r="O363" s="1">
        <v>39045</v>
      </c>
      <c r="P363">
        <v>16.0288</v>
      </c>
      <c r="R363" s="1">
        <v>39045</v>
      </c>
      <c r="S363">
        <v>14.8329</v>
      </c>
      <c r="X363" s="1">
        <v>39045</v>
      </c>
      <c r="Y363">
        <v>16.474</v>
      </c>
      <c r="AA363" s="1">
        <v>41054</v>
      </c>
      <c r="AB363">
        <v>10.6967</v>
      </c>
      <c r="AD363" s="1">
        <v>39045</v>
      </c>
      <c r="AE363">
        <v>16.5989</v>
      </c>
      <c r="AG363" s="1">
        <v>39045</v>
      </c>
      <c r="AH363">
        <v>16.137799999999999</v>
      </c>
    </row>
    <row r="364" spans="2:34" x14ac:dyDescent="0.3">
      <c r="B364" s="1">
        <v>37032</v>
      </c>
      <c r="C364">
        <v>1836.02</v>
      </c>
      <c r="E364" s="1">
        <v>37032</v>
      </c>
      <c r="F364">
        <v>96.480500000000006</v>
      </c>
      <c r="H364" s="1">
        <v>37032</v>
      </c>
      <c r="I364">
        <v>2393.4140000000002</v>
      </c>
      <c r="L364" s="1">
        <v>37032</v>
      </c>
      <c r="M364">
        <v>1.81</v>
      </c>
      <c r="O364" s="1">
        <v>39052</v>
      </c>
      <c r="P364">
        <v>15.9801</v>
      </c>
      <c r="R364" s="1">
        <v>39052</v>
      </c>
      <c r="S364">
        <v>14.7834</v>
      </c>
      <c r="X364" s="1">
        <v>39052</v>
      </c>
      <c r="Y364">
        <v>16.550599999999999</v>
      </c>
      <c r="AA364" s="1">
        <v>41061</v>
      </c>
      <c r="AB364">
        <v>10.477399999999999</v>
      </c>
      <c r="AD364" s="1">
        <v>39052</v>
      </c>
      <c r="AE364">
        <v>16.661999999999999</v>
      </c>
      <c r="AG364" s="1">
        <v>39052</v>
      </c>
      <c r="AH364">
        <v>16.071899999999999</v>
      </c>
    </row>
    <row r="365" spans="2:34" x14ac:dyDescent="0.3">
      <c r="B365" s="1">
        <v>37033</v>
      </c>
      <c r="C365">
        <v>1831.2</v>
      </c>
      <c r="E365" s="1">
        <v>37033</v>
      </c>
      <c r="F365">
        <v>96.340500000000006</v>
      </c>
      <c r="H365" s="1">
        <v>37033</v>
      </c>
      <c r="I365">
        <v>2389.085</v>
      </c>
      <c r="L365" s="1">
        <v>37033</v>
      </c>
      <c r="M365">
        <v>1.8103</v>
      </c>
      <c r="O365" s="1">
        <v>39059</v>
      </c>
      <c r="P365">
        <v>16.1694</v>
      </c>
      <c r="R365" s="1">
        <v>39059</v>
      </c>
      <c r="S365">
        <v>14.902799999999999</v>
      </c>
      <c r="X365" s="1">
        <v>39059</v>
      </c>
      <c r="Y365">
        <v>16.7608</v>
      </c>
      <c r="AA365" s="1">
        <v>41068</v>
      </c>
      <c r="AB365">
        <v>10.767099999999999</v>
      </c>
      <c r="AD365" s="1">
        <v>39059</v>
      </c>
      <c r="AE365">
        <v>16.8749</v>
      </c>
      <c r="AG365" s="1">
        <v>39059</v>
      </c>
      <c r="AH365">
        <v>16.254899999999999</v>
      </c>
    </row>
    <row r="366" spans="2:34" x14ac:dyDescent="0.3">
      <c r="B366" s="1">
        <v>37034</v>
      </c>
      <c r="C366">
        <v>1802.84</v>
      </c>
      <c r="E366" s="1">
        <v>37034</v>
      </c>
      <c r="F366">
        <v>95.365600000000001</v>
      </c>
      <c r="H366" s="1">
        <v>37034</v>
      </c>
      <c r="I366">
        <v>2363.0529999999999</v>
      </c>
      <c r="L366" s="1">
        <v>37034</v>
      </c>
      <c r="M366">
        <v>1.8015000000000001</v>
      </c>
      <c r="O366" s="1">
        <v>39066</v>
      </c>
      <c r="P366">
        <v>16.370899999999999</v>
      </c>
      <c r="R366" s="1">
        <v>39066</v>
      </c>
      <c r="S366">
        <v>15.0747</v>
      </c>
      <c r="X366" s="1">
        <v>39066</v>
      </c>
      <c r="Y366">
        <v>16.9315</v>
      </c>
      <c r="AA366" s="1">
        <v>41075</v>
      </c>
      <c r="AB366">
        <v>10.9278</v>
      </c>
      <c r="AD366" s="1">
        <v>39066</v>
      </c>
      <c r="AE366">
        <v>17.041</v>
      </c>
      <c r="AG366" s="1">
        <v>39066</v>
      </c>
      <c r="AH366">
        <v>16.416499999999999</v>
      </c>
    </row>
    <row r="367" spans="2:34" x14ac:dyDescent="0.3">
      <c r="B367" s="1">
        <v>37035</v>
      </c>
      <c r="C367">
        <v>1808.64</v>
      </c>
      <c r="E367" s="1">
        <v>37035</v>
      </c>
      <c r="F367">
        <v>95.403700000000001</v>
      </c>
      <c r="H367" s="1">
        <v>37035</v>
      </c>
      <c r="I367">
        <v>2364.52</v>
      </c>
      <c r="L367" s="1">
        <v>37035</v>
      </c>
      <c r="M367">
        <v>1.8008</v>
      </c>
      <c r="O367" s="1">
        <v>39073</v>
      </c>
      <c r="P367">
        <v>16.183199999999999</v>
      </c>
      <c r="R367" s="1">
        <v>39073</v>
      </c>
      <c r="S367">
        <v>14.876099999999999</v>
      </c>
      <c r="X367" s="1">
        <v>39073</v>
      </c>
      <c r="Y367">
        <v>16.8123</v>
      </c>
      <c r="AA367" s="1">
        <v>41082</v>
      </c>
      <c r="AB367">
        <v>10.871700000000001</v>
      </c>
      <c r="AD367" s="1">
        <v>39073</v>
      </c>
      <c r="AE367">
        <v>16.9087</v>
      </c>
      <c r="AG367" s="1">
        <v>39073</v>
      </c>
      <c r="AH367">
        <v>16.3337</v>
      </c>
    </row>
    <row r="368" spans="2:34" x14ac:dyDescent="0.3">
      <c r="B368" s="1">
        <v>37036</v>
      </c>
      <c r="C368">
        <v>1787.28</v>
      </c>
      <c r="E368" s="1">
        <v>37036</v>
      </c>
      <c r="F368">
        <v>94.5595</v>
      </c>
      <c r="H368" s="1">
        <v>37036</v>
      </c>
      <c r="I368">
        <v>2343.0390000000002</v>
      </c>
      <c r="L368" s="1">
        <v>37036</v>
      </c>
      <c r="M368">
        <v>1.8092999999999999</v>
      </c>
      <c r="O368" s="1">
        <v>39080</v>
      </c>
      <c r="P368">
        <v>16.273199999999999</v>
      </c>
      <c r="R368" s="1">
        <v>39080</v>
      </c>
      <c r="S368">
        <v>14.909800000000001</v>
      </c>
      <c r="X368" s="1">
        <v>39080</v>
      </c>
      <c r="Y368">
        <v>16.947900000000001</v>
      </c>
      <c r="AA368" s="1">
        <v>41089</v>
      </c>
      <c r="AB368">
        <v>11.1609</v>
      </c>
      <c r="AD368" s="1">
        <v>39080</v>
      </c>
      <c r="AE368">
        <v>17.023800000000001</v>
      </c>
      <c r="AG368" s="1">
        <v>39080</v>
      </c>
      <c r="AH368">
        <v>16.477599999999999</v>
      </c>
    </row>
    <row r="369" spans="2:34" x14ac:dyDescent="0.3">
      <c r="B369" s="1">
        <v>37039</v>
      </c>
      <c r="C369">
        <v>1787.28</v>
      </c>
      <c r="E369" s="1">
        <v>37039</v>
      </c>
      <c r="F369">
        <v>94.574700000000007</v>
      </c>
      <c r="H369" s="1">
        <v>37039</v>
      </c>
      <c r="I369">
        <v>2343.4899999999998</v>
      </c>
      <c r="L369" s="1">
        <v>37039</v>
      </c>
      <c r="M369">
        <v>1.8120000000000001</v>
      </c>
      <c r="O369" s="1">
        <v>39087</v>
      </c>
      <c r="P369">
        <v>16.175000000000001</v>
      </c>
      <c r="R369" s="1">
        <v>39087</v>
      </c>
      <c r="S369">
        <v>14.848000000000001</v>
      </c>
      <c r="X369" s="1">
        <v>39087</v>
      </c>
      <c r="Y369">
        <v>16.7758</v>
      </c>
      <c r="AA369" s="1">
        <v>41096</v>
      </c>
      <c r="AB369">
        <v>11.135400000000001</v>
      </c>
      <c r="AD369" s="1">
        <v>39087</v>
      </c>
      <c r="AE369">
        <v>16.866800000000001</v>
      </c>
      <c r="AG369" s="1">
        <v>39087</v>
      </c>
      <c r="AH369">
        <v>16.314299999999999</v>
      </c>
    </row>
    <row r="370" spans="2:34" x14ac:dyDescent="0.3">
      <c r="B370" s="1">
        <v>37040</v>
      </c>
      <c r="C370">
        <v>1773.46</v>
      </c>
      <c r="E370" s="1">
        <v>37040</v>
      </c>
      <c r="F370">
        <v>93.983800000000002</v>
      </c>
      <c r="H370" s="1">
        <v>37040</v>
      </c>
      <c r="I370">
        <v>2328.33</v>
      </c>
      <c r="L370" s="1">
        <v>37040</v>
      </c>
      <c r="M370">
        <v>1.8078000000000001</v>
      </c>
      <c r="O370" s="1">
        <v>39094</v>
      </c>
      <c r="P370">
        <v>16.416599999999999</v>
      </c>
      <c r="R370" s="1">
        <v>39094</v>
      </c>
      <c r="S370">
        <v>15.0959</v>
      </c>
      <c r="X370" s="1">
        <v>39094</v>
      </c>
      <c r="Y370">
        <v>16.9467</v>
      </c>
      <c r="AA370" s="1">
        <v>41103</v>
      </c>
      <c r="AB370">
        <v>11.167899999999999</v>
      </c>
      <c r="AD370" s="1">
        <v>39094</v>
      </c>
      <c r="AE370">
        <v>17.07</v>
      </c>
      <c r="AG370" s="1">
        <v>39094</v>
      </c>
      <c r="AH370">
        <v>16.528400000000001</v>
      </c>
    </row>
    <row r="371" spans="2:34" x14ac:dyDescent="0.3">
      <c r="B371" s="1">
        <v>37041</v>
      </c>
      <c r="C371">
        <v>1746.11</v>
      </c>
      <c r="E371" s="1">
        <v>37041</v>
      </c>
      <c r="F371">
        <v>92.711200000000005</v>
      </c>
      <c r="H371" s="1">
        <v>37041</v>
      </c>
      <c r="I371">
        <v>2296.34</v>
      </c>
      <c r="L371" s="1">
        <v>37041</v>
      </c>
      <c r="M371">
        <v>1.8103</v>
      </c>
      <c r="O371" s="1">
        <v>39101</v>
      </c>
      <c r="P371">
        <v>16.413499999999999</v>
      </c>
      <c r="R371" s="1">
        <v>39101</v>
      </c>
      <c r="S371">
        <v>15.078099999999999</v>
      </c>
      <c r="X371" s="1">
        <v>39101</v>
      </c>
      <c r="Y371">
        <v>17.024799999999999</v>
      </c>
      <c r="AA371" s="1">
        <v>41110</v>
      </c>
      <c r="AB371">
        <v>11.2386</v>
      </c>
      <c r="AD371" s="1">
        <v>39101</v>
      </c>
      <c r="AE371">
        <v>17.136500000000002</v>
      </c>
      <c r="AG371" s="1">
        <v>39101</v>
      </c>
      <c r="AH371">
        <v>16.598700000000001</v>
      </c>
    </row>
    <row r="372" spans="2:34" x14ac:dyDescent="0.3">
      <c r="B372" s="1">
        <v>37042</v>
      </c>
      <c r="C372">
        <v>1757.09</v>
      </c>
      <c r="E372" s="1">
        <v>37042</v>
      </c>
      <c r="F372">
        <v>92.750399999999999</v>
      </c>
      <c r="H372" s="1">
        <v>37042</v>
      </c>
      <c r="I372">
        <v>2297.6030000000001</v>
      </c>
      <c r="L372" s="1">
        <v>37042</v>
      </c>
      <c r="M372">
        <v>1.81</v>
      </c>
      <c r="O372" s="1">
        <v>39108</v>
      </c>
      <c r="P372">
        <v>16.328199999999999</v>
      </c>
      <c r="R372" s="1">
        <v>39108</v>
      </c>
      <c r="S372">
        <v>15.0138</v>
      </c>
      <c r="X372" s="1">
        <v>39108</v>
      </c>
      <c r="Y372">
        <v>16.960699999999999</v>
      </c>
      <c r="AA372" s="1">
        <v>41117</v>
      </c>
      <c r="AB372">
        <v>11.4316</v>
      </c>
      <c r="AD372" s="1">
        <v>39108</v>
      </c>
      <c r="AE372">
        <v>17.058700000000002</v>
      </c>
      <c r="AG372" s="1">
        <v>39108</v>
      </c>
      <c r="AH372">
        <v>16.528199999999998</v>
      </c>
    </row>
    <row r="373" spans="2:34" x14ac:dyDescent="0.3">
      <c r="B373" s="1">
        <v>37043</v>
      </c>
      <c r="C373">
        <v>1763.87</v>
      </c>
      <c r="E373" s="1">
        <v>37043</v>
      </c>
      <c r="F373">
        <v>92.861199999999997</v>
      </c>
      <c r="H373" s="1">
        <v>37043</v>
      </c>
      <c r="I373">
        <v>2300.9110000000001</v>
      </c>
      <c r="L373" s="1">
        <v>37043</v>
      </c>
      <c r="M373">
        <v>1.8132999999999999</v>
      </c>
      <c r="O373" s="1">
        <v>39115</v>
      </c>
      <c r="P373">
        <v>16.6264</v>
      </c>
      <c r="R373" s="1">
        <v>39115</v>
      </c>
      <c r="S373">
        <v>15.3123</v>
      </c>
      <c r="X373" s="1">
        <v>39115</v>
      </c>
      <c r="Y373">
        <v>17.2973</v>
      </c>
      <c r="AA373" s="1">
        <v>41124</v>
      </c>
      <c r="AB373">
        <v>11.522</v>
      </c>
      <c r="AD373" s="1">
        <v>39115</v>
      </c>
      <c r="AE373">
        <v>17.3992</v>
      </c>
      <c r="AG373" s="1">
        <v>39115</v>
      </c>
      <c r="AH373">
        <v>16.813400000000001</v>
      </c>
    </row>
    <row r="374" spans="2:34" x14ac:dyDescent="0.3">
      <c r="B374" s="1">
        <v>37046</v>
      </c>
      <c r="C374">
        <v>1772.92</v>
      </c>
      <c r="E374" s="1">
        <v>37046</v>
      </c>
      <c r="F374">
        <v>93.273899999999998</v>
      </c>
      <c r="H374" s="1">
        <v>37046</v>
      </c>
      <c r="I374">
        <v>2311.288</v>
      </c>
      <c r="L374" s="1">
        <v>37046</v>
      </c>
      <c r="M374">
        <v>1.8140000000000001</v>
      </c>
      <c r="O374" s="1">
        <v>39122</v>
      </c>
      <c r="P374">
        <v>16.5152</v>
      </c>
      <c r="R374" s="1">
        <v>39122</v>
      </c>
      <c r="S374">
        <v>15.2135</v>
      </c>
      <c r="X374" s="1">
        <v>39122</v>
      </c>
      <c r="Y374">
        <v>17.190100000000001</v>
      </c>
      <c r="AA374" s="1">
        <v>41131</v>
      </c>
      <c r="AB374">
        <v>11.6945</v>
      </c>
      <c r="AD374" s="1">
        <v>39122</v>
      </c>
      <c r="AE374">
        <v>17.296399999999998</v>
      </c>
      <c r="AG374" s="1">
        <v>39122</v>
      </c>
      <c r="AH374">
        <v>17.3354</v>
      </c>
    </row>
    <row r="375" spans="2:34" x14ac:dyDescent="0.3">
      <c r="B375" s="1">
        <v>37047</v>
      </c>
      <c r="C375">
        <v>1795.96</v>
      </c>
      <c r="E375" s="1">
        <v>37047</v>
      </c>
      <c r="F375">
        <v>94.054299999999998</v>
      </c>
      <c r="H375" s="1">
        <v>37047</v>
      </c>
      <c r="I375">
        <v>2332.14</v>
      </c>
      <c r="L375" s="1">
        <v>37047</v>
      </c>
      <c r="M375">
        <v>1.8121</v>
      </c>
      <c r="O375" s="1">
        <v>39129</v>
      </c>
      <c r="P375">
        <v>16.553100000000001</v>
      </c>
      <c r="R375" s="1">
        <v>39129</v>
      </c>
      <c r="S375">
        <v>15.35</v>
      </c>
      <c r="X375" s="1">
        <v>39129</v>
      </c>
      <c r="Y375">
        <v>17.4374</v>
      </c>
      <c r="AA375" s="1">
        <v>41138</v>
      </c>
      <c r="AB375">
        <v>11.787699999999999</v>
      </c>
      <c r="AD375" s="1">
        <v>39129</v>
      </c>
      <c r="AE375">
        <v>17.5456</v>
      </c>
      <c r="AG375" s="1">
        <v>39129</v>
      </c>
      <c r="AH375">
        <v>17.661100000000001</v>
      </c>
    </row>
    <row r="376" spans="2:34" x14ac:dyDescent="0.3">
      <c r="B376" s="1">
        <v>37048</v>
      </c>
      <c r="C376">
        <v>1777.25</v>
      </c>
      <c r="E376" s="1">
        <v>37048</v>
      </c>
      <c r="F376">
        <v>93.345500000000001</v>
      </c>
      <c r="H376" s="1">
        <v>37048</v>
      </c>
      <c r="I376">
        <v>2313.0520000000001</v>
      </c>
      <c r="L376" s="1">
        <v>37048</v>
      </c>
      <c r="M376">
        <v>1.8128</v>
      </c>
      <c r="O376" s="1">
        <v>39136</v>
      </c>
      <c r="P376">
        <v>16.4786</v>
      </c>
      <c r="R376" s="1">
        <v>39136</v>
      </c>
      <c r="S376">
        <v>15.280900000000001</v>
      </c>
      <c r="X376" s="1">
        <v>39136</v>
      </c>
      <c r="Y376">
        <v>17.467099999999999</v>
      </c>
      <c r="AA376" s="1">
        <v>41145</v>
      </c>
      <c r="AB376">
        <v>11.7217</v>
      </c>
      <c r="AD376" s="1">
        <v>39136</v>
      </c>
      <c r="AE376">
        <v>17.5746</v>
      </c>
      <c r="AG376" s="1">
        <v>39136</v>
      </c>
      <c r="AH376">
        <v>17.6099</v>
      </c>
    </row>
    <row r="377" spans="2:34" x14ac:dyDescent="0.3">
      <c r="B377" s="1">
        <v>37049</v>
      </c>
      <c r="C377">
        <v>1786.99</v>
      </c>
      <c r="E377" s="1">
        <v>37049</v>
      </c>
      <c r="F377">
        <v>93.699399999999997</v>
      </c>
      <c r="H377" s="1">
        <v>37049</v>
      </c>
      <c r="I377">
        <v>2322.0279999999998</v>
      </c>
      <c r="L377" s="1">
        <v>37049</v>
      </c>
      <c r="M377">
        <v>1.8085</v>
      </c>
      <c r="O377" s="1">
        <v>39143</v>
      </c>
      <c r="P377">
        <v>15.684900000000001</v>
      </c>
      <c r="R377" s="1">
        <v>39143</v>
      </c>
      <c r="S377">
        <v>14.5573</v>
      </c>
      <c r="X377" s="1">
        <v>39143</v>
      </c>
      <c r="Y377">
        <v>16.1571</v>
      </c>
      <c r="AA377" s="1">
        <v>41152</v>
      </c>
      <c r="AB377">
        <v>11.636100000000001</v>
      </c>
      <c r="AD377" s="1">
        <v>39143</v>
      </c>
      <c r="AE377">
        <v>16.597000000000001</v>
      </c>
      <c r="AG377" s="1">
        <v>39143</v>
      </c>
      <c r="AH377">
        <v>14.6732</v>
      </c>
    </row>
    <row r="378" spans="2:34" x14ac:dyDescent="0.3">
      <c r="B378" s="1">
        <v>37050</v>
      </c>
      <c r="C378">
        <v>1770.21</v>
      </c>
      <c r="E378" s="1">
        <v>37050</v>
      </c>
      <c r="F378">
        <v>93.187200000000004</v>
      </c>
      <c r="H378" s="1">
        <v>37050</v>
      </c>
      <c r="I378">
        <v>2307.41</v>
      </c>
      <c r="L378" s="1">
        <v>37050</v>
      </c>
      <c r="M378">
        <v>1.8095000000000001</v>
      </c>
      <c r="O378" s="1">
        <v>39150</v>
      </c>
      <c r="P378">
        <v>15.859</v>
      </c>
      <c r="R378" s="1">
        <v>39150</v>
      </c>
      <c r="S378">
        <v>14.707000000000001</v>
      </c>
      <c r="X378" s="1">
        <v>39150</v>
      </c>
      <c r="Y378">
        <v>16.326699999999999</v>
      </c>
      <c r="AA378" s="1">
        <v>41159</v>
      </c>
      <c r="AB378">
        <v>11.9145</v>
      </c>
      <c r="AD378" s="1">
        <v>39150</v>
      </c>
      <c r="AE378">
        <v>16.740300000000001</v>
      </c>
      <c r="AG378" s="1">
        <v>39150</v>
      </c>
      <c r="AH378">
        <v>14.8444</v>
      </c>
    </row>
    <row r="379" spans="2:34" x14ac:dyDescent="0.3">
      <c r="B379" s="1">
        <v>37053</v>
      </c>
      <c r="C379">
        <v>1755.43</v>
      </c>
      <c r="E379" s="1">
        <v>37053</v>
      </c>
      <c r="F379">
        <v>92.196600000000004</v>
      </c>
      <c r="H379" s="1">
        <v>37053</v>
      </c>
      <c r="I379">
        <v>2282.223</v>
      </c>
      <c r="L379" s="1">
        <v>37053</v>
      </c>
      <c r="M379">
        <v>1.8139000000000001</v>
      </c>
      <c r="O379" s="1">
        <v>39157</v>
      </c>
      <c r="P379">
        <v>15.6737</v>
      </c>
      <c r="R379" s="1">
        <v>39157</v>
      </c>
      <c r="S379">
        <v>14.538500000000001</v>
      </c>
      <c r="X379" s="1">
        <v>39157</v>
      </c>
      <c r="Y379">
        <v>16.152999999999999</v>
      </c>
      <c r="AA379" s="1">
        <v>41166</v>
      </c>
      <c r="AB379">
        <v>12.1653</v>
      </c>
      <c r="AD379" s="1">
        <v>39157</v>
      </c>
      <c r="AE379">
        <v>16.559100000000001</v>
      </c>
      <c r="AG379" s="1">
        <v>39157</v>
      </c>
      <c r="AH379">
        <v>14.6332</v>
      </c>
    </row>
    <row r="380" spans="2:34" x14ac:dyDescent="0.3">
      <c r="B380" s="1">
        <v>37054</v>
      </c>
      <c r="C380">
        <v>1757.48</v>
      </c>
      <c r="E380" s="1">
        <v>37054</v>
      </c>
      <c r="F380">
        <v>91.641599999999997</v>
      </c>
      <c r="H380" s="1">
        <v>37054</v>
      </c>
      <c r="I380">
        <v>2268.1379999999999</v>
      </c>
      <c r="L380" s="1">
        <v>37054</v>
      </c>
      <c r="M380">
        <v>1.8169999999999999</v>
      </c>
      <c r="O380" s="1">
        <v>39164</v>
      </c>
      <c r="P380">
        <v>16.268999999999998</v>
      </c>
      <c r="R380" s="1">
        <v>39164</v>
      </c>
      <c r="S380">
        <v>14.984299999999999</v>
      </c>
      <c r="X380" s="1">
        <v>39164</v>
      </c>
      <c r="Y380">
        <v>16.794</v>
      </c>
      <c r="AA380" s="1">
        <v>41173</v>
      </c>
      <c r="AB380">
        <v>12.0589</v>
      </c>
      <c r="AD380" s="1">
        <v>39164</v>
      </c>
      <c r="AE380">
        <v>17.211200000000002</v>
      </c>
      <c r="AG380" s="1">
        <v>39164</v>
      </c>
      <c r="AH380">
        <v>15.193300000000001</v>
      </c>
    </row>
    <row r="381" spans="2:34" x14ac:dyDescent="0.3">
      <c r="B381" s="1">
        <v>37055</v>
      </c>
      <c r="C381">
        <v>1737.94</v>
      </c>
      <c r="E381" s="1">
        <v>37055</v>
      </c>
      <c r="F381">
        <v>91.427400000000006</v>
      </c>
      <c r="H381" s="1">
        <v>37055</v>
      </c>
      <c r="I381">
        <v>2262.739</v>
      </c>
      <c r="L381" s="1">
        <v>37055</v>
      </c>
      <c r="M381">
        <v>1.8164</v>
      </c>
      <c r="O381" s="1">
        <v>39171</v>
      </c>
      <c r="P381">
        <v>16.0929</v>
      </c>
      <c r="R381" s="1">
        <v>39171</v>
      </c>
      <c r="S381">
        <v>14.824</v>
      </c>
      <c r="X381" s="1">
        <v>39171</v>
      </c>
      <c r="Y381">
        <v>16.700800000000001</v>
      </c>
      <c r="AA381" s="1">
        <v>41180</v>
      </c>
      <c r="AB381">
        <v>11.861499999999999</v>
      </c>
      <c r="AD381" s="1">
        <v>39171</v>
      </c>
      <c r="AE381">
        <v>17.0992</v>
      </c>
      <c r="AG381" s="1">
        <v>39171</v>
      </c>
      <c r="AH381">
        <v>15.085100000000001</v>
      </c>
    </row>
    <row r="382" spans="2:34" x14ac:dyDescent="0.3">
      <c r="B382" s="1">
        <v>37056</v>
      </c>
      <c r="C382">
        <v>1707.56</v>
      </c>
      <c r="E382" s="1">
        <v>37056</v>
      </c>
      <c r="F382">
        <v>90.505499999999998</v>
      </c>
      <c r="H382" s="1">
        <v>37056</v>
      </c>
      <c r="I382">
        <v>2239.335</v>
      </c>
      <c r="L382" s="1">
        <v>37056</v>
      </c>
      <c r="M382">
        <v>1.8149999999999999</v>
      </c>
      <c r="O382" s="1">
        <v>39178</v>
      </c>
      <c r="P382">
        <v>16.343499999999999</v>
      </c>
      <c r="R382" s="1">
        <v>39178</v>
      </c>
      <c r="S382">
        <v>15.0219</v>
      </c>
      <c r="X382" s="1">
        <v>39178</v>
      </c>
      <c r="Y382">
        <v>17.05</v>
      </c>
      <c r="AA382" s="1">
        <v>41187</v>
      </c>
      <c r="AB382">
        <v>12.030099999999999</v>
      </c>
      <c r="AD382" s="1">
        <v>39178</v>
      </c>
      <c r="AE382">
        <v>17.450500000000002</v>
      </c>
      <c r="AG382" s="1">
        <v>39178</v>
      </c>
      <c r="AH382">
        <v>15.3256</v>
      </c>
    </row>
    <row r="383" spans="2:34" x14ac:dyDescent="0.3">
      <c r="B383" s="1">
        <v>37057</v>
      </c>
      <c r="C383">
        <v>1699.85</v>
      </c>
      <c r="E383" s="1">
        <v>37057</v>
      </c>
      <c r="F383">
        <v>89.956299999999999</v>
      </c>
      <c r="H383" s="1">
        <v>37057</v>
      </c>
      <c r="I383">
        <v>2225.799</v>
      </c>
      <c r="L383" s="1">
        <v>37057</v>
      </c>
      <c r="M383">
        <v>1.8172999999999999</v>
      </c>
      <c r="O383" s="1">
        <v>39185</v>
      </c>
      <c r="P383">
        <v>16.4467</v>
      </c>
      <c r="R383" s="1">
        <v>39185</v>
      </c>
      <c r="S383">
        <v>15.091200000000001</v>
      </c>
      <c r="X383" s="1">
        <v>39185</v>
      </c>
      <c r="Y383">
        <v>17.181799999999999</v>
      </c>
      <c r="AA383" s="1">
        <v>41194</v>
      </c>
      <c r="AB383">
        <v>11.776400000000001</v>
      </c>
      <c r="AD383" s="1">
        <v>39185</v>
      </c>
      <c r="AE383">
        <v>17.572600000000001</v>
      </c>
      <c r="AG383" s="1">
        <v>39185</v>
      </c>
      <c r="AH383">
        <v>15.4399</v>
      </c>
    </row>
    <row r="384" spans="2:34" x14ac:dyDescent="0.3">
      <c r="B384" s="1">
        <v>37060</v>
      </c>
      <c r="C384">
        <v>1691.59</v>
      </c>
      <c r="E384" s="1">
        <v>37060</v>
      </c>
      <c r="F384">
        <v>89.289000000000001</v>
      </c>
      <c r="H384" s="1">
        <v>37060</v>
      </c>
      <c r="I384">
        <v>2210.7860000000001</v>
      </c>
      <c r="L384" s="1">
        <v>37060</v>
      </c>
      <c r="M384">
        <v>1.8174999999999999</v>
      </c>
      <c r="O384" s="1">
        <v>39192</v>
      </c>
      <c r="P384">
        <v>16.798999999999999</v>
      </c>
      <c r="R384" s="1">
        <v>39192</v>
      </c>
      <c r="S384">
        <v>15.354699999999999</v>
      </c>
      <c r="X384" s="1">
        <v>39192</v>
      </c>
      <c r="Y384">
        <v>17.482399999999998</v>
      </c>
      <c r="AA384" s="1">
        <v>41201</v>
      </c>
      <c r="AB384">
        <v>11.9192</v>
      </c>
      <c r="AD384" s="1">
        <v>39192</v>
      </c>
      <c r="AE384">
        <v>17.885300000000001</v>
      </c>
      <c r="AG384" s="1">
        <v>39192</v>
      </c>
      <c r="AH384">
        <v>15.6747</v>
      </c>
    </row>
    <row r="385" spans="2:34" x14ac:dyDescent="0.3">
      <c r="B385" s="1">
        <v>37061</v>
      </c>
      <c r="C385">
        <v>1697.41</v>
      </c>
      <c r="E385" s="1">
        <v>37061</v>
      </c>
      <c r="F385">
        <v>89.391999999999996</v>
      </c>
      <c r="H385" s="1">
        <v>37061</v>
      </c>
      <c r="I385">
        <v>2213.4879999999998</v>
      </c>
      <c r="L385" s="1">
        <v>37061</v>
      </c>
      <c r="M385">
        <v>1.8174999999999999</v>
      </c>
      <c r="O385" s="1">
        <v>39199</v>
      </c>
      <c r="P385">
        <v>16.908799999999999</v>
      </c>
      <c r="R385" s="1">
        <v>39199</v>
      </c>
      <c r="S385">
        <v>15.375299999999999</v>
      </c>
      <c r="X385" s="1">
        <v>39199</v>
      </c>
      <c r="Y385">
        <v>17.5152</v>
      </c>
      <c r="AA385" s="1">
        <v>41208</v>
      </c>
      <c r="AB385">
        <v>11.783300000000001</v>
      </c>
      <c r="AD385" s="1">
        <v>39199</v>
      </c>
      <c r="AE385">
        <v>17.928699999999999</v>
      </c>
      <c r="AG385" s="1">
        <v>39199</v>
      </c>
      <c r="AH385">
        <v>15.6289</v>
      </c>
    </row>
    <row r="386" spans="2:34" x14ac:dyDescent="0.3">
      <c r="B386" s="1">
        <v>37062</v>
      </c>
      <c r="C386">
        <v>1712.26</v>
      </c>
      <c r="E386" s="1">
        <v>37062</v>
      </c>
      <c r="F386">
        <v>89.578100000000006</v>
      </c>
      <c r="H386" s="1">
        <v>37062</v>
      </c>
      <c r="I386">
        <v>2218.75</v>
      </c>
      <c r="L386" s="1">
        <v>37062</v>
      </c>
      <c r="M386">
        <v>1.8205</v>
      </c>
      <c r="O386" s="1">
        <v>39206</v>
      </c>
      <c r="P386">
        <v>16.7682</v>
      </c>
      <c r="R386" s="1">
        <v>39206</v>
      </c>
      <c r="S386">
        <v>15.452500000000001</v>
      </c>
      <c r="X386" s="1">
        <v>39206</v>
      </c>
      <c r="Y386">
        <v>18.0913</v>
      </c>
      <c r="AA386" s="1">
        <v>41215</v>
      </c>
      <c r="AB386">
        <v>11.8697</v>
      </c>
      <c r="AD386" s="1">
        <v>39206</v>
      </c>
      <c r="AE386">
        <v>18.1143</v>
      </c>
      <c r="AG386" s="1">
        <v>39206</v>
      </c>
      <c r="AH386">
        <v>15.746700000000001</v>
      </c>
    </row>
    <row r="387" spans="2:34" x14ac:dyDescent="0.3">
      <c r="B387" s="1">
        <v>37063</v>
      </c>
      <c r="C387">
        <v>1731.76</v>
      </c>
      <c r="E387" s="1">
        <v>37063</v>
      </c>
      <c r="F387">
        <v>90.304500000000004</v>
      </c>
      <c r="H387" s="1">
        <v>37063</v>
      </c>
      <c r="I387">
        <v>2236.7399999999998</v>
      </c>
      <c r="L387" s="1">
        <v>37063</v>
      </c>
      <c r="M387">
        <v>1.8219000000000001</v>
      </c>
      <c r="O387" s="1">
        <v>39213</v>
      </c>
      <c r="P387">
        <v>16.718499999999999</v>
      </c>
      <c r="R387" s="1">
        <v>39213</v>
      </c>
      <c r="S387">
        <v>15.422000000000001</v>
      </c>
      <c r="X387" s="1">
        <v>39213</v>
      </c>
      <c r="Y387">
        <v>18.072800000000001</v>
      </c>
      <c r="AA387" s="1">
        <v>41222</v>
      </c>
      <c r="AB387">
        <v>11.6327</v>
      </c>
      <c r="AD387" s="1">
        <v>39213</v>
      </c>
      <c r="AE387">
        <v>18.100100000000001</v>
      </c>
      <c r="AG387" s="1">
        <v>39213</v>
      </c>
      <c r="AH387">
        <v>15.7196</v>
      </c>
    </row>
    <row r="388" spans="2:34" x14ac:dyDescent="0.3">
      <c r="B388" s="1">
        <v>37064</v>
      </c>
      <c r="C388">
        <v>1715.39</v>
      </c>
      <c r="E388" s="1">
        <v>37064</v>
      </c>
      <c r="F388">
        <v>90.078100000000006</v>
      </c>
      <c r="H388" s="1">
        <v>37064</v>
      </c>
      <c r="I388">
        <v>2230.5509999999999</v>
      </c>
      <c r="L388" s="1">
        <v>37064</v>
      </c>
      <c r="M388">
        <v>1.821</v>
      </c>
      <c r="O388" s="1">
        <v>39220</v>
      </c>
      <c r="P388">
        <v>16.8795</v>
      </c>
      <c r="R388" s="1">
        <v>39220</v>
      </c>
      <c r="S388">
        <v>15.555099999999999</v>
      </c>
      <c r="X388" s="1">
        <v>39220</v>
      </c>
      <c r="Y388">
        <v>16.557700000000001</v>
      </c>
      <c r="AA388" s="1">
        <v>41229</v>
      </c>
      <c r="AB388">
        <v>11.452199999999999</v>
      </c>
      <c r="AD388" s="1">
        <v>39220</v>
      </c>
      <c r="AE388">
        <v>16.4419</v>
      </c>
      <c r="AG388" s="1">
        <v>39220</v>
      </c>
      <c r="AH388">
        <v>15.7966</v>
      </c>
    </row>
    <row r="389" spans="2:34" x14ac:dyDescent="0.3">
      <c r="B389" s="1">
        <v>37067</v>
      </c>
      <c r="C389">
        <v>1705.94</v>
      </c>
      <c r="E389" s="1">
        <v>37067</v>
      </c>
      <c r="F389">
        <v>89.893299999999996</v>
      </c>
      <c r="H389" s="1">
        <v>37067</v>
      </c>
      <c r="I389">
        <v>2225.8560000000002</v>
      </c>
      <c r="L389" s="1">
        <v>37067</v>
      </c>
      <c r="M389">
        <v>1.8188</v>
      </c>
      <c r="O389" s="1">
        <v>39227</v>
      </c>
      <c r="P389">
        <v>16.802499999999998</v>
      </c>
      <c r="R389" s="1">
        <v>39227</v>
      </c>
      <c r="S389">
        <v>15.431800000000001</v>
      </c>
      <c r="X389" s="1">
        <v>39227</v>
      </c>
      <c r="Y389">
        <v>16.467700000000001</v>
      </c>
      <c r="AA389" s="1">
        <v>41236</v>
      </c>
      <c r="AB389">
        <v>11.8644</v>
      </c>
      <c r="AD389" s="1">
        <v>39227</v>
      </c>
      <c r="AE389">
        <v>16.354700000000001</v>
      </c>
      <c r="AG389" s="1">
        <v>39227</v>
      </c>
      <c r="AH389">
        <v>15.7561</v>
      </c>
    </row>
    <row r="390" spans="2:34" x14ac:dyDescent="0.3">
      <c r="B390" s="1">
        <v>37068</v>
      </c>
      <c r="C390">
        <v>1703.37</v>
      </c>
      <c r="E390" s="1">
        <v>37068</v>
      </c>
      <c r="F390">
        <v>89.377399999999994</v>
      </c>
      <c r="H390" s="1">
        <v>37068</v>
      </c>
      <c r="I390">
        <v>2212.9059999999999</v>
      </c>
      <c r="L390" s="1">
        <v>37068</v>
      </c>
      <c r="M390">
        <v>1.8194999999999999</v>
      </c>
      <c r="O390" s="1">
        <v>39234</v>
      </c>
      <c r="P390">
        <v>17.031199999999998</v>
      </c>
      <c r="R390" s="1">
        <v>39234</v>
      </c>
      <c r="S390">
        <v>15.5831</v>
      </c>
      <c r="X390" s="1">
        <v>39234</v>
      </c>
      <c r="Y390">
        <v>16.967400000000001</v>
      </c>
      <c r="AA390" s="1">
        <v>41243</v>
      </c>
      <c r="AB390">
        <v>11.9514</v>
      </c>
      <c r="AD390" s="1">
        <v>39234</v>
      </c>
      <c r="AE390">
        <v>16.838100000000001</v>
      </c>
      <c r="AG390" s="1">
        <v>39234</v>
      </c>
      <c r="AH390">
        <v>15.969799999999999</v>
      </c>
    </row>
    <row r="391" spans="2:34" x14ac:dyDescent="0.3">
      <c r="B391" s="1">
        <v>37069</v>
      </c>
      <c r="C391">
        <v>1695.61</v>
      </c>
      <c r="E391" s="1">
        <v>37069</v>
      </c>
      <c r="F391">
        <v>89.060900000000004</v>
      </c>
      <c r="H391" s="1">
        <v>37069</v>
      </c>
      <c r="I391">
        <v>2204.4810000000002</v>
      </c>
      <c r="L391" s="1">
        <v>37069</v>
      </c>
      <c r="M391">
        <v>1.8218000000000001</v>
      </c>
      <c r="O391" s="1">
        <v>39241</v>
      </c>
      <c r="P391">
        <v>16.701499999999999</v>
      </c>
      <c r="R391" s="1">
        <v>39241</v>
      </c>
      <c r="S391">
        <v>15.2568</v>
      </c>
      <c r="X391" s="1">
        <v>39241</v>
      </c>
      <c r="Y391">
        <v>16.544499999999999</v>
      </c>
      <c r="AA391" s="1">
        <v>41250</v>
      </c>
      <c r="AB391">
        <v>11.9933</v>
      </c>
      <c r="AD391" s="1">
        <v>39241</v>
      </c>
      <c r="AE391">
        <v>16.420999999999999</v>
      </c>
      <c r="AG391" s="1">
        <v>39241</v>
      </c>
      <c r="AH391">
        <v>15.5603</v>
      </c>
    </row>
    <row r="392" spans="2:34" x14ac:dyDescent="0.3">
      <c r="B392" s="1">
        <v>37070</v>
      </c>
      <c r="C392">
        <v>1716.81</v>
      </c>
      <c r="E392" s="1">
        <v>37070</v>
      </c>
      <c r="F392">
        <v>89.5227</v>
      </c>
      <c r="H392" s="1">
        <v>37070</v>
      </c>
      <c r="I392">
        <v>2217.2809999999999</v>
      </c>
      <c r="L392" s="1">
        <v>37070</v>
      </c>
      <c r="M392">
        <v>1.8234999999999999</v>
      </c>
      <c r="O392" s="1">
        <v>39248</v>
      </c>
      <c r="P392">
        <v>17.000900000000001</v>
      </c>
      <c r="R392" s="1">
        <v>39248</v>
      </c>
      <c r="S392">
        <v>15.4856</v>
      </c>
      <c r="X392" s="1">
        <v>39248</v>
      </c>
      <c r="Y392">
        <v>16.938199999999998</v>
      </c>
      <c r="AA392" s="1">
        <v>41257</v>
      </c>
      <c r="AB392">
        <v>12.0252</v>
      </c>
      <c r="AD392" s="1">
        <v>39248</v>
      </c>
      <c r="AE392">
        <v>16.7821</v>
      </c>
      <c r="AG392" s="1">
        <v>39248</v>
      </c>
      <c r="AH392">
        <v>15.916399999999999</v>
      </c>
    </row>
    <row r="393" spans="2:34" x14ac:dyDescent="0.3">
      <c r="B393" s="1">
        <v>37071</v>
      </c>
      <c r="C393">
        <v>1714.32</v>
      </c>
      <c r="E393" s="1">
        <v>37071</v>
      </c>
      <c r="F393">
        <v>89.882099999999994</v>
      </c>
      <c r="H393" s="1">
        <v>37071</v>
      </c>
      <c r="I393">
        <v>2225.2930000000001</v>
      </c>
      <c r="L393" s="1">
        <v>37071</v>
      </c>
      <c r="M393">
        <v>1.8226</v>
      </c>
      <c r="O393" s="1">
        <v>39255</v>
      </c>
      <c r="P393">
        <v>16.660900000000002</v>
      </c>
      <c r="R393" s="1">
        <v>39255</v>
      </c>
      <c r="S393">
        <v>15.129799999999999</v>
      </c>
      <c r="X393" s="1">
        <v>39255</v>
      </c>
      <c r="Y393">
        <v>16.8293</v>
      </c>
      <c r="AA393" s="1">
        <v>41264</v>
      </c>
      <c r="AB393">
        <v>12.1271</v>
      </c>
      <c r="AD393" s="1">
        <v>39255</v>
      </c>
      <c r="AE393">
        <v>16.639700000000001</v>
      </c>
      <c r="AG393" s="1">
        <v>39255</v>
      </c>
      <c r="AH393">
        <v>15.6769</v>
      </c>
    </row>
    <row r="394" spans="2:34" x14ac:dyDescent="0.3">
      <c r="B394" s="1">
        <v>37074</v>
      </c>
      <c r="C394">
        <v>1731.53</v>
      </c>
      <c r="E394" s="1">
        <v>37074</v>
      </c>
      <c r="F394">
        <v>90.733699999999999</v>
      </c>
      <c r="H394" s="1">
        <v>37074</v>
      </c>
      <c r="I394">
        <v>2247.1990000000001</v>
      </c>
      <c r="L394" s="1">
        <v>37074</v>
      </c>
      <c r="M394">
        <v>1.8223</v>
      </c>
      <c r="O394" s="1">
        <v>39262</v>
      </c>
      <c r="P394">
        <v>16.662099999999999</v>
      </c>
      <c r="R394" s="1">
        <v>39262</v>
      </c>
      <c r="S394">
        <v>15.0998</v>
      </c>
      <c r="X394" s="1">
        <v>39262</v>
      </c>
      <c r="Y394">
        <v>16.858000000000001</v>
      </c>
      <c r="AA394" s="1">
        <v>41271</v>
      </c>
      <c r="AB394">
        <v>12.0116</v>
      </c>
      <c r="AD394" s="1">
        <v>39262</v>
      </c>
      <c r="AE394">
        <v>16.674099999999999</v>
      </c>
      <c r="AG394" s="1">
        <v>39262</v>
      </c>
      <c r="AH394">
        <v>15.660600000000001</v>
      </c>
    </row>
    <row r="395" spans="2:34" x14ac:dyDescent="0.3">
      <c r="B395" s="1">
        <v>37075</v>
      </c>
      <c r="C395">
        <v>1728.65</v>
      </c>
      <c r="E395" s="1">
        <v>37075</v>
      </c>
      <c r="F395">
        <v>90.325900000000004</v>
      </c>
      <c r="H395" s="1">
        <v>37075</v>
      </c>
      <c r="I395">
        <v>2237.5509999999999</v>
      </c>
      <c r="L395" s="1">
        <v>37075</v>
      </c>
      <c r="M395">
        <v>1.823</v>
      </c>
      <c r="O395" s="1">
        <v>39269</v>
      </c>
      <c r="P395">
        <v>16.9817</v>
      </c>
      <c r="R395" s="1">
        <v>39269</v>
      </c>
      <c r="S395">
        <v>15.300599999999999</v>
      </c>
      <c r="X395" s="1">
        <v>39269</v>
      </c>
      <c r="Y395">
        <v>17.210100000000001</v>
      </c>
      <c r="AA395" s="1">
        <v>41278</v>
      </c>
      <c r="AB395">
        <v>12.377700000000001</v>
      </c>
      <c r="AD395" s="1">
        <v>39269</v>
      </c>
      <c r="AE395">
        <v>16.9755</v>
      </c>
      <c r="AG395" s="1">
        <v>39269</v>
      </c>
      <c r="AH395">
        <v>15.898899999999999</v>
      </c>
    </row>
    <row r="396" spans="2:34" x14ac:dyDescent="0.3">
      <c r="B396" s="1">
        <v>37076</v>
      </c>
      <c r="C396">
        <v>1728.65</v>
      </c>
      <c r="E396" s="1">
        <v>37076</v>
      </c>
      <c r="F396">
        <v>90.000299999999996</v>
      </c>
      <c r="H396" s="1">
        <v>37076</v>
      </c>
      <c r="I396">
        <v>2230.0300000000002</v>
      </c>
      <c r="L396" s="1">
        <v>37076</v>
      </c>
      <c r="M396">
        <v>1.8245</v>
      </c>
      <c r="O396" s="1">
        <v>39276</v>
      </c>
      <c r="P396">
        <v>17.2288</v>
      </c>
      <c r="R396" s="1">
        <v>39276</v>
      </c>
      <c r="S396">
        <v>15.4969</v>
      </c>
      <c r="X396" s="1">
        <v>39276</v>
      </c>
      <c r="Y396">
        <v>17.484100000000002</v>
      </c>
      <c r="AA396" s="1">
        <v>41285</v>
      </c>
      <c r="AB396">
        <v>12.449299999999999</v>
      </c>
      <c r="AD396" s="1">
        <v>39276</v>
      </c>
      <c r="AE396">
        <v>17.2104</v>
      </c>
      <c r="AG396" s="1">
        <v>39276</v>
      </c>
      <c r="AH396">
        <v>16.066500000000001</v>
      </c>
    </row>
    <row r="397" spans="2:34" x14ac:dyDescent="0.3">
      <c r="B397" s="1">
        <v>37077</v>
      </c>
      <c r="C397">
        <v>1707.68</v>
      </c>
      <c r="E397" s="1">
        <v>37077</v>
      </c>
      <c r="F397">
        <v>88.784800000000004</v>
      </c>
      <c r="H397" s="1">
        <v>37077</v>
      </c>
      <c r="I397">
        <v>2198.9659999999999</v>
      </c>
      <c r="L397" s="1">
        <v>37077</v>
      </c>
      <c r="M397">
        <v>1.8254999999999999</v>
      </c>
      <c r="O397" s="1">
        <v>39283</v>
      </c>
      <c r="P397">
        <v>17.0258</v>
      </c>
      <c r="R397" s="1">
        <v>39283</v>
      </c>
      <c r="S397">
        <v>15.295299999999999</v>
      </c>
      <c r="X397" s="1">
        <v>39283</v>
      </c>
      <c r="Y397">
        <v>17.145</v>
      </c>
      <c r="AA397" s="1">
        <v>41292</v>
      </c>
      <c r="AB397">
        <v>12.516999999999999</v>
      </c>
      <c r="AD397" s="1">
        <v>39283</v>
      </c>
      <c r="AE397">
        <v>17.063099999999999</v>
      </c>
      <c r="AG397" s="1">
        <v>39283</v>
      </c>
      <c r="AH397">
        <v>15.8834</v>
      </c>
    </row>
    <row r="398" spans="2:34" x14ac:dyDescent="0.3">
      <c r="B398" s="1">
        <v>37078</v>
      </c>
      <c r="C398">
        <v>1667.9</v>
      </c>
      <c r="E398" s="1">
        <v>37078</v>
      </c>
      <c r="F398">
        <v>87.072299999999998</v>
      </c>
      <c r="H398" s="1">
        <v>37078</v>
      </c>
      <c r="I398">
        <v>2156.136</v>
      </c>
      <c r="L398" s="1">
        <v>37078</v>
      </c>
      <c r="M398">
        <v>1.8266</v>
      </c>
      <c r="O398" s="1">
        <v>39290</v>
      </c>
      <c r="P398">
        <v>16.191700000000001</v>
      </c>
      <c r="R398" s="1">
        <v>39290</v>
      </c>
      <c r="S398">
        <v>14.460100000000001</v>
      </c>
      <c r="X398" s="1">
        <v>39290</v>
      </c>
      <c r="Y398">
        <v>16.2454</v>
      </c>
      <c r="AA398" s="1">
        <v>41299</v>
      </c>
      <c r="AB398">
        <v>12.6693</v>
      </c>
      <c r="AD398" s="1">
        <v>39290</v>
      </c>
      <c r="AE398">
        <v>16.175899999999999</v>
      </c>
      <c r="AG398" s="1">
        <v>39290</v>
      </c>
      <c r="AH398">
        <v>15.036099999999999</v>
      </c>
    </row>
    <row r="399" spans="2:34" x14ac:dyDescent="0.3">
      <c r="B399" s="1">
        <v>37081</v>
      </c>
      <c r="C399">
        <v>1679.4</v>
      </c>
      <c r="E399" s="1">
        <v>37081</v>
      </c>
      <c r="F399">
        <v>87.463099999999997</v>
      </c>
      <c r="H399" s="1">
        <v>37081</v>
      </c>
      <c r="I399">
        <v>2167.1260000000002</v>
      </c>
      <c r="L399" s="1">
        <v>37081</v>
      </c>
      <c r="M399">
        <v>1.8280000000000001</v>
      </c>
      <c r="O399" s="1">
        <v>39297</v>
      </c>
      <c r="P399">
        <v>15.5321</v>
      </c>
      <c r="R399" s="1">
        <v>39297</v>
      </c>
      <c r="S399">
        <v>14.1471</v>
      </c>
      <c r="X399" s="1">
        <v>39297</v>
      </c>
      <c r="Y399">
        <v>15.9765</v>
      </c>
      <c r="AA399" s="1">
        <v>41306</v>
      </c>
      <c r="AB399">
        <v>12.753500000000001</v>
      </c>
      <c r="AD399" s="1">
        <v>39297</v>
      </c>
      <c r="AE399">
        <v>15.9041</v>
      </c>
      <c r="AG399" s="1">
        <v>39297</v>
      </c>
      <c r="AH399">
        <v>14.823499999999999</v>
      </c>
    </row>
    <row r="400" spans="2:34" x14ac:dyDescent="0.3">
      <c r="B400" s="1">
        <v>37082</v>
      </c>
      <c r="C400">
        <v>1655.31</v>
      </c>
      <c r="E400" s="1">
        <v>37082</v>
      </c>
      <c r="F400">
        <v>86.942099999999996</v>
      </c>
      <c r="H400" s="1">
        <v>37082</v>
      </c>
      <c r="I400">
        <v>2154.2779999999998</v>
      </c>
      <c r="L400" s="1">
        <v>37082</v>
      </c>
      <c r="M400">
        <v>1.8352999999999999</v>
      </c>
      <c r="O400" s="1">
        <v>39304</v>
      </c>
      <c r="P400">
        <v>15.698399999999999</v>
      </c>
      <c r="R400" s="1">
        <v>39304</v>
      </c>
      <c r="S400">
        <v>14.337199999999999</v>
      </c>
      <c r="X400" s="1">
        <v>39304</v>
      </c>
      <c r="Y400">
        <v>15.808999999999999</v>
      </c>
      <c r="AA400" s="1">
        <v>41313</v>
      </c>
      <c r="AB400">
        <v>12.7201</v>
      </c>
      <c r="AD400" s="1">
        <v>39304</v>
      </c>
      <c r="AE400">
        <v>15.0672</v>
      </c>
      <c r="AG400" s="1">
        <v>39304</v>
      </c>
      <c r="AH400">
        <v>14.723100000000001</v>
      </c>
    </row>
    <row r="401" spans="2:34" x14ac:dyDescent="0.3">
      <c r="B401" s="1">
        <v>37083</v>
      </c>
      <c r="C401">
        <v>1653.54</v>
      </c>
      <c r="E401" s="1">
        <v>37083</v>
      </c>
      <c r="F401">
        <v>86.532799999999995</v>
      </c>
      <c r="H401" s="1">
        <v>37083</v>
      </c>
      <c r="I401">
        <v>2145.951</v>
      </c>
      <c r="L401" s="1">
        <v>37083</v>
      </c>
      <c r="M401">
        <v>1.8349</v>
      </c>
      <c r="O401" s="1">
        <v>39311</v>
      </c>
      <c r="P401">
        <v>15.6053</v>
      </c>
      <c r="R401" s="1">
        <v>39311</v>
      </c>
      <c r="S401">
        <v>14.235099999999999</v>
      </c>
      <c r="X401" s="1">
        <v>39311</v>
      </c>
      <c r="Y401">
        <v>14.8436</v>
      </c>
      <c r="AA401" s="1">
        <v>41320</v>
      </c>
      <c r="AB401">
        <v>12.702500000000001</v>
      </c>
      <c r="AD401" s="1">
        <v>39311</v>
      </c>
      <c r="AE401">
        <v>14.7384</v>
      </c>
      <c r="AG401" s="1">
        <v>39311</v>
      </c>
      <c r="AH401">
        <v>14.4763</v>
      </c>
    </row>
    <row r="402" spans="2:34" x14ac:dyDescent="0.3">
      <c r="B402" s="1">
        <v>37084</v>
      </c>
      <c r="C402">
        <v>1692.73</v>
      </c>
      <c r="E402" s="1">
        <v>37084</v>
      </c>
      <c r="F402">
        <v>87.900800000000004</v>
      </c>
      <c r="H402" s="1">
        <v>37084</v>
      </c>
      <c r="I402">
        <v>2180.681</v>
      </c>
      <c r="L402" s="1">
        <v>37084</v>
      </c>
      <c r="M402">
        <v>1.8340000000000001</v>
      </c>
      <c r="O402" s="1">
        <v>39318</v>
      </c>
      <c r="P402">
        <v>16.0488</v>
      </c>
      <c r="R402" s="1">
        <v>39318</v>
      </c>
      <c r="S402">
        <v>14.5412</v>
      </c>
      <c r="X402" s="1">
        <v>39318</v>
      </c>
      <c r="Y402">
        <v>15.4102</v>
      </c>
      <c r="AA402" s="1">
        <v>41327</v>
      </c>
      <c r="AB402">
        <v>12.6699</v>
      </c>
      <c r="AD402" s="1">
        <v>39318</v>
      </c>
      <c r="AE402">
        <v>15.257400000000001</v>
      </c>
      <c r="AG402" s="1">
        <v>39318</v>
      </c>
      <c r="AH402">
        <v>14.922499999999999</v>
      </c>
    </row>
    <row r="403" spans="2:34" x14ac:dyDescent="0.3">
      <c r="B403" s="1">
        <v>37085</v>
      </c>
      <c r="C403">
        <v>1703.31</v>
      </c>
      <c r="E403" s="1">
        <v>37085</v>
      </c>
      <c r="F403">
        <v>88.2166</v>
      </c>
      <c r="H403" s="1">
        <v>37085</v>
      </c>
      <c r="I403">
        <v>2189.5540000000001</v>
      </c>
      <c r="L403" s="1">
        <v>37085</v>
      </c>
      <c r="M403">
        <v>1.8372999999999999</v>
      </c>
      <c r="O403" s="1">
        <v>39325</v>
      </c>
      <c r="P403">
        <v>15.9716</v>
      </c>
      <c r="R403" s="1">
        <v>39325</v>
      </c>
      <c r="S403">
        <v>14.4701</v>
      </c>
      <c r="X403" s="1">
        <v>39325</v>
      </c>
      <c r="Y403">
        <v>15.531700000000001</v>
      </c>
      <c r="AA403" s="1">
        <v>41334</v>
      </c>
      <c r="AB403">
        <v>12.6685</v>
      </c>
      <c r="AD403" s="1">
        <v>39325</v>
      </c>
      <c r="AE403">
        <v>15.330500000000001</v>
      </c>
      <c r="AG403" s="1">
        <v>39325</v>
      </c>
      <c r="AH403">
        <v>14.998200000000001</v>
      </c>
    </row>
    <row r="404" spans="2:34" x14ac:dyDescent="0.3">
      <c r="B404" s="1">
        <v>37088</v>
      </c>
      <c r="C404">
        <v>1684.77</v>
      </c>
      <c r="E404" s="1">
        <v>37088</v>
      </c>
      <c r="F404">
        <v>87.6584</v>
      </c>
      <c r="H404" s="1">
        <v>37088</v>
      </c>
      <c r="I404">
        <v>2175.982</v>
      </c>
      <c r="L404" s="1">
        <v>37088</v>
      </c>
      <c r="M404">
        <v>1.8363</v>
      </c>
      <c r="O404" s="1">
        <v>39332</v>
      </c>
      <c r="P404">
        <v>15.752700000000001</v>
      </c>
      <c r="R404" s="1">
        <v>39332</v>
      </c>
      <c r="S404">
        <v>14.232799999999999</v>
      </c>
      <c r="X404" s="1">
        <v>39332</v>
      </c>
      <c r="Y404">
        <v>15.3354</v>
      </c>
      <c r="AA404" s="1">
        <v>41341</v>
      </c>
      <c r="AB404">
        <v>12.9039</v>
      </c>
      <c r="AD404" s="1">
        <v>39332</v>
      </c>
      <c r="AE404">
        <v>15.1167</v>
      </c>
      <c r="AG404" s="1">
        <v>39332</v>
      </c>
      <c r="AH404">
        <v>14.7403</v>
      </c>
    </row>
    <row r="405" spans="2:34" x14ac:dyDescent="0.3">
      <c r="B405" s="1">
        <v>37089</v>
      </c>
      <c r="C405">
        <v>1701.57</v>
      </c>
      <c r="E405" s="1">
        <v>37089</v>
      </c>
      <c r="F405">
        <v>87.684200000000004</v>
      </c>
      <c r="H405" s="1">
        <v>37089</v>
      </c>
      <c r="I405">
        <v>2176.62</v>
      </c>
      <c r="L405" s="1">
        <v>37089</v>
      </c>
      <c r="M405">
        <v>1.8333999999999999</v>
      </c>
      <c r="O405" s="1">
        <v>39339</v>
      </c>
      <c r="P405">
        <v>16.0853</v>
      </c>
      <c r="R405" s="1">
        <v>39339</v>
      </c>
      <c r="S405">
        <v>14.49</v>
      </c>
      <c r="X405" s="1">
        <v>39339</v>
      </c>
      <c r="Y405">
        <v>15.565099999999999</v>
      </c>
      <c r="AA405" s="1">
        <v>41348</v>
      </c>
      <c r="AB405">
        <v>13.0021</v>
      </c>
      <c r="AD405" s="1">
        <v>39339</v>
      </c>
      <c r="AE405">
        <v>15.348800000000001</v>
      </c>
      <c r="AG405" s="1">
        <v>39339</v>
      </c>
      <c r="AH405">
        <v>14.954800000000001</v>
      </c>
    </row>
    <row r="406" spans="2:34" x14ac:dyDescent="0.3">
      <c r="B406" s="1">
        <v>37090</v>
      </c>
      <c r="C406">
        <v>1692.27</v>
      </c>
      <c r="E406" s="1">
        <v>37090</v>
      </c>
      <c r="F406">
        <v>87.519400000000005</v>
      </c>
      <c r="H406" s="1">
        <v>37090</v>
      </c>
      <c r="I406">
        <v>2173</v>
      </c>
      <c r="L406" s="1">
        <v>37090</v>
      </c>
      <c r="M406">
        <v>1.83</v>
      </c>
      <c r="O406" s="1">
        <v>39346</v>
      </c>
      <c r="P406">
        <v>16.5352</v>
      </c>
      <c r="R406" s="1">
        <v>39346</v>
      </c>
      <c r="S406">
        <v>14.8948</v>
      </c>
      <c r="X406" s="1">
        <v>39346</v>
      </c>
      <c r="Y406">
        <v>15.9901</v>
      </c>
      <c r="AA406" s="1">
        <v>41355</v>
      </c>
      <c r="AB406">
        <v>12.844200000000001</v>
      </c>
      <c r="AD406" s="1">
        <v>39346</v>
      </c>
      <c r="AE406">
        <v>15.8415</v>
      </c>
      <c r="AG406" s="1">
        <v>39346</v>
      </c>
      <c r="AH406">
        <v>15.328900000000001</v>
      </c>
    </row>
    <row r="407" spans="2:34" x14ac:dyDescent="0.3">
      <c r="B407" s="1">
        <v>37091</v>
      </c>
      <c r="C407">
        <v>1702.52</v>
      </c>
      <c r="E407" s="1">
        <v>37091</v>
      </c>
      <c r="F407">
        <v>88.173299999999998</v>
      </c>
      <c r="H407" s="1">
        <v>37091</v>
      </c>
      <c r="I407">
        <v>2189.8490000000002</v>
      </c>
      <c r="L407" s="1">
        <v>37091</v>
      </c>
      <c r="M407">
        <v>1.8245</v>
      </c>
      <c r="O407" s="1">
        <v>39353</v>
      </c>
      <c r="P407">
        <v>16.546299999999999</v>
      </c>
      <c r="R407" s="1">
        <v>39353</v>
      </c>
      <c r="S407">
        <v>14.7971</v>
      </c>
      <c r="X407" s="1">
        <v>39353</v>
      </c>
      <c r="Y407">
        <v>16.193000000000001</v>
      </c>
      <c r="AA407" s="1">
        <v>41362</v>
      </c>
      <c r="AB407">
        <v>12.8742</v>
      </c>
      <c r="AD407" s="1">
        <v>39353</v>
      </c>
      <c r="AE407">
        <v>16.0001</v>
      </c>
      <c r="AG407" s="1">
        <v>39353</v>
      </c>
      <c r="AH407">
        <v>15.427300000000001</v>
      </c>
    </row>
    <row r="408" spans="2:34" x14ac:dyDescent="0.3">
      <c r="B408" s="1">
        <v>37092</v>
      </c>
      <c r="C408">
        <v>1696.67</v>
      </c>
      <c r="E408" s="1">
        <v>37092</v>
      </c>
      <c r="F408">
        <v>87.892399999999995</v>
      </c>
      <c r="H408" s="1">
        <v>37092</v>
      </c>
      <c r="I408">
        <v>2182.627</v>
      </c>
      <c r="L408" s="1">
        <v>37092</v>
      </c>
      <c r="M408">
        <v>1.8241000000000001</v>
      </c>
      <c r="O408" s="1">
        <v>39360</v>
      </c>
      <c r="P408">
        <v>16.875399999999999</v>
      </c>
      <c r="R408" s="1">
        <v>39360</v>
      </c>
      <c r="S408">
        <v>15.104799999999999</v>
      </c>
      <c r="X408" s="1">
        <v>39360</v>
      </c>
      <c r="Y408">
        <v>16.540400000000002</v>
      </c>
      <c r="AA408" s="1">
        <v>41369</v>
      </c>
      <c r="AB408">
        <v>12.6877</v>
      </c>
      <c r="AD408" s="1">
        <v>39360</v>
      </c>
      <c r="AE408">
        <v>16.315899999999999</v>
      </c>
      <c r="AG408" s="1">
        <v>39360</v>
      </c>
      <c r="AH408">
        <v>15.7883</v>
      </c>
    </row>
    <row r="409" spans="2:34" x14ac:dyDescent="0.3">
      <c r="B409" s="1">
        <v>37095</v>
      </c>
      <c r="C409">
        <v>1668.9</v>
      </c>
      <c r="E409" s="1">
        <v>37095</v>
      </c>
      <c r="F409">
        <v>86.790499999999994</v>
      </c>
      <c r="H409" s="1">
        <v>37095</v>
      </c>
      <c r="I409">
        <v>2153.9</v>
      </c>
      <c r="L409" s="1">
        <v>37095</v>
      </c>
      <c r="M409">
        <v>1.8259000000000001</v>
      </c>
      <c r="O409" s="1">
        <v>39367</v>
      </c>
      <c r="P409">
        <v>16.920999999999999</v>
      </c>
      <c r="R409" s="1">
        <v>39367</v>
      </c>
      <c r="S409">
        <v>15.1463</v>
      </c>
      <c r="X409" s="1">
        <v>39367</v>
      </c>
      <c r="Y409">
        <v>16.689800000000002</v>
      </c>
      <c r="AA409" s="1">
        <v>41376</v>
      </c>
      <c r="AB409">
        <v>12.9747</v>
      </c>
      <c r="AD409" s="1">
        <v>39367</v>
      </c>
      <c r="AE409">
        <v>16.433800000000002</v>
      </c>
      <c r="AG409" s="1">
        <v>39367</v>
      </c>
      <c r="AH409">
        <v>15.957100000000001</v>
      </c>
    </row>
    <row r="410" spans="2:34" x14ac:dyDescent="0.3">
      <c r="B410" s="1">
        <v>37096</v>
      </c>
      <c r="C410">
        <v>1641.76</v>
      </c>
      <c r="E410" s="1">
        <v>37096</v>
      </c>
      <c r="F410">
        <v>85.950199999999995</v>
      </c>
      <c r="H410" s="1">
        <v>37096</v>
      </c>
      <c r="I410">
        <v>2132.6880000000001</v>
      </c>
      <c r="L410" s="1">
        <v>37096</v>
      </c>
      <c r="M410">
        <v>1.8178000000000001</v>
      </c>
      <c r="O410" s="1">
        <v>39374</v>
      </c>
      <c r="P410">
        <v>16.258400000000002</v>
      </c>
      <c r="R410" s="1">
        <v>39374</v>
      </c>
      <c r="S410">
        <v>14.5937</v>
      </c>
      <c r="X410" s="1">
        <v>39374</v>
      </c>
      <c r="Y410">
        <v>16.278099999999998</v>
      </c>
      <c r="AA410" s="1">
        <v>41383</v>
      </c>
      <c r="AB410">
        <v>12.6898</v>
      </c>
      <c r="AD410" s="1">
        <v>39374</v>
      </c>
      <c r="AE410">
        <v>15.9923</v>
      </c>
      <c r="AG410" s="1">
        <v>39374</v>
      </c>
      <c r="AH410">
        <v>15.543799999999999</v>
      </c>
    </row>
    <row r="411" spans="2:34" x14ac:dyDescent="0.3">
      <c r="B411" s="1">
        <v>37097</v>
      </c>
      <c r="C411">
        <v>1668.16</v>
      </c>
      <c r="E411" s="1">
        <v>37097</v>
      </c>
      <c r="F411">
        <v>86.537000000000006</v>
      </c>
      <c r="H411" s="1">
        <v>37097</v>
      </c>
      <c r="I411">
        <v>2147.9360000000001</v>
      </c>
      <c r="L411" s="1">
        <v>37097</v>
      </c>
      <c r="M411">
        <v>1.8166</v>
      </c>
      <c r="O411" s="1">
        <v>39381</v>
      </c>
      <c r="P411">
        <v>16.6434</v>
      </c>
      <c r="R411" s="1">
        <v>39381</v>
      </c>
      <c r="S411">
        <v>14.9558</v>
      </c>
      <c r="X411" s="1">
        <v>39381</v>
      </c>
      <c r="Y411">
        <v>16.6175</v>
      </c>
      <c r="AA411" s="1">
        <v>41390</v>
      </c>
      <c r="AB411">
        <v>13.0068</v>
      </c>
      <c r="AD411" s="1">
        <v>39381</v>
      </c>
      <c r="AE411">
        <v>16.292999999999999</v>
      </c>
      <c r="AG411" s="1">
        <v>39381</v>
      </c>
      <c r="AH411">
        <v>15.8126</v>
      </c>
    </row>
    <row r="412" spans="2:34" x14ac:dyDescent="0.3">
      <c r="B412" s="1">
        <v>37098</v>
      </c>
      <c r="C412">
        <v>1685.62</v>
      </c>
      <c r="E412" s="1">
        <v>37098</v>
      </c>
      <c r="F412">
        <v>87.098799999999997</v>
      </c>
      <c r="H412" s="1">
        <v>37098</v>
      </c>
      <c r="I412">
        <v>2161.5039999999999</v>
      </c>
      <c r="L412" s="1">
        <v>37098</v>
      </c>
      <c r="M412">
        <v>1.8028</v>
      </c>
      <c r="O412" s="1">
        <v>39388</v>
      </c>
      <c r="P412">
        <v>16.366</v>
      </c>
      <c r="R412" s="1">
        <v>39388</v>
      </c>
      <c r="S412">
        <v>14.719099999999999</v>
      </c>
      <c r="X412" s="1">
        <v>39388</v>
      </c>
      <c r="Y412">
        <v>16.514900000000001</v>
      </c>
      <c r="AA412" s="1">
        <v>41397</v>
      </c>
      <c r="AB412">
        <v>13.164400000000001</v>
      </c>
      <c r="AD412" s="1">
        <v>39388</v>
      </c>
      <c r="AE412">
        <v>16.1831</v>
      </c>
      <c r="AG412" s="1">
        <v>39388</v>
      </c>
      <c r="AH412">
        <v>15.670199999999999</v>
      </c>
    </row>
    <row r="413" spans="2:34" x14ac:dyDescent="0.3">
      <c r="B413" s="1">
        <v>37099</v>
      </c>
      <c r="C413">
        <v>1689.79</v>
      </c>
      <c r="E413" s="1">
        <v>37099</v>
      </c>
      <c r="F413">
        <v>87.5441</v>
      </c>
      <c r="H413" s="1">
        <v>37099</v>
      </c>
      <c r="I413">
        <v>2172.6370000000002</v>
      </c>
      <c r="L413" s="1">
        <v>37099</v>
      </c>
      <c r="M413">
        <v>1.7945</v>
      </c>
      <c r="O413" s="1">
        <v>39395</v>
      </c>
      <c r="P413">
        <v>15.8422</v>
      </c>
      <c r="R413" s="1">
        <v>39395</v>
      </c>
      <c r="S413">
        <v>14.207599999999999</v>
      </c>
      <c r="X413" s="1">
        <v>39395</v>
      </c>
      <c r="Y413">
        <v>16.0168</v>
      </c>
      <c r="AA413" s="1">
        <v>41404</v>
      </c>
      <c r="AB413">
        <v>13.284000000000001</v>
      </c>
      <c r="AD413" s="1">
        <v>39395</v>
      </c>
      <c r="AE413">
        <v>15.685</v>
      </c>
      <c r="AG413" s="1">
        <v>39395</v>
      </c>
      <c r="AH413">
        <v>15.1157</v>
      </c>
    </row>
    <row r="414" spans="2:34" x14ac:dyDescent="0.3">
      <c r="B414" s="1">
        <v>37102</v>
      </c>
      <c r="C414">
        <v>1688.03</v>
      </c>
      <c r="E414" s="1">
        <v>37102</v>
      </c>
      <c r="F414">
        <v>87.685299999999998</v>
      </c>
      <c r="H414" s="1">
        <v>37102</v>
      </c>
      <c r="I414">
        <v>2176.0140000000001</v>
      </c>
      <c r="L414" s="1">
        <v>37102</v>
      </c>
      <c r="M414">
        <v>1.8055000000000001</v>
      </c>
      <c r="O414" s="1">
        <v>39402</v>
      </c>
      <c r="P414">
        <v>15.882099999999999</v>
      </c>
      <c r="R414" s="1">
        <v>39402</v>
      </c>
      <c r="S414">
        <v>14.2933</v>
      </c>
      <c r="X414" s="1">
        <v>39402</v>
      </c>
      <c r="Y414">
        <v>15.8117</v>
      </c>
      <c r="AA414" s="1">
        <v>41411</v>
      </c>
      <c r="AB414">
        <v>13.427300000000001</v>
      </c>
      <c r="AD414" s="1">
        <v>39402</v>
      </c>
      <c r="AE414">
        <v>15.118</v>
      </c>
      <c r="AG414" s="1">
        <v>39402</v>
      </c>
      <c r="AH414">
        <v>15.036300000000001</v>
      </c>
    </row>
    <row r="415" spans="2:34" x14ac:dyDescent="0.3">
      <c r="B415" s="1">
        <v>37103</v>
      </c>
      <c r="C415">
        <v>1697.45</v>
      </c>
      <c r="E415" s="1">
        <v>37103</v>
      </c>
      <c r="F415">
        <v>88.446600000000004</v>
      </c>
      <c r="H415" s="1">
        <v>37103</v>
      </c>
      <c r="I415">
        <v>2195.549</v>
      </c>
      <c r="L415" s="1">
        <v>37103</v>
      </c>
      <c r="M415">
        <v>1.8029999999999999</v>
      </c>
      <c r="O415" s="1">
        <v>39409</v>
      </c>
      <c r="P415">
        <v>15.7339</v>
      </c>
      <c r="R415" s="1">
        <v>39409</v>
      </c>
      <c r="S415">
        <v>14.134399999999999</v>
      </c>
      <c r="X415" s="1">
        <v>39409</v>
      </c>
      <c r="Y415">
        <v>15.1617</v>
      </c>
      <c r="AA415" s="1">
        <v>41418</v>
      </c>
      <c r="AB415">
        <v>13.25</v>
      </c>
      <c r="AD415" s="1">
        <v>39409</v>
      </c>
      <c r="AE415">
        <v>15.0268</v>
      </c>
      <c r="AG415" s="1">
        <v>39409</v>
      </c>
      <c r="AH415">
        <v>14.885999999999999</v>
      </c>
    </row>
    <row r="416" spans="2:34" x14ac:dyDescent="0.3">
      <c r="B416" s="1">
        <v>37104</v>
      </c>
      <c r="C416">
        <v>1704.24</v>
      </c>
      <c r="E416" s="1">
        <v>37104</v>
      </c>
      <c r="F416">
        <v>88.953900000000004</v>
      </c>
      <c r="H416" s="1">
        <v>37104</v>
      </c>
      <c r="I416">
        <v>2208.1260000000002</v>
      </c>
      <c r="L416" s="1">
        <v>37104</v>
      </c>
      <c r="M416">
        <v>1.8041</v>
      </c>
      <c r="O416" s="1">
        <v>39416</v>
      </c>
      <c r="P416">
        <v>16.1708</v>
      </c>
      <c r="R416" s="1">
        <v>39416</v>
      </c>
      <c r="S416">
        <v>14.542999999999999</v>
      </c>
      <c r="X416" s="1">
        <v>39416</v>
      </c>
      <c r="Y416">
        <v>15.6005</v>
      </c>
      <c r="AA416" s="1">
        <v>41425</v>
      </c>
      <c r="AB416">
        <v>13.0253</v>
      </c>
      <c r="AD416" s="1">
        <v>39416</v>
      </c>
      <c r="AE416">
        <v>15.448</v>
      </c>
      <c r="AG416" s="1">
        <v>39416</v>
      </c>
      <c r="AH416">
        <v>15.347799999999999</v>
      </c>
    </row>
    <row r="417" spans="2:34" x14ac:dyDescent="0.3">
      <c r="B417" s="1">
        <v>37105</v>
      </c>
      <c r="C417">
        <v>1711.17</v>
      </c>
      <c r="E417" s="1">
        <v>37105</v>
      </c>
      <c r="F417">
        <v>89.5839</v>
      </c>
      <c r="H417" s="1">
        <v>37105</v>
      </c>
      <c r="I417">
        <v>2223.2179999999998</v>
      </c>
      <c r="L417" s="1">
        <v>37105</v>
      </c>
      <c r="M417">
        <v>1.7803</v>
      </c>
      <c r="O417" s="1">
        <v>39423</v>
      </c>
      <c r="P417">
        <v>16.427199999999999</v>
      </c>
      <c r="R417" s="1">
        <v>39423</v>
      </c>
      <c r="S417">
        <v>14.7872</v>
      </c>
      <c r="X417" s="1">
        <v>39423</v>
      </c>
      <c r="Y417">
        <v>15.742900000000001</v>
      </c>
      <c r="AA417" s="1">
        <v>41432</v>
      </c>
      <c r="AB417">
        <v>12.974299999999999</v>
      </c>
      <c r="AD417" s="1">
        <v>39423</v>
      </c>
      <c r="AE417">
        <v>15.667299999999999</v>
      </c>
      <c r="AG417" s="1">
        <v>39423</v>
      </c>
      <c r="AH417">
        <v>15.6379</v>
      </c>
    </row>
    <row r="418" spans="2:34" x14ac:dyDescent="0.3">
      <c r="B418" s="1">
        <v>37106</v>
      </c>
      <c r="C418">
        <v>1702.43</v>
      </c>
      <c r="E418" s="1">
        <v>37106</v>
      </c>
      <c r="F418">
        <v>89.104600000000005</v>
      </c>
      <c r="H418" s="1">
        <v>37106</v>
      </c>
      <c r="I418">
        <v>2210.73</v>
      </c>
      <c r="L418" s="1">
        <v>37106</v>
      </c>
      <c r="M418">
        <v>1.7769999999999999</v>
      </c>
      <c r="O418" s="1">
        <v>39430</v>
      </c>
      <c r="P418">
        <v>16.008600000000001</v>
      </c>
      <c r="R418" s="1">
        <v>39430</v>
      </c>
      <c r="S418">
        <v>14.4983</v>
      </c>
      <c r="X418" s="1">
        <v>39430</v>
      </c>
      <c r="Y418">
        <v>15.2554</v>
      </c>
      <c r="AA418" s="1">
        <v>41439</v>
      </c>
      <c r="AB418">
        <v>12.7843</v>
      </c>
      <c r="AD418" s="1">
        <v>39430</v>
      </c>
      <c r="AE418">
        <v>15.2103</v>
      </c>
      <c r="AG418" s="1">
        <v>39430</v>
      </c>
      <c r="AH418">
        <v>15.368499999999999</v>
      </c>
    </row>
    <row r="419" spans="2:34" x14ac:dyDescent="0.3">
      <c r="B419" s="1">
        <v>37109</v>
      </c>
      <c r="C419">
        <v>1683.03</v>
      </c>
      <c r="E419" s="1">
        <v>37109</v>
      </c>
      <c r="F419">
        <v>88.384600000000006</v>
      </c>
      <c r="H419" s="1">
        <v>37109</v>
      </c>
      <c r="I419">
        <v>2192.73</v>
      </c>
      <c r="L419" s="1">
        <v>37109</v>
      </c>
      <c r="M419">
        <v>1.7819</v>
      </c>
      <c r="O419" s="1">
        <v>39437</v>
      </c>
      <c r="P419">
        <v>16.186800000000002</v>
      </c>
      <c r="R419" s="1">
        <v>39437</v>
      </c>
      <c r="S419">
        <v>14.6746</v>
      </c>
      <c r="X419" s="1">
        <v>39437</v>
      </c>
      <c r="Y419">
        <v>15.226900000000001</v>
      </c>
      <c r="AA419" s="1">
        <v>41446</v>
      </c>
      <c r="AB419">
        <v>12.404199999999999</v>
      </c>
      <c r="AD419" s="1">
        <v>39437</v>
      </c>
      <c r="AE419">
        <v>15.191700000000001</v>
      </c>
      <c r="AG419" s="1">
        <v>39437</v>
      </c>
      <c r="AH419">
        <v>15.47</v>
      </c>
    </row>
    <row r="420" spans="2:34" x14ac:dyDescent="0.3">
      <c r="B420" s="1">
        <v>37110</v>
      </c>
      <c r="C420">
        <v>1688.6</v>
      </c>
      <c r="E420" s="1">
        <v>37110</v>
      </c>
      <c r="F420">
        <v>88.546700000000001</v>
      </c>
      <c r="H420" s="1">
        <v>37110</v>
      </c>
      <c r="I420">
        <v>2197.67</v>
      </c>
      <c r="L420" s="1">
        <v>37110</v>
      </c>
      <c r="M420">
        <v>1.7788999999999999</v>
      </c>
      <c r="O420" s="1">
        <v>39444</v>
      </c>
      <c r="P420">
        <v>16.121700000000001</v>
      </c>
      <c r="R420" s="1">
        <v>39444</v>
      </c>
      <c r="S420">
        <v>14.5242</v>
      </c>
      <c r="X420" s="1">
        <v>39444</v>
      </c>
      <c r="Y420">
        <v>15.391299999999999</v>
      </c>
      <c r="AA420" s="1">
        <v>41453</v>
      </c>
      <c r="AB420">
        <v>12.606999999999999</v>
      </c>
      <c r="AD420" s="1">
        <v>39444</v>
      </c>
      <c r="AE420">
        <v>15.3283</v>
      </c>
      <c r="AG420" s="1">
        <v>39444</v>
      </c>
      <c r="AH420">
        <v>15.6157</v>
      </c>
    </row>
    <row r="421" spans="2:34" x14ac:dyDescent="0.3">
      <c r="B421" s="1">
        <v>37111</v>
      </c>
      <c r="C421">
        <v>1659.58</v>
      </c>
      <c r="E421" s="1">
        <v>37111</v>
      </c>
      <c r="F421">
        <v>87.392799999999994</v>
      </c>
      <c r="H421" s="1">
        <v>37111</v>
      </c>
      <c r="I421">
        <v>2167.4290000000001</v>
      </c>
      <c r="L421" s="1">
        <v>37111</v>
      </c>
      <c r="M421">
        <v>1.7766999999999999</v>
      </c>
      <c r="O421" s="1">
        <v>39451</v>
      </c>
      <c r="P421">
        <v>15.3909</v>
      </c>
      <c r="R421" s="1">
        <v>39451</v>
      </c>
      <c r="S421">
        <v>13.853999999999999</v>
      </c>
      <c r="X421" s="1">
        <v>39451</v>
      </c>
      <c r="Y421">
        <v>14.9292</v>
      </c>
      <c r="AA421" s="1">
        <v>41460</v>
      </c>
      <c r="AB421">
        <v>12.7346</v>
      </c>
      <c r="AD421" s="1">
        <v>39451</v>
      </c>
      <c r="AE421">
        <v>14.8367</v>
      </c>
      <c r="AG421" s="1">
        <v>39451</v>
      </c>
      <c r="AH421">
        <v>15.061299999999999</v>
      </c>
    </row>
    <row r="422" spans="2:34" x14ac:dyDescent="0.3">
      <c r="B422" s="1">
        <v>37112</v>
      </c>
      <c r="C422">
        <v>1659.76</v>
      </c>
      <c r="E422" s="1">
        <v>37112</v>
      </c>
      <c r="F422">
        <v>86.943700000000007</v>
      </c>
      <c r="H422" s="1">
        <v>37112</v>
      </c>
      <c r="I422">
        <v>2156.7089999999998</v>
      </c>
      <c r="L422" s="1">
        <v>37112</v>
      </c>
      <c r="M422">
        <v>1.7645</v>
      </c>
      <c r="O422" s="1">
        <v>39458</v>
      </c>
      <c r="P422">
        <v>15.275700000000001</v>
      </c>
      <c r="R422" s="1">
        <v>39458</v>
      </c>
      <c r="S422">
        <v>13.7951</v>
      </c>
      <c r="X422" s="1">
        <v>39458</v>
      </c>
      <c r="Y422">
        <v>14.680400000000001</v>
      </c>
      <c r="AA422" s="1">
        <v>41467</v>
      </c>
      <c r="AB422">
        <v>13.0922</v>
      </c>
      <c r="AD422" s="1">
        <v>39458</v>
      </c>
      <c r="AE422">
        <v>14.5748</v>
      </c>
      <c r="AG422" s="1">
        <v>39458</v>
      </c>
      <c r="AH422">
        <v>14.829599999999999</v>
      </c>
    </row>
    <row r="423" spans="2:34" x14ac:dyDescent="0.3">
      <c r="B423" s="1">
        <v>37113</v>
      </c>
      <c r="C423">
        <v>1669.21</v>
      </c>
      <c r="E423" s="1">
        <v>37113</v>
      </c>
      <c r="F423">
        <v>87.248699999999999</v>
      </c>
      <c r="H423" s="1">
        <v>37113</v>
      </c>
      <c r="I423">
        <v>2164.2240000000002</v>
      </c>
      <c r="L423" s="1">
        <v>37113</v>
      </c>
      <c r="M423">
        <v>1.7601</v>
      </c>
      <c r="O423" s="1">
        <v>39465</v>
      </c>
      <c r="P423">
        <v>14.4399</v>
      </c>
      <c r="R423" s="1">
        <v>39465</v>
      </c>
      <c r="S423">
        <v>13.1121</v>
      </c>
      <c r="X423" s="1">
        <v>39465</v>
      </c>
      <c r="Y423">
        <v>13.905200000000001</v>
      </c>
      <c r="AA423" s="1">
        <v>41474</v>
      </c>
      <c r="AB423">
        <v>13.1982</v>
      </c>
      <c r="AD423" s="1">
        <v>39465</v>
      </c>
      <c r="AE423">
        <v>13.821899999999999</v>
      </c>
      <c r="AG423" s="1">
        <v>39465</v>
      </c>
      <c r="AH423">
        <v>14.151</v>
      </c>
    </row>
    <row r="424" spans="2:34" x14ac:dyDescent="0.3">
      <c r="B424" s="1">
        <v>37116</v>
      </c>
      <c r="C424">
        <v>1670.96</v>
      </c>
      <c r="E424" s="1">
        <v>37116</v>
      </c>
      <c r="F424">
        <v>87.336799999999997</v>
      </c>
      <c r="H424" s="1">
        <v>37116</v>
      </c>
      <c r="I424">
        <v>2166.087</v>
      </c>
      <c r="L424" s="1">
        <v>37116</v>
      </c>
      <c r="M424">
        <v>1.7573000000000001</v>
      </c>
      <c r="O424" s="1">
        <v>39472</v>
      </c>
      <c r="P424">
        <v>14.4893</v>
      </c>
      <c r="R424" s="1">
        <v>39472</v>
      </c>
      <c r="S424">
        <v>13.2103</v>
      </c>
      <c r="X424" s="1">
        <v>39472</v>
      </c>
      <c r="Y424">
        <v>13.8483</v>
      </c>
      <c r="AA424" s="1">
        <v>41481</v>
      </c>
      <c r="AB424">
        <v>13.2172</v>
      </c>
      <c r="AD424" s="1">
        <v>39472</v>
      </c>
      <c r="AE424">
        <v>13.796900000000001</v>
      </c>
      <c r="AG424" s="1">
        <v>39472</v>
      </c>
      <c r="AH424">
        <v>14.1492</v>
      </c>
    </row>
    <row r="425" spans="2:34" x14ac:dyDescent="0.3">
      <c r="B425" s="1">
        <v>37117</v>
      </c>
      <c r="C425">
        <v>1664.61</v>
      </c>
      <c r="E425" s="1">
        <v>37117</v>
      </c>
      <c r="F425">
        <v>87.741500000000002</v>
      </c>
      <c r="H425" s="1">
        <v>37117</v>
      </c>
      <c r="I425">
        <v>2175.5</v>
      </c>
      <c r="L425" s="1">
        <v>37117</v>
      </c>
      <c r="M425">
        <v>1.7573000000000001</v>
      </c>
      <c r="O425" s="1">
        <v>39479</v>
      </c>
      <c r="P425">
        <v>15.2273</v>
      </c>
      <c r="R425" s="1">
        <v>39479</v>
      </c>
      <c r="S425">
        <v>13.884600000000001</v>
      </c>
      <c r="X425" s="1">
        <v>39479</v>
      </c>
      <c r="Y425">
        <v>14.291399999999999</v>
      </c>
      <c r="AA425" s="1">
        <v>41488</v>
      </c>
      <c r="AB425">
        <v>13.358700000000001</v>
      </c>
      <c r="AD425" s="1">
        <v>39479</v>
      </c>
      <c r="AE425">
        <v>14.2812</v>
      </c>
      <c r="AG425" s="1">
        <v>39479</v>
      </c>
      <c r="AH425">
        <v>15.0741</v>
      </c>
    </row>
    <row r="426" spans="2:34" x14ac:dyDescent="0.3">
      <c r="B426" s="1">
        <v>37118</v>
      </c>
      <c r="C426">
        <v>1652.71</v>
      </c>
      <c r="E426" s="1">
        <v>37118</v>
      </c>
      <c r="F426">
        <v>87.748000000000005</v>
      </c>
      <c r="H426" s="1">
        <v>37118</v>
      </c>
      <c r="I426">
        <v>2175.7429999999999</v>
      </c>
      <c r="L426" s="1">
        <v>37118</v>
      </c>
      <c r="M426">
        <v>1.7455000000000001</v>
      </c>
      <c r="O426" s="1">
        <v>39486</v>
      </c>
      <c r="P426">
        <v>14.5265</v>
      </c>
      <c r="R426" s="1">
        <v>39486</v>
      </c>
      <c r="S426">
        <v>13.2759</v>
      </c>
      <c r="X426" s="1">
        <v>39486</v>
      </c>
      <c r="Y426">
        <v>13.622</v>
      </c>
      <c r="AA426" s="1">
        <v>41495</v>
      </c>
      <c r="AB426">
        <v>13.264900000000001</v>
      </c>
      <c r="AD426" s="1">
        <v>39486</v>
      </c>
      <c r="AE426">
        <v>13.569000000000001</v>
      </c>
      <c r="AG426" s="1">
        <v>39486</v>
      </c>
      <c r="AH426">
        <v>14.201000000000001</v>
      </c>
    </row>
    <row r="427" spans="2:34" x14ac:dyDescent="0.3">
      <c r="B427" s="1">
        <v>37119</v>
      </c>
      <c r="C427">
        <v>1657.88</v>
      </c>
      <c r="E427" s="1">
        <v>37119</v>
      </c>
      <c r="F427">
        <v>87.482699999999994</v>
      </c>
      <c r="H427" s="1">
        <v>37119</v>
      </c>
      <c r="I427">
        <v>2169.0790000000002</v>
      </c>
      <c r="L427" s="1">
        <v>37119</v>
      </c>
      <c r="M427">
        <v>1.7472000000000001</v>
      </c>
      <c r="O427" s="1">
        <v>39493</v>
      </c>
      <c r="P427">
        <v>14.738</v>
      </c>
      <c r="R427" s="1">
        <v>39493</v>
      </c>
      <c r="S427">
        <v>13.495699999999999</v>
      </c>
      <c r="X427" s="1">
        <v>39493</v>
      </c>
      <c r="Y427">
        <v>13.899100000000001</v>
      </c>
      <c r="AA427" s="1">
        <v>41502</v>
      </c>
      <c r="AB427">
        <v>13.1569</v>
      </c>
      <c r="AD427" s="1">
        <v>39493</v>
      </c>
      <c r="AE427">
        <v>13.814500000000001</v>
      </c>
      <c r="AG427" s="1">
        <v>39493</v>
      </c>
      <c r="AH427">
        <v>14.392099999999999</v>
      </c>
    </row>
    <row r="428" spans="2:34" x14ac:dyDescent="0.3">
      <c r="B428" s="1">
        <v>37120</v>
      </c>
      <c r="C428">
        <v>1630.35</v>
      </c>
      <c r="E428" s="1">
        <v>37120</v>
      </c>
      <c r="F428">
        <v>86.292199999999994</v>
      </c>
      <c r="H428" s="1">
        <v>37120</v>
      </c>
      <c r="I428">
        <v>2139.6979999999999</v>
      </c>
      <c r="L428" s="1">
        <v>37120</v>
      </c>
      <c r="M428">
        <v>1.7505999999999999</v>
      </c>
      <c r="O428" s="1">
        <v>39500</v>
      </c>
      <c r="P428">
        <v>15.425700000000001</v>
      </c>
      <c r="R428" s="1">
        <v>39500</v>
      </c>
      <c r="S428">
        <v>13.5008</v>
      </c>
      <c r="X428" s="1">
        <v>39500</v>
      </c>
      <c r="Y428">
        <v>13.956200000000001</v>
      </c>
      <c r="AA428" s="1">
        <v>41509</v>
      </c>
      <c r="AB428">
        <v>13.114699999999999</v>
      </c>
      <c r="AD428" s="1">
        <v>39500</v>
      </c>
      <c r="AE428">
        <v>13.856199999999999</v>
      </c>
      <c r="AG428" s="1">
        <v>39500</v>
      </c>
      <c r="AH428">
        <v>14.215999999999999</v>
      </c>
    </row>
    <row r="429" spans="2:34" x14ac:dyDescent="0.3">
      <c r="B429" s="1">
        <v>37123</v>
      </c>
      <c r="C429">
        <v>1643.59</v>
      </c>
      <c r="E429" s="1">
        <v>37123</v>
      </c>
      <c r="F429">
        <v>86.350999999999999</v>
      </c>
      <c r="H429" s="1">
        <v>37123</v>
      </c>
      <c r="I429">
        <v>2142.3519999999999</v>
      </c>
      <c r="L429" s="1">
        <v>37123</v>
      </c>
      <c r="M429">
        <v>1.7585999999999999</v>
      </c>
      <c r="O429" s="1">
        <v>39507</v>
      </c>
      <c r="P429">
        <v>15.359299999999999</v>
      </c>
      <c r="R429" s="1">
        <v>39507</v>
      </c>
      <c r="S429">
        <v>13.4481</v>
      </c>
      <c r="X429" s="1">
        <v>39507</v>
      </c>
      <c r="Y429">
        <v>14.423400000000001</v>
      </c>
      <c r="AA429" s="1">
        <v>41516</v>
      </c>
      <c r="AB429">
        <v>12.818</v>
      </c>
      <c r="AD429" s="1">
        <v>39507</v>
      </c>
      <c r="AE429">
        <v>14.226100000000001</v>
      </c>
      <c r="AG429" s="1">
        <v>39507</v>
      </c>
      <c r="AH429">
        <v>13.021800000000001</v>
      </c>
    </row>
    <row r="430" spans="2:34" x14ac:dyDescent="0.3">
      <c r="B430" s="1">
        <v>37124</v>
      </c>
      <c r="C430">
        <v>1623.74</v>
      </c>
      <c r="E430" s="1">
        <v>37124</v>
      </c>
      <c r="F430">
        <v>86.177999999999997</v>
      </c>
      <c r="H430" s="1">
        <v>37124</v>
      </c>
      <c r="I430">
        <v>2137.7370000000001</v>
      </c>
      <c r="L430" s="1">
        <v>37124</v>
      </c>
      <c r="M430">
        <v>1.7524999999999999</v>
      </c>
      <c r="O430" s="1">
        <v>39514</v>
      </c>
      <c r="P430">
        <v>14.904500000000001</v>
      </c>
      <c r="R430" s="1">
        <v>39514</v>
      </c>
      <c r="S430">
        <v>13.0654</v>
      </c>
      <c r="X430" s="1">
        <v>39514</v>
      </c>
      <c r="Y430">
        <v>13.9201</v>
      </c>
      <c r="AA430" s="1">
        <v>41523</v>
      </c>
      <c r="AB430">
        <v>13.06</v>
      </c>
      <c r="AD430" s="1">
        <v>39514</v>
      </c>
      <c r="AE430">
        <v>13.7539</v>
      </c>
      <c r="AG430" s="1">
        <v>39514</v>
      </c>
      <c r="AH430">
        <v>12.5221</v>
      </c>
    </row>
    <row r="431" spans="2:34" x14ac:dyDescent="0.3">
      <c r="B431" s="1">
        <v>37125</v>
      </c>
      <c r="C431">
        <v>1635.16</v>
      </c>
      <c r="E431" s="1">
        <v>37125</v>
      </c>
      <c r="F431">
        <v>86.735399999999998</v>
      </c>
      <c r="H431" s="1">
        <v>37125</v>
      </c>
      <c r="I431">
        <v>2151.8989999999999</v>
      </c>
      <c r="L431" s="1">
        <v>37125</v>
      </c>
      <c r="M431">
        <v>1.7535000000000001</v>
      </c>
      <c r="O431" s="1">
        <v>39521</v>
      </c>
      <c r="P431">
        <v>14.8622</v>
      </c>
      <c r="R431" s="1">
        <v>39521</v>
      </c>
      <c r="S431">
        <v>13.102499999999999</v>
      </c>
      <c r="X431" s="1">
        <v>39521</v>
      </c>
      <c r="Y431">
        <v>13.8332</v>
      </c>
      <c r="AA431" s="1">
        <v>41530</v>
      </c>
      <c r="AB431">
        <v>13.276199999999999</v>
      </c>
      <c r="AD431" s="1">
        <v>39521</v>
      </c>
      <c r="AE431">
        <v>13.702299999999999</v>
      </c>
      <c r="AG431" s="1">
        <v>39521</v>
      </c>
      <c r="AH431">
        <v>12.5024</v>
      </c>
    </row>
    <row r="432" spans="2:34" x14ac:dyDescent="0.3">
      <c r="B432" s="1">
        <v>37126</v>
      </c>
      <c r="C432">
        <v>1630.67</v>
      </c>
      <c r="E432" s="1">
        <v>37126</v>
      </c>
      <c r="F432">
        <v>86.326300000000003</v>
      </c>
      <c r="H432" s="1">
        <v>37126</v>
      </c>
      <c r="I432">
        <v>2141.3420000000001</v>
      </c>
      <c r="L432" s="1">
        <v>37126</v>
      </c>
      <c r="M432">
        <v>1.754</v>
      </c>
      <c r="O432" s="1">
        <v>39528</v>
      </c>
      <c r="P432">
        <v>15.3401</v>
      </c>
      <c r="R432" s="1">
        <v>39528</v>
      </c>
      <c r="S432">
        <v>13.505100000000001</v>
      </c>
      <c r="X432" s="1">
        <v>39528</v>
      </c>
      <c r="Y432">
        <v>13.649100000000001</v>
      </c>
      <c r="AA432" s="1">
        <v>41537</v>
      </c>
      <c r="AB432">
        <v>13.468</v>
      </c>
      <c r="AD432" s="1">
        <v>39528</v>
      </c>
      <c r="AE432">
        <v>13.603199999999999</v>
      </c>
      <c r="AG432" s="1">
        <v>39528</v>
      </c>
      <c r="AH432">
        <v>12.526899999999999</v>
      </c>
    </row>
    <row r="433" spans="2:34" x14ac:dyDescent="0.3">
      <c r="B433" s="1">
        <v>37127</v>
      </c>
      <c r="C433">
        <v>1662.74</v>
      </c>
      <c r="E433" s="1">
        <v>37127</v>
      </c>
      <c r="F433">
        <v>87.588700000000003</v>
      </c>
      <c r="H433" s="1">
        <v>37127</v>
      </c>
      <c r="I433">
        <v>2174.0970000000002</v>
      </c>
      <c r="L433" s="1">
        <v>37127</v>
      </c>
      <c r="M433">
        <v>1.7470000000000001</v>
      </c>
      <c r="O433" s="1">
        <v>39535</v>
      </c>
      <c r="P433">
        <v>15.1762</v>
      </c>
      <c r="R433" s="1">
        <v>39535</v>
      </c>
      <c r="S433">
        <v>13.265499999999999</v>
      </c>
      <c r="X433" s="1">
        <v>39535</v>
      </c>
      <c r="Y433">
        <v>14.0875</v>
      </c>
      <c r="AA433" s="1">
        <v>41544</v>
      </c>
      <c r="AB433">
        <v>13.3491</v>
      </c>
      <c r="AD433" s="1">
        <v>39535</v>
      </c>
      <c r="AE433">
        <v>14.033300000000001</v>
      </c>
      <c r="AG433" s="1">
        <v>39535</v>
      </c>
      <c r="AH433">
        <v>12.7239</v>
      </c>
    </row>
    <row r="434" spans="2:34" x14ac:dyDescent="0.3">
      <c r="B434" s="1">
        <v>37130</v>
      </c>
      <c r="C434">
        <v>1654.72</v>
      </c>
      <c r="E434" s="1">
        <v>37130</v>
      </c>
      <c r="F434">
        <v>87.439400000000006</v>
      </c>
      <c r="H434" s="1">
        <v>37130</v>
      </c>
      <c r="I434">
        <v>2168.835</v>
      </c>
      <c r="L434" s="1">
        <v>37130</v>
      </c>
      <c r="M434">
        <v>1.7478</v>
      </c>
      <c r="O434" s="1">
        <v>39542</v>
      </c>
      <c r="P434">
        <v>15.811999999999999</v>
      </c>
      <c r="R434" s="1">
        <v>39542</v>
      </c>
      <c r="S434">
        <v>13.815899999999999</v>
      </c>
      <c r="X434" s="1">
        <v>39542</v>
      </c>
      <c r="Y434">
        <v>14.6752</v>
      </c>
      <c r="AA434" s="1">
        <v>41551</v>
      </c>
      <c r="AB434">
        <v>13.2783</v>
      </c>
      <c r="AD434" s="1">
        <v>39542</v>
      </c>
      <c r="AE434">
        <v>14.607799999999999</v>
      </c>
      <c r="AG434" s="1">
        <v>39542</v>
      </c>
      <c r="AH434">
        <v>13.3954</v>
      </c>
    </row>
    <row r="435" spans="2:34" x14ac:dyDescent="0.3">
      <c r="B435" s="1">
        <v>37131</v>
      </c>
      <c r="C435">
        <v>1629.91</v>
      </c>
      <c r="E435" s="1">
        <v>37131</v>
      </c>
      <c r="F435">
        <v>86.363600000000005</v>
      </c>
      <c r="H435" s="1">
        <v>37131</v>
      </c>
      <c r="I435">
        <v>2141.1309999999999</v>
      </c>
      <c r="L435" s="1">
        <v>37131</v>
      </c>
      <c r="M435">
        <v>1.7524</v>
      </c>
      <c r="O435" s="1">
        <v>39549</v>
      </c>
      <c r="P435">
        <v>15.378500000000001</v>
      </c>
      <c r="R435" s="1">
        <v>39549</v>
      </c>
      <c r="S435">
        <v>13.466100000000001</v>
      </c>
      <c r="X435" s="1">
        <v>39549</v>
      </c>
      <c r="Y435">
        <v>14.421099999999999</v>
      </c>
      <c r="AA435" s="1">
        <v>41558</v>
      </c>
      <c r="AB435">
        <v>13.37</v>
      </c>
      <c r="AD435" s="1">
        <v>39549</v>
      </c>
      <c r="AE435">
        <v>14.3048</v>
      </c>
      <c r="AG435" s="1">
        <v>39549</v>
      </c>
      <c r="AH435">
        <v>13.142200000000001</v>
      </c>
    </row>
    <row r="436" spans="2:34" x14ac:dyDescent="0.3">
      <c r="B436" s="1">
        <v>37132</v>
      </c>
      <c r="C436">
        <v>1612.05</v>
      </c>
      <c r="E436" s="1">
        <v>37132</v>
      </c>
      <c r="F436">
        <v>85.696600000000004</v>
      </c>
      <c r="H436" s="1">
        <v>37132</v>
      </c>
      <c r="I436">
        <v>2123.5340000000001</v>
      </c>
      <c r="L436" s="1">
        <v>37132</v>
      </c>
      <c r="M436">
        <v>1.7490000000000001</v>
      </c>
      <c r="O436" s="1">
        <v>39556</v>
      </c>
      <c r="P436">
        <v>16.037800000000001</v>
      </c>
      <c r="R436" s="1">
        <v>39556</v>
      </c>
      <c r="S436">
        <v>14.1454</v>
      </c>
      <c r="X436" s="1">
        <v>39556</v>
      </c>
      <c r="Y436">
        <v>14.819599999999999</v>
      </c>
      <c r="AA436" s="1">
        <v>41565</v>
      </c>
      <c r="AB436">
        <v>13.6875</v>
      </c>
      <c r="AD436" s="1">
        <v>39556</v>
      </c>
      <c r="AE436">
        <v>14.7248</v>
      </c>
      <c r="AG436" s="1">
        <v>39556</v>
      </c>
      <c r="AH436">
        <v>13.6241</v>
      </c>
    </row>
    <row r="437" spans="2:34" x14ac:dyDescent="0.3">
      <c r="B437" s="1">
        <v>37133</v>
      </c>
      <c r="C437">
        <v>1584.77</v>
      </c>
      <c r="E437" s="1">
        <v>37133</v>
      </c>
      <c r="F437">
        <v>84.210599999999999</v>
      </c>
      <c r="H437" s="1">
        <v>37133</v>
      </c>
      <c r="I437">
        <v>2085.422</v>
      </c>
      <c r="L437" s="1">
        <v>37133</v>
      </c>
      <c r="M437">
        <v>1.7473000000000001</v>
      </c>
      <c r="O437" s="1">
        <v>39563</v>
      </c>
      <c r="P437">
        <v>16.124400000000001</v>
      </c>
      <c r="R437" s="1">
        <v>39563</v>
      </c>
      <c r="S437">
        <v>14.243499999999999</v>
      </c>
      <c r="X437" s="1">
        <v>39563</v>
      </c>
      <c r="Y437">
        <v>14.9618</v>
      </c>
      <c r="AA437" s="1">
        <v>41572</v>
      </c>
      <c r="AB437">
        <v>13.712899999999999</v>
      </c>
      <c r="AD437" s="1">
        <v>39563</v>
      </c>
      <c r="AE437">
        <v>14.839499999999999</v>
      </c>
      <c r="AG437" s="1">
        <v>39563</v>
      </c>
      <c r="AH437">
        <v>13.821199999999999</v>
      </c>
    </row>
    <row r="438" spans="2:34" x14ac:dyDescent="0.3">
      <c r="B438" s="1">
        <v>37134</v>
      </c>
      <c r="C438">
        <v>1591.18</v>
      </c>
      <c r="E438" s="1">
        <v>37134</v>
      </c>
      <c r="F438">
        <v>84.352400000000003</v>
      </c>
      <c r="H438" s="1">
        <v>37134</v>
      </c>
      <c r="I438">
        <v>2089.8409999999999</v>
      </c>
      <c r="L438" s="1">
        <v>37134</v>
      </c>
      <c r="M438">
        <v>1.7403</v>
      </c>
      <c r="O438" s="1">
        <v>39570</v>
      </c>
      <c r="P438">
        <v>16.309699999999999</v>
      </c>
      <c r="R438" s="1">
        <v>39570</v>
      </c>
      <c r="S438">
        <v>14.3911</v>
      </c>
      <c r="X438" s="1">
        <v>39570</v>
      </c>
      <c r="Y438">
        <v>15.1396</v>
      </c>
      <c r="AA438" s="1">
        <v>41579</v>
      </c>
      <c r="AB438">
        <v>13.681800000000001</v>
      </c>
      <c r="AD438" s="1">
        <v>39570</v>
      </c>
      <c r="AE438">
        <v>15.0106</v>
      </c>
      <c r="AG438" s="1">
        <v>39570</v>
      </c>
      <c r="AH438">
        <v>14.063000000000001</v>
      </c>
    </row>
    <row r="439" spans="2:34" x14ac:dyDescent="0.3">
      <c r="B439" s="1">
        <v>37137</v>
      </c>
      <c r="C439">
        <v>1591.18</v>
      </c>
      <c r="E439" s="1">
        <v>37137</v>
      </c>
      <c r="F439">
        <v>83.78</v>
      </c>
      <c r="H439" s="1">
        <v>37137</v>
      </c>
      <c r="I439">
        <v>2075.9380000000001</v>
      </c>
      <c r="L439" s="1">
        <v>37137</v>
      </c>
      <c r="M439">
        <v>1.7395</v>
      </c>
      <c r="O439" s="1">
        <v>39577</v>
      </c>
      <c r="P439">
        <v>16.014099999999999</v>
      </c>
      <c r="R439" s="1">
        <v>39577</v>
      </c>
      <c r="S439">
        <v>14.131600000000001</v>
      </c>
      <c r="X439" s="1">
        <v>39577</v>
      </c>
      <c r="Y439">
        <v>14.978300000000001</v>
      </c>
      <c r="AA439" s="1">
        <v>41586</v>
      </c>
      <c r="AB439">
        <v>13.6777</v>
      </c>
      <c r="AD439" s="1">
        <v>39577</v>
      </c>
      <c r="AE439">
        <v>14.863099999999999</v>
      </c>
      <c r="AG439" s="1">
        <v>39577</v>
      </c>
      <c r="AH439">
        <v>13.958299999999999</v>
      </c>
    </row>
    <row r="440" spans="2:34" x14ac:dyDescent="0.3">
      <c r="B440" s="1">
        <v>37138</v>
      </c>
      <c r="C440">
        <v>1590.29</v>
      </c>
      <c r="E440" s="1">
        <v>37138</v>
      </c>
      <c r="F440">
        <v>84.005899999999997</v>
      </c>
      <c r="H440" s="1">
        <v>37138</v>
      </c>
      <c r="I440">
        <v>2081.2040000000002</v>
      </c>
      <c r="L440" s="1">
        <v>37138</v>
      </c>
      <c r="M440">
        <v>1.7464999999999999</v>
      </c>
      <c r="O440" s="1">
        <v>39584</v>
      </c>
      <c r="P440">
        <v>17.2151</v>
      </c>
      <c r="R440" s="1">
        <v>39584</v>
      </c>
      <c r="S440">
        <v>14.4411</v>
      </c>
      <c r="X440" s="1">
        <v>39584</v>
      </c>
      <c r="Y440">
        <v>15.3949</v>
      </c>
      <c r="AA440" s="1">
        <v>41593</v>
      </c>
      <c r="AB440">
        <v>13.899100000000001</v>
      </c>
      <c r="AD440" s="1">
        <v>39584</v>
      </c>
      <c r="AE440">
        <v>15.2501</v>
      </c>
      <c r="AG440" s="1">
        <v>39584</v>
      </c>
      <c r="AH440">
        <v>14.331</v>
      </c>
    </row>
    <row r="441" spans="2:34" x14ac:dyDescent="0.3">
      <c r="B441" s="1">
        <v>37139</v>
      </c>
      <c r="C441">
        <v>1588.93</v>
      </c>
      <c r="E441" s="1">
        <v>37139</v>
      </c>
      <c r="F441">
        <v>83.376000000000005</v>
      </c>
      <c r="H441" s="1">
        <v>37139</v>
      </c>
      <c r="I441">
        <v>2065.54</v>
      </c>
      <c r="L441" s="1">
        <v>37139</v>
      </c>
      <c r="M441">
        <v>1.7509999999999999</v>
      </c>
      <c r="O441" s="1">
        <v>39591</v>
      </c>
      <c r="P441">
        <v>16.6234</v>
      </c>
      <c r="R441" s="1">
        <v>39591</v>
      </c>
      <c r="S441">
        <v>13.943099999999999</v>
      </c>
      <c r="X441" s="1">
        <v>39591</v>
      </c>
      <c r="Y441">
        <v>14.6722</v>
      </c>
      <c r="AA441" s="1">
        <v>41600</v>
      </c>
      <c r="AB441">
        <v>13.9026</v>
      </c>
      <c r="AD441" s="1">
        <v>39591</v>
      </c>
      <c r="AE441">
        <v>14.6968</v>
      </c>
      <c r="AG441" s="1">
        <v>39591</v>
      </c>
      <c r="AH441">
        <v>13.9712</v>
      </c>
    </row>
    <row r="442" spans="2:34" x14ac:dyDescent="0.3">
      <c r="B442" s="1">
        <v>37140</v>
      </c>
      <c r="C442">
        <v>1553.41</v>
      </c>
      <c r="E442" s="1">
        <v>37140</v>
      </c>
      <c r="F442">
        <v>81.811300000000003</v>
      </c>
      <c r="H442" s="1">
        <v>37140</v>
      </c>
      <c r="I442">
        <v>2026.1279999999999</v>
      </c>
      <c r="L442" s="1">
        <v>37140</v>
      </c>
      <c r="M442">
        <v>1.7503</v>
      </c>
      <c r="O442" s="1">
        <v>39598</v>
      </c>
      <c r="P442">
        <v>16.9114</v>
      </c>
      <c r="R442" s="1">
        <v>39598</v>
      </c>
      <c r="S442">
        <v>14.158899999999999</v>
      </c>
      <c r="X442" s="1">
        <v>39598</v>
      </c>
      <c r="Y442">
        <v>14.730399999999999</v>
      </c>
      <c r="AA442" s="1">
        <v>41607</v>
      </c>
      <c r="AB442">
        <v>13.9389</v>
      </c>
      <c r="AD442" s="1">
        <v>39598</v>
      </c>
      <c r="AE442">
        <v>14.768800000000001</v>
      </c>
      <c r="AG442" s="1">
        <v>39598</v>
      </c>
      <c r="AH442">
        <v>14.1599</v>
      </c>
    </row>
    <row r="443" spans="2:34" x14ac:dyDescent="0.3">
      <c r="B443" s="1">
        <v>37141</v>
      </c>
      <c r="C443">
        <v>1524.47</v>
      </c>
      <c r="E443" s="1">
        <v>37141</v>
      </c>
      <c r="F443">
        <v>80.680199999999999</v>
      </c>
      <c r="H443" s="1">
        <v>37141</v>
      </c>
      <c r="I443">
        <v>1997</v>
      </c>
      <c r="L443" s="1">
        <v>37141</v>
      </c>
      <c r="M443">
        <v>1.746</v>
      </c>
      <c r="O443" s="1">
        <v>39605</v>
      </c>
      <c r="P443">
        <v>16.431999999999999</v>
      </c>
      <c r="R443" s="1">
        <v>39605</v>
      </c>
      <c r="S443">
        <v>13.7272</v>
      </c>
      <c r="X443" s="1">
        <v>39605</v>
      </c>
      <c r="Y443">
        <v>14.451000000000001</v>
      </c>
      <c r="AA443" s="1">
        <v>41614</v>
      </c>
      <c r="AB443">
        <v>13.7743</v>
      </c>
      <c r="AD443" s="1">
        <v>39605</v>
      </c>
      <c r="AE443">
        <v>14.496499999999999</v>
      </c>
      <c r="AG443" s="1">
        <v>39605</v>
      </c>
      <c r="AH443">
        <v>13.8714</v>
      </c>
    </row>
    <row r="444" spans="2:34" x14ac:dyDescent="0.3">
      <c r="B444" s="1">
        <v>37144</v>
      </c>
      <c r="C444">
        <v>1533.98</v>
      </c>
      <c r="E444" s="1">
        <v>37144</v>
      </c>
      <c r="F444">
        <v>80.383399999999995</v>
      </c>
      <c r="H444" s="1">
        <v>37144</v>
      </c>
      <c r="I444">
        <v>1990.174</v>
      </c>
      <c r="L444" s="1">
        <v>37144</v>
      </c>
      <c r="M444">
        <v>1.7499</v>
      </c>
      <c r="O444" s="1">
        <v>39612</v>
      </c>
      <c r="P444">
        <v>16.423500000000001</v>
      </c>
      <c r="R444" s="1">
        <v>39612</v>
      </c>
      <c r="S444">
        <v>13.692399999999999</v>
      </c>
      <c r="X444" s="1">
        <v>39612</v>
      </c>
      <c r="Y444">
        <v>14.036799999999999</v>
      </c>
      <c r="AA444" s="1">
        <v>41621</v>
      </c>
      <c r="AB444">
        <v>13.5259</v>
      </c>
      <c r="AD444" s="1">
        <v>39612</v>
      </c>
      <c r="AE444">
        <v>14.1267</v>
      </c>
      <c r="AG444" s="1">
        <v>39612</v>
      </c>
      <c r="AH444">
        <v>13.5984</v>
      </c>
    </row>
    <row r="445" spans="2:34" x14ac:dyDescent="0.3">
      <c r="B445" s="1">
        <v>37145</v>
      </c>
      <c r="C445">
        <v>1533.98</v>
      </c>
      <c r="E445" s="1">
        <v>37145</v>
      </c>
      <c r="F445">
        <v>79.103499999999997</v>
      </c>
      <c r="H445" s="1">
        <v>37145</v>
      </c>
      <c r="I445">
        <v>1960.2929999999999</v>
      </c>
      <c r="L445" s="1">
        <v>37145</v>
      </c>
      <c r="M445">
        <v>1.7502</v>
      </c>
      <c r="O445" s="1">
        <v>39619</v>
      </c>
      <c r="P445">
        <v>15.914899999999999</v>
      </c>
      <c r="R445" s="1">
        <v>39619</v>
      </c>
      <c r="S445">
        <v>13.307</v>
      </c>
      <c r="X445" s="1">
        <v>39619</v>
      </c>
      <c r="Y445">
        <v>13.7623</v>
      </c>
      <c r="AA445" s="1">
        <v>41628</v>
      </c>
      <c r="AB445">
        <v>13.8452</v>
      </c>
      <c r="AD445" s="1">
        <v>39619</v>
      </c>
      <c r="AE445">
        <v>13.831099999999999</v>
      </c>
      <c r="AG445" s="1">
        <v>39619</v>
      </c>
      <c r="AH445">
        <v>13.3729</v>
      </c>
    </row>
    <row r="446" spans="2:34" x14ac:dyDescent="0.3">
      <c r="B446" s="1">
        <v>37146</v>
      </c>
      <c r="C446">
        <v>1533.98</v>
      </c>
      <c r="E446" s="1">
        <v>37146</v>
      </c>
      <c r="F446">
        <v>78.657799999999995</v>
      </c>
      <c r="H446" s="1">
        <v>37146</v>
      </c>
      <c r="I446">
        <v>1951.377</v>
      </c>
      <c r="L446" s="1">
        <v>37146</v>
      </c>
      <c r="M446">
        <v>1.7375</v>
      </c>
      <c r="O446" s="1">
        <v>39626</v>
      </c>
      <c r="P446">
        <v>15.4368</v>
      </c>
      <c r="R446" s="1">
        <v>39626</v>
      </c>
      <c r="S446">
        <v>12.8523</v>
      </c>
      <c r="X446" s="1">
        <v>39626</v>
      </c>
      <c r="Y446">
        <v>13.474500000000001</v>
      </c>
      <c r="AA446" s="1">
        <v>41635</v>
      </c>
      <c r="AB446">
        <v>14.0458</v>
      </c>
      <c r="AD446" s="1">
        <v>39626</v>
      </c>
      <c r="AE446">
        <v>13.5442</v>
      </c>
      <c r="AG446" s="1">
        <v>39626</v>
      </c>
      <c r="AH446">
        <v>13.069699999999999</v>
      </c>
    </row>
    <row r="447" spans="2:34" x14ac:dyDescent="0.3">
      <c r="B447" s="1">
        <v>37147</v>
      </c>
      <c r="C447">
        <v>1533.98</v>
      </c>
      <c r="E447" s="1">
        <v>37147</v>
      </c>
      <c r="F447">
        <v>79.027500000000003</v>
      </c>
      <c r="H447" s="1">
        <v>37147</v>
      </c>
      <c r="I447">
        <v>1962.3050000000001</v>
      </c>
      <c r="L447" s="1">
        <v>37147</v>
      </c>
      <c r="M447">
        <v>1.7375</v>
      </c>
      <c r="O447" s="1">
        <v>39633</v>
      </c>
      <c r="P447">
        <v>15.244899999999999</v>
      </c>
      <c r="R447" s="1">
        <v>39633</v>
      </c>
      <c r="S447">
        <v>12.7355</v>
      </c>
      <c r="X447" s="1">
        <v>39633</v>
      </c>
      <c r="Y447">
        <v>13.1447</v>
      </c>
      <c r="AA447" s="1">
        <v>41642</v>
      </c>
      <c r="AB447">
        <v>13.956099999999999</v>
      </c>
      <c r="AD447" s="1">
        <v>39633</v>
      </c>
      <c r="AE447">
        <v>13.240399999999999</v>
      </c>
      <c r="AG447" s="1">
        <v>39633</v>
      </c>
      <c r="AH447">
        <v>12.828200000000001</v>
      </c>
    </row>
    <row r="448" spans="2:34" x14ac:dyDescent="0.3">
      <c r="B448" s="1">
        <v>37148</v>
      </c>
      <c r="C448">
        <v>1533.98</v>
      </c>
      <c r="E448" s="1">
        <v>37148</v>
      </c>
      <c r="F448">
        <v>78.293400000000005</v>
      </c>
      <c r="H448" s="1">
        <v>37148</v>
      </c>
      <c r="I448">
        <v>1945.5429999999999</v>
      </c>
      <c r="L448" s="1">
        <v>37148</v>
      </c>
      <c r="M448">
        <v>1.7324999999999999</v>
      </c>
      <c r="O448" s="1">
        <v>39640</v>
      </c>
      <c r="P448">
        <v>14.962300000000001</v>
      </c>
      <c r="R448" s="1">
        <v>39640</v>
      </c>
      <c r="S448">
        <v>12.5219</v>
      </c>
      <c r="X448" s="1">
        <v>39640</v>
      </c>
      <c r="Y448">
        <v>12.987</v>
      </c>
      <c r="AA448" s="1">
        <v>41649</v>
      </c>
      <c r="AB448">
        <v>14.0448</v>
      </c>
      <c r="AD448" s="1">
        <v>39640</v>
      </c>
      <c r="AE448">
        <v>13.0404</v>
      </c>
      <c r="AG448" s="1">
        <v>39640</v>
      </c>
      <c r="AH448">
        <v>12.6591</v>
      </c>
    </row>
    <row r="449" spans="2:34" x14ac:dyDescent="0.3">
      <c r="B449" s="1">
        <v>37151</v>
      </c>
      <c r="C449">
        <v>1459</v>
      </c>
      <c r="E449" s="1">
        <v>37151</v>
      </c>
      <c r="F449">
        <v>76.244100000000003</v>
      </c>
      <c r="H449" s="1">
        <v>37151</v>
      </c>
      <c r="I449">
        <v>1893.673</v>
      </c>
      <c r="L449" s="1">
        <v>37151</v>
      </c>
      <c r="M449">
        <v>1.7335</v>
      </c>
      <c r="O449" s="1">
        <v>39647</v>
      </c>
      <c r="P449">
        <v>15.2181</v>
      </c>
      <c r="R449" s="1">
        <v>39647</v>
      </c>
      <c r="S449">
        <v>12.8452</v>
      </c>
      <c r="X449" s="1">
        <v>39647</v>
      </c>
      <c r="Y449">
        <v>13.1083</v>
      </c>
      <c r="AA449" s="1">
        <v>41656</v>
      </c>
      <c r="AB449">
        <v>14.0829</v>
      </c>
      <c r="AD449" s="1">
        <v>39647</v>
      </c>
      <c r="AE449">
        <v>13.208</v>
      </c>
      <c r="AG449" s="1">
        <v>39647</v>
      </c>
      <c r="AH449">
        <v>12.841799999999999</v>
      </c>
    </row>
    <row r="450" spans="2:34" x14ac:dyDescent="0.3">
      <c r="B450" s="1">
        <v>37152</v>
      </c>
      <c r="C450">
        <v>1450.54</v>
      </c>
      <c r="E450" s="1">
        <v>37152</v>
      </c>
      <c r="F450">
        <v>75.951999999999998</v>
      </c>
      <c r="H450" s="1">
        <v>37152</v>
      </c>
      <c r="I450">
        <v>1885.5550000000001</v>
      </c>
      <c r="L450" s="1">
        <v>37152</v>
      </c>
      <c r="M450">
        <v>1.7333000000000001</v>
      </c>
      <c r="O450" s="1">
        <v>39654</v>
      </c>
      <c r="P450">
        <v>15.1828</v>
      </c>
      <c r="R450" s="1">
        <v>39654</v>
      </c>
      <c r="S450">
        <v>12.8957</v>
      </c>
      <c r="X450" s="1">
        <v>39654</v>
      </c>
      <c r="Y450">
        <v>13.0946</v>
      </c>
      <c r="AA450" s="1">
        <v>41663</v>
      </c>
      <c r="AB450">
        <v>13.759399999999999</v>
      </c>
      <c r="AD450" s="1">
        <v>39654</v>
      </c>
      <c r="AE450">
        <v>13.1882</v>
      </c>
      <c r="AG450" s="1">
        <v>39654</v>
      </c>
      <c r="AH450">
        <v>12.9895</v>
      </c>
    </row>
    <row r="451" spans="2:34" x14ac:dyDescent="0.3">
      <c r="B451" s="1">
        <v>37153</v>
      </c>
      <c r="C451">
        <v>1427.25</v>
      </c>
      <c r="E451" s="1">
        <v>37153</v>
      </c>
      <c r="F451">
        <v>75.243499999999997</v>
      </c>
      <c r="H451" s="1">
        <v>37153</v>
      </c>
      <c r="I451">
        <v>1866.355</v>
      </c>
      <c r="L451" s="1">
        <v>37153</v>
      </c>
      <c r="M451">
        <v>1.7405999999999999</v>
      </c>
      <c r="O451" s="1">
        <v>39661</v>
      </c>
      <c r="P451">
        <v>15.2136</v>
      </c>
      <c r="R451" s="1">
        <v>39661</v>
      </c>
      <c r="S451">
        <v>12.9465</v>
      </c>
      <c r="X451" s="1">
        <v>39661</v>
      </c>
      <c r="Y451">
        <v>12.9755</v>
      </c>
      <c r="AA451" s="1">
        <v>41670</v>
      </c>
      <c r="AB451">
        <v>13.6386</v>
      </c>
      <c r="AD451" s="1">
        <v>39661</v>
      </c>
      <c r="AE451">
        <v>13.045</v>
      </c>
      <c r="AG451" s="1">
        <v>39661</v>
      </c>
      <c r="AH451">
        <v>13.079700000000001</v>
      </c>
    </row>
    <row r="452" spans="2:34" x14ac:dyDescent="0.3">
      <c r="B452" s="1">
        <v>37154</v>
      </c>
      <c r="C452">
        <v>1382.93</v>
      </c>
      <c r="E452" s="1">
        <v>37154</v>
      </c>
      <c r="F452">
        <v>72.917599999999993</v>
      </c>
      <c r="H452" s="1">
        <v>37154</v>
      </c>
      <c r="I452">
        <v>1808.4079999999999</v>
      </c>
      <c r="L452" s="1">
        <v>37154</v>
      </c>
      <c r="M452">
        <v>1.7375</v>
      </c>
      <c r="O452" s="1">
        <v>39668</v>
      </c>
      <c r="P452">
        <v>15.648300000000001</v>
      </c>
      <c r="R452" s="1">
        <v>39668</v>
      </c>
      <c r="S452">
        <v>13.430400000000001</v>
      </c>
      <c r="X452" s="1">
        <v>39668</v>
      </c>
      <c r="Y452">
        <v>12.9665</v>
      </c>
      <c r="AA452" s="1">
        <v>41677</v>
      </c>
      <c r="AB452">
        <v>13.761699999999999</v>
      </c>
      <c r="AD452" s="1">
        <v>39668</v>
      </c>
      <c r="AE452">
        <v>13.1012</v>
      </c>
      <c r="AG452" s="1">
        <v>39668</v>
      </c>
      <c r="AH452">
        <v>13.383100000000001</v>
      </c>
    </row>
    <row r="453" spans="2:34" x14ac:dyDescent="0.3">
      <c r="B453" s="1">
        <v>37155</v>
      </c>
      <c r="C453">
        <v>1356.61</v>
      </c>
      <c r="E453" s="1">
        <v>37155</v>
      </c>
      <c r="F453">
        <v>71.020399999999995</v>
      </c>
      <c r="H453" s="1">
        <v>37155</v>
      </c>
      <c r="I453">
        <v>1761.403</v>
      </c>
      <c r="L453" s="1">
        <v>37155</v>
      </c>
      <c r="M453">
        <v>1.7458</v>
      </c>
      <c r="O453" s="1">
        <v>39675</v>
      </c>
      <c r="P453">
        <v>16.928000000000001</v>
      </c>
      <c r="R453" s="1">
        <v>39675</v>
      </c>
      <c r="S453">
        <v>13.472200000000001</v>
      </c>
      <c r="X453" s="1">
        <v>39675</v>
      </c>
      <c r="Y453">
        <v>12.825200000000001</v>
      </c>
      <c r="AA453" s="1">
        <v>41684</v>
      </c>
      <c r="AB453">
        <v>14.0649</v>
      </c>
      <c r="AD453" s="1">
        <v>39675</v>
      </c>
      <c r="AE453">
        <v>13.6547</v>
      </c>
      <c r="AG453" s="1">
        <v>39675</v>
      </c>
      <c r="AH453">
        <v>13.434699999999999</v>
      </c>
    </row>
    <row r="454" spans="2:34" x14ac:dyDescent="0.3">
      <c r="B454" s="1">
        <v>37158</v>
      </c>
      <c r="C454">
        <v>1409.5</v>
      </c>
      <c r="E454" s="1">
        <v>37158</v>
      </c>
      <c r="F454">
        <v>73.589200000000005</v>
      </c>
      <c r="H454" s="1">
        <v>37158</v>
      </c>
      <c r="I454">
        <v>1827.39</v>
      </c>
      <c r="L454" s="1">
        <v>37158</v>
      </c>
      <c r="M454">
        <v>1.7708999999999999</v>
      </c>
      <c r="O454" s="1">
        <v>39682</v>
      </c>
      <c r="P454">
        <v>16.8171</v>
      </c>
      <c r="R454" s="1">
        <v>39682</v>
      </c>
      <c r="S454">
        <v>13.3759</v>
      </c>
      <c r="X454" s="1">
        <v>39682</v>
      </c>
      <c r="Y454">
        <v>13.372400000000001</v>
      </c>
      <c r="AA454" s="1">
        <v>41691</v>
      </c>
      <c r="AB454">
        <v>14.119899999999999</v>
      </c>
      <c r="AD454" s="1">
        <v>39682</v>
      </c>
      <c r="AE454">
        <v>13.6052</v>
      </c>
      <c r="AG454" s="1">
        <v>39682</v>
      </c>
      <c r="AH454">
        <v>13.420400000000001</v>
      </c>
    </row>
    <row r="455" spans="2:34" x14ac:dyDescent="0.3">
      <c r="B455" s="1">
        <v>37159</v>
      </c>
      <c r="C455">
        <v>1421.91</v>
      </c>
      <c r="E455" s="1">
        <v>37159</v>
      </c>
      <c r="F455">
        <v>74.431899999999999</v>
      </c>
      <c r="H455" s="1">
        <v>37159</v>
      </c>
      <c r="I455">
        <v>1849.732</v>
      </c>
      <c r="L455" s="1">
        <v>37159</v>
      </c>
      <c r="M455">
        <v>1.7726999999999999</v>
      </c>
      <c r="O455" s="1">
        <v>39689</v>
      </c>
      <c r="P455">
        <v>16.722300000000001</v>
      </c>
      <c r="R455" s="1">
        <v>39689</v>
      </c>
      <c r="S455">
        <v>13.241099999999999</v>
      </c>
      <c r="X455" s="1">
        <v>39689</v>
      </c>
      <c r="Y455">
        <v>13.4742</v>
      </c>
      <c r="AA455" s="1">
        <v>41698</v>
      </c>
      <c r="AB455">
        <v>14.2113</v>
      </c>
      <c r="AD455" s="1">
        <v>39689</v>
      </c>
      <c r="AE455">
        <v>13.7156</v>
      </c>
      <c r="AG455" s="1">
        <v>39689</v>
      </c>
      <c r="AH455">
        <v>13.5999</v>
      </c>
    </row>
    <row r="456" spans="2:34" x14ac:dyDescent="0.3">
      <c r="B456" s="1">
        <v>37160</v>
      </c>
      <c r="C456">
        <v>1415.01</v>
      </c>
      <c r="E456" s="1">
        <v>37160</v>
      </c>
      <c r="F456">
        <v>74.406199999999998</v>
      </c>
      <c r="H456" s="1">
        <v>37160</v>
      </c>
      <c r="I456">
        <v>1848.979</v>
      </c>
      <c r="L456" s="1">
        <v>37160</v>
      </c>
      <c r="M456">
        <v>1.7675000000000001</v>
      </c>
      <c r="O456" s="1">
        <v>39696</v>
      </c>
      <c r="P456">
        <v>16.177600000000002</v>
      </c>
      <c r="R456" s="1">
        <v>39696</v>
      </c>
      <c r="S456">
        <v>12.8101</v>
      </c>
      <c r="X456" s="1">
        <v>39696</v>
      </c>
      <c r="Y456">
        <v>12.641999999999999</v>
      </c>
      <c r="AA456" s="1">
        <v>41705</v>
      </c>
      <c r="AB456">
        <v>14.2371</v>
      </c>
      <c r="AD456" s="1">
        <v>39696</v>
      </c>
      <c r="AE456">
        <v>12.905099999999999</v>
      </c>
      <c r="AG456" s="1">
        <v>39696</v>
      </c>
      <c r="AH456">
        <v>12.9078</v>
      </c>
    </row>
    <row r="457" spans="2:34" x14ac:dyDescent="0.3">
      <c r="B457" s="1">
        <v>37161</v>
      </c>
      <c r="C457">
        <v>1431.29</v>
      </c>
      <c r="E457" s="1">
        <v>37161</v>
      </c>
      <c r="F457">
        <v>75.031599999999997</v>
      </c>
      <c r="H457" s="1">
        <v>37161</v>
      </c>
      <c r="I457">
        <v>1865.2809999999999</v>
      </c>
      <c r="L457" s="1">
        <v>37161</v>
      </c>
      <c r="M457">
        <v>1.7645</v>
      </c>
      <c r="O457" s="1">
        <v>39703</v>
      </c>
      <c r="P457">
        <v>16.3004</v>
      </c>
      <c r="R457" s="1">
        <v>39703</v>
      </c>
      <c r="S457">
        <v>12.829499999999999</v>
      </c>
      <c r="X457" s="1">
        <v>39703</v>
      </c>
      <c r="Y457">
        <v>12.734</v>
      </c>
      <c r="AA457" s="1">
        <v>41712</v>
      </c>
      <c r="AB457">
        <v>13.842599999999999</v>
      </c>
      <c r="AD457" s="1">
        <v>39703</v>
      </c>
      <c r="AE457">
        <v>13.046200000000001</v>
      </c>
      <c r="AG457" s="1">
        <v>39703</v>
      </c>
      <c r="AH457">
        <v>13.170500000000001</v>
      </c>
    </row>
    <row r="458" spans="2:34" x14ac:dyDescent="0.3">
      <c r="B458" s="1">
        <v>37162</v>
      </c>
      <c r="C458">
        <v>1462.69</v>
      </c>
      <c r="E458" s="1">
        <v>37162</v>
      </c>
      <c r="F458">
        <v>76.625299999999996</v>
      </c>
      <c r="H458" s="1">
        <v>37162</v>
      </c>
      <c r="I458">
        <v>1905.414</v>
      </c>
      <c r="L458" s="1">
        <v>37162</v>
      </c>
      <c r="M458">
        <v>1.7653000000000001</v>
      </c>
      <c r="O458" s="1">
        <v>39710</v>
      </c>
      <c r="P458">
        <v>16.344100000000001</v>
      </c>
      <c r="R458" s="1">
        <v>39710</v>
      </c>
      <c r="S458">
        <v>12.941800000000001</v>
      </c>
      <c r="X458" s="1">
        <v>39710</v>
      </c>
      <c r="Y458">
        <v>12.7423</v>
      </c>
      <c r="AA458" s="1">
        <v>41719</v>
      </c>
      <c r="AB458">
        <v>13.9588</v>
      </c>
      <c r="AD458" s="1">
        <v>39710</v>
      </c>
      <c r="AE458">
        <v>13.076000000000001</v>
      </c>
      <c r="AG458" s="1">
        <v>39710</v>
      </c>
      <c r="AH458">
        <v>13.2105</v>
      </c>
    </row>
    <row r="459" spans="2:34" x14ac:dyDescent="0.3">
      <c r="B459" s="1">
        <v>37165</v>
      </c>
      <c r="C459">
        <v>1459.33</v>
      </c>
      <c r="E459" s="1">
        <v>37165</v>
      </c>
      <c r="F459">
        <v>76.290800000000004</v>
      </c>
      <c r="H459" s="1">
        <v>37165</v>
      </c>
      <c r="I459">
        <v>1897.0930000000001</v>
      </c>
      <c r="L459" s="1">
        <v>37165</v>
      </c>
      <c r="M459">
        <v>1.7695000000000001</v>
      </c>
      <c r="O459" s="1">
        <v>39717</v>
      </c>
      <c r="P459">
        <v>15.796200000000001</v>
      </c>
      <c r="R459" s="1">
        <v>39717</v>
      </c>
      <c r="S459">
        <v>12.511900000000001</v>
      </c>
      <c r="X459" s="1">
        <v>39717</v>
      </c>
      <c r="Y459">
        <v>12.391</v>
      </c>
      <c r="AA459" s="1">
        <v>41726</v>
      </c>
      <c r="AB459">
        <v>14.0718</v>
      </c>
      <c r="AD459" s="1">
        <v>39717</v>
      </c>
      <c r="AE459">
        <v>12.713200000000001</v>
      </c>
      <c r="AG459" s="1">
        <v>39717</v>
      </c>
      <c r="AH459">
        <v>12.7775</v>
      </c>
    </row>
    <row r="460" spans="2:34" x14ac:dyDescent="0.3">
      <c r="B460" s="1">
        <v>37166</v>
      </c>
      <c r="C460">
        <v>1477.29</v>
      </c>
      <c r="E460" s="1">
        <v>37166</v>
      </c>
      <c r="F460">
        <v>77.078599999999994</v>
      </c>
      <c r="H460" s="1">
        <v>37166</v>
      </c>
      <c r="I460">
        <v>1918.365</v>
      </c>
      <c r="L460" s="1">
        <v>37166</v>
      </c>
      <c r="M460">
        <v>1.7785</v>
      </c>
      <c r="O460" s="1">
        <v>39724</v>
      </c>
      <c r="P460">
        <v>14.313800000000001</v>
      </c>
      <c r="R460" s="1">
        <v>39724</v>
      </c>
      <c r="S460">
        <v>11.4541</v>
      </c>
      <c r="X460" s="1">
        <v>39724</v>
      </c>
      <c r="Y460">
        <v>11.2247</v>
      </c>
      <c r="AA460" s="1">
        <v>41733</v>
      </c>
      <c r="AB460">
        <v>14.1396</v>
      </c>
      <c r="AD460" s="1">
        <v>39724</v>
      </c>
      <c r="AE460">
        <v>11.5062</v>
      </c>
      <c r="AG460" s="1">
        <v>39724</v>
      </c>
      <c r="AH460">
        <v>11.923500000000001</v>
      </c>
    </row>
    <row r="461" spans="2:34" x14ac:dyDescent="0.3">
      <c r="B461" s="1">
        <v>37167</v>
      </c>
      <c r="C461">
        <v>1507.03</v>
      </c>
      <c r="E461" s="1">
        <v>37167</v>
      </c>
      <c r="F461">
        <v>77.879900000000006</v>
      </c>
      <c r="H461" s="1">
        <v>37167</v>
      </c>
      <c r="I461">
        <v>1939.741</v>
      </c>
      <c r="L461" s="1">
        <v>37167</v>
      </c>
      <c r="M461">
        <v>1.776</v>
      </c>
      <c r="O461" s="1">
        <v>39731</v>
      </c>
      <c r="P461">
        <v>11.7089</v>
      </c>
      <c r="R461" s="1">
        <v>39731</v>
      </c>
      <c r="S461">
        <v>9.5236999999999998</v>
      </c>
      <c r="X461" s="1">
        <v>39731</v>
      </c>
      <c r="Y461">
        <v>8.9696999999999996</v>
      </c>
      <c r="AA461" s="1">
        <v>41740</v>
      </c>
      <c r="AB461">
        <v>13.809200000000001</v>
      </c>
      <c r="AD461" s="1">
        <v>39731</v>
      </c>
      <c r="AE461">
        <v>9.1975999999999996</v>
      </c>
      <c r="AG461" s="1">
        <v>39731</v>
      </c>
      <c r="AH461">
        <v>9.7394999999999996</v>
      </c>
    </row>
    <row r="462" spans="2:34" x14ac:dyDescent="0.3">
      <c r="B462" s="1">
        <v>37168</v>
      </c>
      <c r="C462">
        <v>1503.31</v>
      </c>
      <c r="E462" s="1">
        <v>37168</v>
      </c>
      <c r="F462">
        <v>78.643900000000002</v>
      </c>
      <c r="H462" s="1">
        <v>37168</v>
      </c>
      <c r="I462">
        <v>1957.857</v>
      </c>
      <c r="L462" s="1">
        <v>37168</v>
      </c>
      <c r="M462">
        <v>1.7786999999999999</v>
      </c>
      <c r="O462" s="1">
        <v>39738</v>
      </c>
      <c r="P462">
        <v>12.247</v>
      </c>
      <c r="R462" s="1">
        <v>39738</v>
      </c>
      <c r="S462">
        <v>10.160399999999999</v>
      </c>
      <c r="X462" s="1">
        <v>39738</v>
      </c>
      <c r="Y462">
        <v>9.2957000000000001</v>
      </c>
      <c r="AA462" s="1">
        <v>41747</v>
      </c>
      <c r="AB462">
        <v>14.0343</v>
      </c>
      <c r="AD462" s="1">
        <v>39738</v>
      </c>
      <c r="AE462">
        <v>9.6096000000000004</v>
      </c>
      <c r="AG462" s="1">
        <v>39738</v>
      </c>
      <c r="AH462">
        <v>10.323600000000001</v>
      </c>
    </row>
    <row r="463" spans="2:34" x14ac:dyDescent="0.3">
      <c r="B463" s="1">
        <v>37169</v>
      </c>
      <c r="C463">
        <v>1506.11</v>
      </c>
      <c r="E463" s="1">
        <v>37169</v>
      </c>
      <c r="F463">
        <v>78.754400000000004</v>
      </c>
      <c r="H463" s="1">
        <v>37169</v>
      </c>
      <c r="I463">
        <v>1960.4190000000001</v>
      </c>
      <c r="L463" s="1">
        <v>37169</v>
      </c>
      <c r="M463">
        <v>1.788</v>
      </c>
      <c r="O463" s="1">
        <v>39745</v>
      </c>
      <c r="P463">
        <v>11.416499999999999</v>
      </c>
      <c r="R463" s="1">
        <v>39745</v>
      </c>
      <c r="S463">
        <v>9.7843</v>
      </c>
      <c r="X463" s="1">
        <v>39745</v>
      </c>
      <c r="Y463">
        <v>8.4566999999999997</v>
      </c>
      <c r="AA463" s="1">
        <v>41754</v>
      </c>
      <c r="AB463">
        <v>13.9917</v>
      </c>
      <c r="AD463" s="1">
        <v>39745</v>
      </c>
      <c r="AE463">
        <v>8.8150999999999993</v>
      </c>
      <c r="AG463" s="1">
        <v>39745</v>
      </c>
      <c r="AH463">
        <v>9.7431000000000001</v>
      </c>
    </row>
    <row r="464" spans="2:34" x14ac:dyDescent="0.3">
      <c r="B464" s="1">
        <v>37172</v>
      </c>
      <c r="C464">
        <v>1493.54</v>
      </c>
      <c r="E464" s="1">
        <v>37172</v>
      </c>
      <c r="F464">
        <v>78.372500000000002</v>
      </c>
      <c r="H464" s="1">
        <v>37172</v>
      </c>
      <c r="I464">
        <v>1951.5419999999999</v>
      </c>
      <c r="L464" s="1">
        <v>37172</v>
      </c>
      <c r="M464">
        <v>1.7951999999999999</v>
      </c>
      <c r="O464" s="1">
        <v>39752</v>
      </c>
      <c r="P464">
        <v>12.614699999999999</v>
      </c>
      <c r="R464" s="1">
        <v>39752</v>
      </c>
      <c r="S464">
        <v>11.0342</v>
      </c>
      <c r="X464" s="1">
        <v>39752</v>
      </c>
      <c r="Y464">
        <v>9.3775999999999993</v>
      </c>
      <c r="AA464" s="1">
        <v>41761</v>
      </c>
      <c r="AB464">
        <v>14.129</v>
      </c>
      <c r="AD464" s="1">
        <v>39752</v>
      </c>
      <c r="AE464">
        <v>9.6974</v>
      </c>
      <c r="AG464" s="1">
        <v>39752</v>
      </c>
      <c r="AH464">
        <v>10.920500000000001</v>
      </c>
    </row>
    <row r="465" spans="2:34" x14ac:dyDescent="0.3">
      <c r="B465" s="1">
        <v>37173</v>
      </c>
      <c r="C465">
        <v>1485.63</v>
      </c>
      <c r="E465" s="1">
        <v>37173</v>
      </c>
      <c r="F465">
        <v>77.932000000000002</v>
      </c>
      <c r="H465" s="1">
        <v>37173</v>
      </c>
      <c r="I465">
        <v>1938.4390000000001</v>
      </c>
      <c r="L465" s="1">
        <v>37173</v>
      </c>
      <c r="M465">
        <v>1.8032999999999999</v>
      </c>
      <c r="O465" s="1">
        <v>39759</v>
      </c>
      <c r="P465">
        <v>12.122999999999999</v>
      </c>
      <c r="R465" s="1">
        <v>39759</v>
      </c>
      <c r="S465">
        <v>10.837400000000001</v>
      </c>
      <c r="X465" s="1">
        <v>39759</v>
      </c>
      <c r="Y465">
        <v>9.2072000000000003</v>
      </c>
      <c r="AA465" s="1">
        <v>41768</v>
      </c>
      <c r="AB465">
        <v>14.0549</v>
      </c>
      <c r="AD465" s="1">
        <v>39759</v>
      </c>
      <c r="AE465">
        <v>9.5126000000000008</v>
      </c>
      <c r="AG465" s="1">
        <v>39759</v>
      </c>
      <c r="AH465">
        <v>10.8026</v>
      </c>
    </row>
    <row r="466" spans="2:34" x14ac:dyDescent="0.3">
      <c r="B466" s="1">
        <v>37174</v>
      </c>
      <c r="C466">
        <v>1519.77</v>
      </c>
      <c r="E466" s="1">
        <v>37174</v>
      </c>
      <c r="F466">
        <v>79.195800000000006</v>
      </c>
      <c r="H466" s="1">
        <v>37174</v>
      </c>
      <c r="I466">
        <v>1970.3040000000001</v>
      </c>
      <c r="L466" s="1">
        <v>37174</v>
      </c>
      <c r="M466">
        <v>1.8133999999999999</v>
      </c>
      <c r="O466" s="1">
        <v>39766</v>
      </c>
      <c r="P466">
        <v>11.3233</v>
      </c>
      <c r="R466" s="1">
        <v>39766</v>
      </c>
      <c r="S466">
        <v>10.364599999999999</v>
      </c>
      <c r="X466" s="1">
        <v>39766</v>
      </c>
      <c r="Y466">
        <v>8.6309000000000005</v>
      </c>
      <c r="AA466" s="1">
        <v>41775</v>
      </c>
      <c r="AB466">
        <v>14.074299999999999</v>
      </c>
      <c r="AD466" s="1">
        <v>39766</v>
      </c>
      <c r="AE466">
        <v>8.9160000000000004</v>
      </c>
      <c r="AG466" s="1">
        <v>39766</v>
      </c>
      <c r="AH466">
        <v>10.5097</v>
      </c>
    </row>
    <row r="467" spans="2:34" x14ac:dyDescent="0.3">
      <c r="B467" s="1">
        <v>37175</v>
      </c>
      <c r="C467">
        <v>1542.98</v>
      </c>
      <c r="E467" s="1">
        <v>37175</v>
      </c>
      <c r="F467">
        <v>80.226399999999998</v>
      </c>
      <c r="H467" s="1">
        <v>37175</v>
      </c>
      <c r="I467">
        <v>1994.5730000000001</v>
      </c>
      <c r="L467" s="1">
        <v>37175</v>
      </c>
      <c r="M467">
        <v>1.8180000000000001</v>
      </c>
      <c r="O467" s="1">
        <v>39773</v>
      </c>
      <c r="P467">
        <v>10.3621</v>
      </c>
      <c r="R467" s="1">
        <v>39773</v>
      </c>
      <c r="S467">
        <v>9.6045999999999996</v>
      </c>
      <c r="X467" s="1">
        <v>39773</v>
      </c>
      <c r="Y467">
        <v>8.5852000000000004</v>
      </c>
      <c r="AA467" s="1">
        <v>41782</v>
      </c>
      <c r="AB467">
        <v>14.195</v>
      </c>
      <c r="AD467" s="1">
        <v>39773</v>
      </c>
      <c r="AE467">
        <v>8.8880999999999997</v>
      </c>
      <c r="AG467" s="1">
        <v>39773</v>
      </c>
      <c r="AH467">
        <v>9.8724000000000007</v>
      </c>
    </row>
    <row r="468" spans="2:34" x14ac:dyDescent="0.3">
      <c r="B468" s="1">
        <v>37176</v>
      </c>
      <c r="C468">
        <v>1534.86</v>
      </c>
      <c r="E468" s="1">
        <v>37176</v>
      </c>
      <c r="F468">
        <v>80.132199999999997</v>
      </c>
      <c r="H468" s="1">
        <v>37176</v>
      </c>
      <c r="I468">
        <v>1992.61</v>
      </c>
      <c r="L468" s="1">
        <v>37176</v>
      </c>
      <c r="M468">
        <v>1.8172999999999999</v>
      </c>
      <c r="O468" s="1">
        <v>39780</v>
      </c>
      <c r="P468">
        <v>11.617599999999999</v>
      </c>
      <c r="R468" s="1">
        <v>39780</v>
      </c>
      <c r="S468">
        <v>10.8955</v>
      </c>
      <c r="X468" s="1">
        <v>39780</v>
      </c>
      <c r="Y468">
        <v>9.6654</v>
      </c>
      <c r="AA468" s="1">
        <v>41789</v>
      </c>
      <c r="AB468">
        <v>14.2966</v>
      </c>
      <c r="AD468" s="1">
        <v>39780</v>
      </c>
      <c r="AE468">
        <v>10.0101</v>
      </c>
      <c r="AG468" s="1">
        <v>39780</v>
      </c>
      <c r="AH468">
        <v>10.5989</v>
      </c>
    </row>
    <row r="469" spans="2:34" x14ac:dyDescent="0.3">
      <c r="B469" s="1">
        <v>37179</v>
      </c>
      <c r="C469">
        <v>1532.52</v>
      </c>
      <c r="E469" s="1">
        <v>37179</v>
      </c>
      <c r="F469">
        <v>79.550299999999993</v>
      </c>
      <c r="H469" s="1">
        <v>37179</v>
      </c>
      <c r="I469">
        <v>1977.838</v>
      </c>
      <c r="L469" s="1">
        <v>37179</v>
      </c>
      <c r="M469">
        <v>1.8104</v>
      </c>
      <c r="O469" s="1">
        <v>39787</v>
      </c>
      <c r="P469">
        <v>11.355</v>
      </c>
      <c r="R469" s="1">
        <v>39787</v>
      </c>
      <c r="S469">
        <v>10.8139</v>
      </c>
      <c r="X469" s="1">
        <v>39787</v>
      </c>
      <c r="Y469">
        <v>9.2159999999999993</v>
      </c>
      <c r="AA469" s="1">
        <v>41796</v>
      </c>
      <c r="AB469">
        <v>14.5097</v>
      </c>
      <c r="AD469" s="1">
        <v>39787</v>
      </c>
      <c r="AE469">
        <v>9.5543999999999993</v>
      </c>
      <c r="AG469" s="1">
        <v>39787</v>
      </c>
      <c r="AH469">
        <v>10.1684</v>
      </c>
    </row>
    <row r="470" spans="2:34" x14ac:dyDescent="0.3">
      <c r="B470" s="1">
        <v>37180</v>
      </c>
      <c r="C470">
        <v>1543.15</v>
      </c>
      <c r="E470" s="1">
        <v>37180</v>
      </c>
      <c r="F470">
        <v>80.159099999999995</v>
      </c>
      <c r="H470" s="1">
        <v>37180</v>
      </c>
      <c r="I470">
        <v>1992.7850000000001</v>
      </c>
      <c r="L470" s="1">
        <v>37180</v>
      </c>
      <c r="M470">
        <v>1.8172999999999999</v>
      </c>
      <c r="O470" s="1">
        <v>39794</v>
      </c>
      <c r="P470">
        <v>11.398</v>
      </c>
      <c r="R470" s="1">
        <v>39794</v>
      </c>
      <c r="S470">
        <v>11.1517</v>
      </c>
      <c r="X470" s="1">
        <v>39794</v>
      </c>
      <c r="Y470">
        <v>9.6862999999999992</v>
      </c>
      <c r="AA470" s="1">
        <v>41803</v>
      </c>
      <c r="AB470">
        <v>14.4396</v>
      </c>
      <c r="AD470" s="1">
        <v>39794</v>
      </c>
      <c r="AE470">
        <v>9.9891000000000005</v>
      </c>
      <c r="AG470" s="1">
        <v>39794</v>
      </c>
      <c r="AH470">
        <v>10.5527</v>
      </c>
    </row>
    <row r="471" spans="2:34" x14ac:dyDescent="0.3">
      <c r="B471" s="1">
        <v>37181</v>
      </c>
      <c r="C471">
        <v>1514.5</v>
      </c>
      <c r="E471" s="1">
        <v>37181</v>
      </c>
      <c r="F471">
        <v>79.960999999999999</v>
      </c>
      <c r="H471" s="1">
        <v>37181</v>
      </c>
      <c r="I471">
        <v>1986.836</v>
      </c>
      <c r="L471" s="1">
        <v>37181</v>
      </c>
      <c r="M471">
        <v>1.8167</v>
      </c>
      <c r="O471" s="1">
        <v>39801</v>
      </c>
      <c r="P471">
        <v>11.504</v>
      </c>
      <c r="R471" s="1">
        <v>39801</v>
      </c>
      <c r="S471">
        <v>11.450200000000001</v>
      </c>
      <c r="X471" s="1">
        <v>39801</v>
      </c>
      <c r="Y471">
        <v>9.9664000000000001</v>
      </c>
      <c r="AA471" s="1">
        <v>41810</v>
      </c>
      <c r="AB471">
        <v>14.5684</v>
      </c>
      <c r="AD471" s="1">
        <v>39801</v>
      </c>
      <c r="AE471">
        <v>10.249000000000001</v>
      </c>
      <c r="AG471" s="1">
        <v>39801</v>
      </c>
      <c r="AH471">
        <v>10.7468</v>
      </c>
    </row>
    <row r="472" spans="2:34" x14ac:dyDescent="0.3">
      <c r="B472" s="1">
        <v>37182</v>
      </c>
      <c r="C472">
        <v>1502.61</v>
      </c>
      <c r="E472" s="1">
        <v>37182</v>
      </c>
      <c r="F472">
        <v>78.962999999999994</v>
      </c>
      <c r="H472" s="1">
        <v>37182</v>
      </c>
      <c r="I472">
        <v>1961.913</v>
      </c>
      <c r="L472" s="1">
        <v>37182</v>
      </c>
      <c r="M472">
        <v>1.82</v>
      </c>
      <c r="O472" s="1">
        <v>39808</v>
      </c>
      <c r="P472">
        <v>11.3089</v>
      </c>
      <c r="R472" s="1">
        <v>39808</v>
      </c>
      <c r="S472">
        <v>11.296900000000001</v>
      </c>
      <c r="X472" s="1">
        <v>39808</v>
      </c>
      <c r="Y472">
        <v>9.7848000000000006</v>
      </c>
      <c r="AA472" s="1">
        <v>41817</v>
      </c>
      <c r="AB472">
        <v>14.493600000000001</v>
      </c>
      <c r="AD472" s="1">
        <v>39808</v>
      </c>
      <c r="AE472">
        <v>10.101100000000001</v>
      </c>
      <c r="AG472" s="1">
        <v>39808</v>
      </c>
      <c r="AH472">
        <v>10.6244</v>
      </c>
    </row>
    <row r="473" spans="2:34" x14ac:dyDescent="0.3">
      <c r="B473" s="1">
        <v>37183</v>
      </c>
      <c r="C473">
        <v>1509.46</v>
      </c>
      <c r="E473" s="1">
        <v>37183</v>
      </c>
      <c r="F473">
        <v>78.665499999999994</v>
      </c>
      <c r="H473" s="1">
        <v>37183</v>
      </c>
      <c r="I473">
        <v>1953.913</v>
      </c>
      <c r="L473" s="1">
        <v>37183</v>
      </c>
      <c r="M473">
        <v>1.8234999999999999</v>
      </c>
      <c r="O473" s="1">
        <v>39815</v>
      </c>
      <c r="P473">
        <v>12.080399999999999</v>
      </c>
      <c r="R473" s="1">
        <v>39815</v>
      </c>
      <c r="S473">
        <v>12.005000000000001</v>
      </c>
      <c r="X473" s="1">
        <v>39815</v>
      </c>
      <c r="Y473">
        <v>10.026</v>
      </c>
      <c r="AA473" s="1">
        <v>41824</v>
      </c>
      <c r="AB473">
        <v>14.6662</v>
      </c>
      <c r="AD473" s="1">
        <v>39815</v>
      </c>
      <c r="AE473">
        <v>10.3025</v>
      </c>
      <c r="AG473" s="1">
        <v>39815</v>
      </c>
      <c r="AH473">
        <v>11.279199999999999</v>
      </c>
    </row>
    <row r="474" spans="2:34" x14ac:dyDescent="0.3">
      <c r="B474" s="1">
        <v>37186</v>
      </c>
      <c r="C474">
        <v>1532.55</v>
      </c>
      <c r="E474" s="1">
        <v>37186</v>
      </c>
      <c r="F474">
        <v>79.494900000000001</v>
      </c>
      <c r="H474" s="1">
        <v>37186</v>
      </c>
      <c r="I474">
        <v>1975.133</v>
      </c>
      <c r="L474" s="1">
        <v>37186</v>
      </c>
      <c r="M474">
        <v>1.8285</v>
      </c>
      <c r="O474" s="1">
        <v>39822</v>
      </c>
      <c r="P474">
        <v>11.542999999999999</v>
      </c>
      <c r="R474" s="1">
        <v>39822</v>
      </c>
      <c r="S474">
        <v>11.700900000000001</v>
      </c>
      <c r="X474" s="1">
        <v>39822</v>
      </c>
      <c r="Y474">
        <v>9.7952999999999992</v>
      </c>
      <c r="AA474" s="1">
        <v>41831</v>
      </c>
      <c r="AB474">
        <v>14.423999999999999</v>
      </c>
      <c r="AD474" s="1">
        <v>39822</v>
      </c>
      <c r="AE474">
        <v>10.0593</v>
      </c>
      <c r="AG474" s="1">
        <v>39822</v>
      </c>
      <c r="AH474">
        <v>11.023999999999999</v>
      </c>
    </row>
    <row r="475" spans="2:34" x14ac:dyDescent="0.3">
      <c r="B475" s="1">
        <v>37187</v>
      </c>
      <c r="C475">
        <v>1525.35</v>
      </c>
      <c r="E475" s="1">
        <v>37187</v>
      </c>
      <c r="F475">
        <v>79.929000000000002</v>
      </c>
      <c r="H475" s="1">
        <v>37187</v>
      </c>
      <c r="I475">
        <v>1985.7639999999999</v>
      </c>
      <c r="L475" s="1">
        <v>37187</v>
      </c>
      <c r="M475">
        <v>1.8258000000000001</v>
      </c>
      <c r="O475" s="1">
        <v>39829</v>
      </c>
      <c r="P475">
        <v>11.021599999999999</v>
      </c>
      <c r="R475" s="1">
        <v>39829</v>
      </c>
      <c r="S475">
        <v>11.3597</v>
      </c>
      <c r="X475" s="1">
        <v>39829</v>
      </c>
      <c r="Y475">
        <v>9.2022999999999993</v>
      </c>
      <c r="AA475" s="1">
        <v>41838</v>
      </c>
      <c r="AB475">
        <v>14.494400000000001</v>
      </c>
      <c r="AD475" s="1">
        <v>39829</v>
      </c>
      <c r="AE475">
        <v>9.4465000000000003</v>
      </c>
      <c r="AG475" s="1">
        <v>39829</v>
      </c>
      <c r="AH475">
        <v>10.7447</v>
      </c>
    </row>
    <row r="476" spans="2:34" x14ac:dyDescent="0.3">
      <c r="B476" s="1">
        <v>37188</v>
      </c>
      <c r="C476">
        <v>1525.96</v>
      </c>
      <c r="E476" s="1">
        <v>37188</v>
      </c>
      <c r="F476">
        <v>80.129000000000005</v>
      </c>
      <c r="H476" s="1">
        <v>37188</v>
      </c>
      <c r="I476">
        <v>1989.7660000000001</v>
      </c>
      <c r="L476" s="1">
        <v>37188</v>
      </c>
      <c r="M476">
        <v>1.8274999999999999</v>
      </c>
      <c r="O476" s="1">
        <v>39836</v>
      </c>
      <c r="P476">
        <v>10.785600000000001</v>
      </c>
      <c r="R476" s="1">
        <v>39836</v>
      </c>
      <c r="S476">
        <v>11.507899999999999</v>
      </c>
      <c r="X476" s="1">
        <v>39836</v>
      </c>
      <c r="Y476">
        <v>8.8234999999999992</v>
      </c>
      <c r="AA476" s="1">
        <v>41845</v>
      </c>
      <c r="AB476">
        <v>14.5151</v>
      </c>
      <c r="AD476" s="1">
        <v>39836</v>
      </c>
      <c r="AE476">
        <v>9.0671999999999997</v>
      </c>
      <c r="AG476" s="1">
        <v>39836</v>
      </c>
      <c r="AH476">
        <v>10.3508</v>
      </c>
    </row>
    <row r="477" spans="2:34" x14ac:dyDescent="0.3">
      <c r="B477" s="1">
        <v>37189</v>
      </c>
      <c r="C477">
        <v>1546.9</v>
      </c>
      <c r="E477" s="1">
        <v>37189</v>
      </c>
      <c r="F477">
        <v>80.379900000000006</v>
      </c>
      <c r="H477" s="1">
        <v>37189</v>
      </c>
      <c r="I477">
        <v>1996.345</v>
      </c>
      <c r="L477" s="1">
        <v>37189</v>
      </c>
      <c r="M477">
        <v>1.823</v>
      </c>
      <c r="O477" s="1">
        <v>39843</v>
      </c>
      <c r="P477">
        <v>10.708600000000001</v>
      </c>
      <c r="R477" s="1">
        <v>39843</v>
      </c>
      <c r="S477">
        <v>11.8371</v>
      </c>
      <c r="X477" s="1">
        <v>39843</v>
      </c>
      <c r="Y477">
        <v>9.0035000000000007</v>
      </c>
      <c r="AA477" s="1">
        <v>41852</v>
      </c>
      <c r="AB477">
        <v>14.1854</v>
      </c>
      <c r="AD477" s="1">
        <v>39843</v>
      </c>
      <c r="AE477">
        <v>9.2230000000000008</v>
      </c>
      <c r="AG477" s="1">
        <v>39843</v>
      </c>
      <c r="AH477">
        <v>10.802099999999999</v>
      </c>
    </row>
    <row r="478" spans="2:34" x14ac:dyDescent="0.3">
      <c r="B478" s="1">
        <v>37190</v>
      </c>
      <c r="C478">
        <v>1553.26</v>
      </c>
      <c r="E478" s="1">
        <v>37190</v>
      </c>
      <c r="F478">
        <v>80.917400000000001</v>
      </c>
      <c r="H478" s="1">
        <v>37190</v>
      </c>
      <c r="I478">
        <v>2009.854</v>
      </c>
      <c r="L478" s="1">
        <v>37190</v>
      </c>
      <c r="M478">
        <v>1.8274999999999999</v>
      </c>
      <c r="O478" s="1">
        <v>39850</v>
      </c>
      <c r="P478">
        <v>11.2645</v>
      </c>
      <c r="R478" s="1">
        <v>39850</v>
      </c>
      <c r="S478">
        <v>12.8606</v>
      </c>
      <c r="X478" s="1">
        <v>39850</v>
      </c>
      <c r="Y478">
        <v>9.3787000000000003</v>
      </c>
      <c r="AA478" s="1">
        <v>41859</v>
      </c>
      <c r="AB478">
        <v>14.055400000000001</v>
      </c>
      <c r="AD478" s="1">
        <v>39850</v>
      </c>
      <c r="AE478">
        <v>9.6130999999999993</v>
      </c>
      <c r="AG478" s="1">
        <v>39850</v>
      </c>
      <c r="AH478">
        <v>11.598100000000001</v>
      </c>
    </row>
    <row r="479" spans="2:34" x14ac:dyDescent="0.3">
      <c r="B479" s="1">
        <v>37193</v>
      </c>
      <c r="C479">
        <v>1516.39</v>
      </c>
      <c r="E479" s="1">
        <v>37193</v>
      </c>
      <c r="F479">
        <v>79.541700000000006</v>
      </c>
      <c r="H479" s="1">
        <v>37193</v>
      </c>
      <c r="I479">
        <v>1974.26</v>
      </c>
      <c r="L479" s="1">
        <v>37193</v>
      </c>
      <c r="M479">
        <v>1.829</v>
      </c>
      <c r="O479" s="1">
        <v>39857</v>
      </c>
      <c r="P479">
        <v>10.7166</v>
      </c>
      <c r="R479" s="1">
        <v>39857</v>
      </c>
      <c r="S479">
        <v>12.339700000000001</v>
      </c>
      <c r="X479" s="1">
        <v>39857</v>
      </c>
      <c r="Y479">
        <v>9.1346000000000007</v>
      </c>
      <c r="AA479" s="1">
        <v>41866</v>
      </c>
      <c r="AB479">
        <v>14.244999999999999</v>
      </c>
      <c r="AD479" s="1">
        <v>39857</v>
      </c>
      <c r="AE479">
        <v>9.3308</v>
      </c>
      <c r="AG479" s="1">
        <v>39857</v>
      </c>
      <c r="AH479">
        <v>11.4016</v>
      </c>
    </row>
    <row r="480" spans="2:34" x14ac:dyDescent="0.3">
      <c r="B480" s="1">
        <v>37194</v>
      </c>
      <c r="C480">
        <v>1490.44</v>
      </c>
      <c r="E480" s="1">
        <v>37194</v>
      </c>
      <c r="F480">
        <v>78.2136</v>
      </c>
      <c r="H480" s="1">
        <v>37194</v>
      </c>
      <c r="I480">
        <v>1941.5160000000001</v>
      </c>
      <c r="L480" s="1">
        <v>37194</v>
      </c>
      <c r="M480">
        <v>1.8234999999999999</v>
      </c>
      <c r="O480" s="1">
        <v>39864</v>
      </c>
      <c r="P480">
        <v>11.4542</v>
      </c>
      <c r="R480" s="1">
        <v>39864</v>
      </c>
      <c r="S480">
        <v>11.502599999999999</v>
      </c>
      <c r="X480" s="1">
        <v>39864</v>
      </c>
      <c r="Y480">
        <v>8.3957999999999995</v>
      </c>
      <c r="AA480" s="1">
        <v>41873</v>
      </c>
      <c r="AB480">
        <v>14.4239</v>
      </c>
      <c r="AD480" s="1">
        <v>39864</v>
      </c>
      <c r="AE480">
        <v>8.5968</v>
      </c>
      <c r="AG480" s="1">
        <v>39864</v>
      </c>
      <c r="AH480">
        <v>10.6632</v>
      </c>
    </row>
    <row r="481" spans="2:34" x14ac:dyDescent="0.3">
      <c r="B481" s="1">
        <v>37195</v>
      </c>
      <c r="C481">
        <v>1490.58</v>
      </c>
      <c r="E481" s="1">
        <v>37195</v>
      </c>
      <c r="F481">
        <v>78.241900000000001</v>
      </c>
      <c r="H481" s="1">
        <v>37195</v>
      </c>
      <c r="I481">
        <v>1941.798</v>
      </c>
      <c r="L481" s="1">
        <v>37195</v>
      </c>
      <c r="M481">
        <v>1.8234999999999999</v>
      </c>
      <c r="O481" s="1">
        <v>39871</v>
      </c>
      <c r="P481">
        <v>10.739800000000001</v>
      </c>
      <c r="R481" s="1">
        <v>39871</v>
      </c>
      <c r="S481">
        <v>11.1104</v>
      </c>
      <c r="X481" s="1">
        <v>39871</v>
      </c>
      <c r="Y481">
        <v>10.467000000000001</v>
      </c>
      <c r="AA481" s="1">
        <v>41880</v>
      </c>
      <c r="AB481">
        <v>14.5281</v>
      </c>
      <c r="AD481" s="1">
        <v>39871</v>
      </c>
      <c r="AE481">
        <v>10.564</v>
      </c>
      <c r="AG481" s="1">
        <v>39871</v>
      </c>
      <c r="AH481">
        <v>11.4436</v>
      </c>
    </row>
    <row r="482" spans="2:34" x14ac:dyDescent="0.3">
      <c r="B482" s="1">
        <v>37196</v>
      </c>
      <c r="C482">
        <v>1524.96</v>
      </c>
      <c r="E482" s="1">
        <v>37196</v>
      </c>
      <c r="F482">
        <v>79.536299999999997</v>
      </c>
      <c r="H482" s="1">
        <v>37196</v>
      </c>
      <c r="I482">
        <v>1975.097</v>
      </c>
      <c r="L482" s="1">
        <v>37196</v>
      </c>
      <c r="M482">
        <v>1.8285</v>
      </c>
      <c r="O482" s="1">
        <v>39878</v>
      </c>
      <c r="P482">
        <v>10.085100000000001</v>
      </c>
      <c r="R482" s="1">
        <v>39878</v>
      </c>
      <c r="S482">
        <v>10.3871</v>
      </c>
      <c r="X482" s="1">
        <v>39878</v>
      </c>
      <c r="Y482">
        <v>9.8803000000000001</v>
      </c>
      <c r="AA482" s="1">
        <v>41887</v>
      </c>
      <c r="AB482">
        <v>14.542899999999999</v>
      </c>
      <c r="AD482" s="1">
        <v>39878</v>
      </c>
      <c r="AE482">
        <v>9.9110999999999994</v>
      </c>
      <c r="AG482" s="1">
        <v>39878</v>
      </c>
      <c r="AH482">
        <v>10.881399999999999</v>
      </c>
    </row>
    <row r="483" spans="2:34" x14ac:dyDescent="0.3">
      <c r="B483" s="1">
        <v>37197</v>
      </c>
      <c r="C483">
        <v>1529.35</v>
      </c>
      <c r="E483" s="1">
        <v>37197</v>
      </c>
      <c r="F483">
        <v>79.678399999999996</v>
      </c>
      <c r="H483" s="1">
        <v>37197</v>
      </c>
      <c r="I483">
        <v>1978.116</v>
      </c>
      <c r="L483" s="1">
        <v>37197</v>
      </c>
      <c r="M483">
        <v>1.8232999999999999</v>
      </c>
      <c r="O483" s="1">
        <v>39885</v>
      </c>
      <c r="P483">
        <v>11.1656</v>
      </c>
      <c r="R483" s="1">
        <v>39885</v>
      </c>
      <c r="S483">
        <v>11.540800000000001</v>
      </c>
      <c r="X483" s="1">
        <v>39885</v>
      </c>
      <c r="Y483">
        <v>10.592700000000001</v>
      </c>
      <c r="AA483" s="1">
        <v>41894</v>
      </c>
      <c r="AB483">
        <v>14.3592</v>
      </c>
      <c r="AD483" s="1">
        <v>39885</v>
      </c>
      <c r="AE483">
        <v>10.5906</v>
      </c>
      <c r="AG483" s="1">
        <v>39885</v>
      </c>
      <c r="AH483">
        <v>11.9466</v>
      </c>
    </row>
    <row r="484" spans="2:34" x14ac:dyDescent="0.3">
      <c r="B484" s="1">
        <v>37200</v>
      </c>
      <c r="C484">
        <v>1551.39</v>
      </c>
      <c r="E484" s="1">
        <v>37200</v>
      </c>
      <c r="F484">
        <v>80.725700000000003</v>
      </c>
      <c r="H484" s="1">
        <v>37200</v>
      </c>
      <c r="I484">
        <v>2003.5740000000001</v>
      </c>
      <c r="L484" s="1">
        <v>37200</v>
      </c>
      <c r="M484">
        <v>1.8208</v>
      </c>
      <c r="O484" s="1">
        <v>39892</v>
      </c>
      <c r="P484">
        <v>11.372400000000001</v>
      </c>
      <c r="R484" s="1">
        <v>39892</v>
      </c>
      <c r="S484">
        <v>11.811299999999999</v>
      </c>
      <c r="X484" s="1">
        <v>39892</v>
      </c>
      <c r="Y484">
        <v>11.1379</v>
      </c>
      <c r="AA484" s="1">
        <v>41901</v>
      </c>
      <c r="AB484">
        <v>14.4518</v>
      </c>
      <c r="AD484" s="1">
        <v>39892</v>
      </c>
      <c r="AE484">
        <v>11.118</v>
      </c>
      <c r="AG484" s="1">
        <v>39892</v>
      </c>
      <c r="AH484">
        <v>12.413399999999999</v>
      </c>
    </row>
    <row r="485" spans="2:34" x14ac:dyDescent="0.3">
      <c r="B485" s="1">
        <v>37201</v>
      </c>
      <c r="C485">
        <v>1573.93</v>
      </c>
      <c r="E485" s="1">
        <v>37201</v>
      </c>
      <c r="F485">
        <v>81.519599999999997</v>
      </c>
      <c r="H485" s="1">
        <v>37201</v>
      </c>
      <c r="I485">
        <v>2023.973</v>
      </c>
      <c r="L485" s="1">
        <v>37201</v>
      </c>
      <c r="M485">
        <v>1.8174999999999999</v>
      </c>
      <c r="O485" s="1">
        <v>39899</v>
      </c>
      <c r="P485">
        <v>12.0732</v>
      </c>
      <c r="R485" s="1">
        <v>39899</v>
      </c>
      <c r="S485">
        <v>12.565799999999999</v>
      </c>
      <c r="X485" s="1">
        <v>39899</v>
      </c>
      <c r="Y485">
        <v>11.768000000000001</v>
      </c>
      <c r="AA485" s="1">
        <v>41908</v>
      </c>
      <c r="AB485">
        <v>14.190099999999999</v>
      </c>
      <c r="AD485" s="1">
        <v>39899</v>
      </c>
      <c r="AE485">
        <v>11.704599999999999</v>
      </c>
      <c r="AG485" s="1">
        <v>39899</v>
      </c>
      <c r="AH485">
        <v>13.087199999999999</v>
      </c>
    </row>
    <row r="486" spans="2:34" x14ac:dyDescent="0.3">
      <c r="B486" s="1">
        <v>37202</v>
      </c>
      <c r="C486">
        <v>1570.16</v>
      </c>
      <c r="E486" s="1">
        <v>37202</v>
      </c>
      <c r="F486">
        <v>81.432599999999994</v>
      </c>
      <c r="H486" s="1">
        <v>37202</v>
      </c>
      <c r="I486">
        <v>2021.884</v>
      </c>
      <c r="L486" s="1">
        <v>37202</v>
      </c>
      <c r="M486">
        <v>1.8123</v>
      </c>
      <c r="O486" s="1">
        <v>39906</v>
      </c>
      <c r="P486">
        <v>12.459</v>
      </c>
      <c r="R486" s="1">
        <v>39906</v>
      </c>
      <c r="S486">
        <v>12.954000000000001</v>
      </c>
      <c r="X486" s="1">
        <v>39906</v>
      </c>
      <c r="Y486">
        <v>12.3148</v>
      </c>
      <c r="AA486" s="1">
        <v>41915</v>
      </c>
      <c r="AB486">
        <v>13.9985</v>
      </c>
      <c r="AD486" s="1">
        <v>39906</v>
      </c>
      <c r="AE486">
        <v>12.206099999999999</v>
      </c>
      <c r="AG486" s="1">
        <v>39906</v>
      </c>
      <c r="AH486">
        <v>13.713800000000001</v>
      </c>
    </row>
    <row r="487" spans="2:34" x14ac:dyDescent="0.3">
      <c r="B487" s="1">
        <v>37203</v>
      </c>
      <c r="C487">
        <v>1574.09</v>
      </c>
      <c r="E487" s="1">
        <v>37203</v>
      </c>
      <c r="F487">
        <v>82.0274</v>
      </c>
      <c r="H487" s="1">
        <v>37203</v>
      </c>
      <c r="I487">
        <v>2036.076</v>
      </c>
      <c r="L487" s="1">
        <v>37203</v>
      </c>
      <c r="M487">
        <v>1.8166</v>
      </c>
      <c r="O487" s="1">
        <v>39913</v>
      </c>
      <c r="P487">
        <v>12.6668</v>
      </c>
      <c r="R487" s="1">
        <v>39913</v>
      </c>
      <c r="S487">
        <v>13.2621</v>
      </c>
      <c r="X487" s="1">
        <v>39913</v>
      </c>
      <c r="Y487">
        <v>12.4396</v>
      </c>
      <c r="AA487" s="1">
        <v>41922</v>
      </c>
      <c r="AB487">
        <v>13.6027</v>
      </c>
      <c r="AD487" s="1">
        <v>39913</v>
      </c>
      <c r="AE487">
        <v>12.277699999999999</v>
      </c>
      <c r="AG487" s="1">
        <v>39913</v>
      </c>
      <c r="AH487">
        <v>13.9549</v>
      </c>
    </row>
    <row r="488" spans="2:34" x14ac:dyDescent="0.3">
      <c r="B488" s="1">
        <v>37204</v>
      </c>
      <c r="C488">
        <v>1576.61</v>
      </c>
      <c r="E488" s="1">
        <v>37204</v>
      </c>
      <c r="F488">
        <v>81.853700000000003</v>
      </c>
      <c r="H488" s="1">
        <v>37204</v>
      </c>
      <c r="I488">
        <v>2031.127</v>
      </c>
      <c r="L488" s="1">
        <v>37204</v>
      </c>
      <c r="M488">
        <v>1.8223</v>
      </c>
      <c r="O488" s="1">
        <v>39920</v>
      </c>
      <c r="P488">
        <v>12.859400000000001</v>
      </c>
      <c r="R488" s="1">
        <v>39920</v>
      </c>
      <c r="S488">
        <v>13.4961</v>
      </c>
      <c r="X488" s="1">
        <v>39920</v>
      </c>
      <c r="Y488">
        <v>12.7156</v>
      </c>
      <c r="AA488" s="1">
        <v>41929</v>
      </c>
      <c r="AB488">
        <v>13.529400000000001</v>
      </c>
      <c r="AD488" s="1">
        <v>39920</v>
      </c>
      <c r="AE488">
        <v>12.564399999999999</v>
      </c>
      <c r="AG488" s="1">
        <v>39920</v>
      </c>
      <c r="AH488">
        <v>14.3749</v>
      </c>
    </row>
    <row r="489" spans="2:34" x14ac:dyDescent="0.3">
      <c r="B489" s="1">
        <v>37207</v>
      </c>
      <c r="C489">
        <v>1573.82</v>
      </c>
      <c r="E489" s="1">
        <v>37207</v>
      </c>
      <c r="F489">
        <v>81.177999999999997</v>
      </c>
      <c r="H489" s="1">
        <v>37207</v>
      </c>
      <c r="I489">
        <v>2013.63</v>
      </c>
      <c r="L489" s="1">
        <v>37207</v>
      </c>
      <c r="M489">
        <v>1.8225</v>
      </c>
      <c r="O489" s="1">
        <v>39927</v>
      </c>
      <c r="P489">
        <v>12.8104</v>
      </c>
      <c r="R489" s="1">
        <v>39927</v>
      </c>
      <c r="S489">
        <v>13.416700000000001</v>
      </c>
      <c r="X489" s="1">
        <v>39927</v>
      </c>
      <c r="Y489">
        <v>12.731400000000001</v>
      </c>
      <c r="AA489" s="1">
        <v>41936</v>
      </c>
      <c r="AB489">
        <v>13.9937</v>
      </c>
      <c r="AD489" s="1">
        <v>39927</v>
      </c>
      <c r="AE489">
        <v>12.571300000000001</v>
      </c>
      <c r="AG489" s="1">
        <v>39927</v>
      </c>
      <c r="AH489">
        <v>14.5159</v>
      </c>
    </row>
    <row r="490" spans="2:34" x14ac:dyDescent="0.3">
      <c r="B490" s="1">
        <v>37208</v>
      </c>
      <c r="C490">
        <v>1603.28</v>
      </c>
      <c r="E490" s="1">
        <v>37208</v>
      </c>
      <c r="F490">
        <v>82.308499999999995</v>
      </c>
      <c r="H490" s="1">
        <v>37208</v>
      </c>
      <c r="I490">
        <v>2041.759</v>
      </c>
      <c r="L490" s="1">
        <v>37208</v>
      </c>
      <c r="M490">
        <v>1.8264</v>
      </c>
      <c r="O490" s="1">
        <v>39934</v>
      </c>
      <c r="P490">
        <v>12.977399999999999</v>
      </c>
      <c r="R490" s="1">
        <v>39934</v>
      </c>
      <c r="S490">
        <v>13.637499999999999</v>
      </c>
      <c r="X490" s="1">
        <v>39934</v>
      </c>
      <c r="Y490">
        <v>12.9315</v>
      </c>
      <c r="AA490" s="1">
        <v>41943</v>
      </c>
      <c r="AB490">
        <v>14.4099</v>
      </c>
      <c r="AD490" s="1">
        <v>39934</v>
      </c>
      <c r="AE490">
        <v>12.744400000000001</v>
      </c>
      <c r="AG490" s="1">
        <v>39934</v>
      </c>
      <c r="AH490">
        <v>14.8904</v>
      </c>
    </row>
    <row r="491" spans="2:34" x14ac:dyDescent="0.3">
      <c r="B491" s="1">
        <v>37209</v>
      </c>
      <c r="C491">
        <v>1606.64</v>
      </c>
      <c r="E491" s="1">
        <v>37209</v>
      </c>
      <c r="F491">
        <v>82.588700000000003</v>
      </c>
      <c r="H491" s="1">
        <v>37209</v>
      </c>
      <c r="I491">
        <v>2047.3869999999999</v>
      </c>
      <c r="L491" s="1">
        <v>37209</v>
      </c>
      <c r="M491">
        <v>1.8254999999999999</v>
      </c>
      <c r="O491" s="1">
        <v>39941</v>
      </c>
      <c r="P491">
        <v>13.742100000000001</v>
      </c>
      <c r="R491" s="1">
        <v>39941</v>
      </c>
      <c r="S491">
        <v>14.517799999999999</v>
      </c>
      <c r="X491" s="1">
        <v>39941</v>
      </c>
      <c r="Y491">
        <v>13.875</v>
      </c>
      <c r="AA491" s="1">
        <v>41950</v>
      </c>
      <c r="AB491">
        <v>14.4702</v>
      </c>
      <c r="AD491" s="1">
        <v>39941</v>
      </c>
      <c r="AE491">
        <v>13.6374</v>
      </c>
      <c r="AG491" s="1">
        <v>39941</v>
      </c>
      <c r="AH491">
        <v>15.9102</v>
      </c>
    </row>
    <row r="492" spans="2:34" x14ac:dyDescent="0.3">
      <c r="B492" s="1">
        <v>37210</v>
      </c>
      <c r="C492">
        <v>1608.09</v>
      </c>
      <c r="E492" s="1">
        <v>37210</v>
      </c>
      <c r="F492">
        <v>82.884399999999999</v>
      </c>
      <c r="H492" s="1">
        <v>37210</v>
      </c>
      <c r="I492">
        <v>2053.7469999999998</v>
      </c>
      <c r="L492" s="1">
        <v>37210</v>
      </c>
      <c r="M492">
        <v>1.8329</v>
      </c>
      <c r="O492" s="1">
        <v>39948</v>
      </c>
      <c r="P492">
        <v>13.836499999999999</v>
      </c>
      <c r="R492" s="1">
        <v>39948</v>
      </c>
      <c r="S492">
        <v>13.777799999999999</v>
      </c>
      <c r="X492" s="1">
        <v>39948</v>
      </c>
      <c r="Y492">
        <v>13.5337</v>
      </c>
      <c r="AA492" s="1">
        <v>41957</v>
      </c>
      <c r="AB492">
        <v>14.609</v>
      </c>
      <c r="AD492" s="1">
        <v>39948</v>
      </c>
      <c r="AE492">
        <v>16.6328</v>
      </c>
      <c r="AG492" s="1">
        <v>39948</v>
      </c>
      <c r="AH492">
        <v>15.4312</v>
      </c>
    </row>
    <row r="493" spans="2:34" x14ac:dyDescent="0.3">
      <c r="B493" s="1">
        <v>37211</v>
      </c>
      <c r="C493">
        <v>1603.17</v>
      </c>
      <c r="E493" s="1">
        <v>37211</v>
      </c>
      <c r="F493">
        <v>83.043700000000001</v>
      </c>
      <c r="H493" s="1">
        <v>37211</v>
      </c>
      <c r="I493">
        <v>2057.828</v>
      </c>
      <c r="L493" s="1">
        <v>37211</v>
      </c>
      <c r="M493">
        <v>1.8353999999999999</v>
      </c>
      <c r="O493" s="1">
        <v>39955</v>
      </c>
      <c r="P493">
        <v>13.876099999999999</v>
      </c>
      <c r="R493" s="1">
        <v>39955</v>
      </c>
      <c r="S493">
        <v>13.792</v>
      </c>
      <c r="X493" s="1">
        <v>39955</v>
      </c>
      <c r="Y493">
        <v>17.121300000000002</v>
      </c>
      <c r="AA493" s="1">
        <v>41964</v>
      </c>
      <c r="AB493">
        <v>14.788600000000001</v>
      </c>
      <c r="AD493" s="1">
        <v>39955</v>
      </c>
      <c r="AE493">
        <v>17.103300000000001</v>
      </c>
      <c r="AG493" s="1">
        <v>39955</v>
      </c>
      <c r="AH493">
        <v>15.864599999999999</v>
      </c>
    </row>
    <row r="494" spans="2:34" x14ac:dyDescent="0.3">
      <c r="B494" s="1">
        <v>37214</v>
      </c>
      <c r="C494">
        <v>1620.66</v>
      </c>
      <c r="E494" s="1">
        <v>37214</v>
      </c>
      <c r="F494">
        <v>83.8352</v>
      </c>
      <c r="H494" s="1">
        <v>37214</v>
      </c>
      <c r="I494">
        <v>2076.63</v>
      </c>
      <c r="L494" s="1">
        <v>37214</v>
      </c>
      <c r="M494">
        <v>1.841</v>
      </c>
      <c r="O494" s="1">
        <v>39962</v>
      </c>
      <c r="P494">
        <v>14.387</v>
      </c>
      <c r="R494" s="1">
        <v>39962</v>
      </c>
      <c r="S494">
        <v>14.193899999999999</v>
      </c>
      <c r="X494" s="1">
        <v>39962</v>
      </c>
      <c r="Y494">
        <v>17.617899999999999</v>
      </c>
      <c r="AA494" s="1">
        <v>41971</v>
      </c>
      <c r="AB494">
        <v>14.8263</v>
      </c>
      <c r="AD494" s="1">
        <v>39962</v>
      </c>
      <c r="AE494">
        <v>17.558900000000001</v>
      </c>
      <c r="AG494" s="1">
        <v>39962</v>
      </c>
      <c r="AH494">
        <v>16.2163</v>
      </c>
    </row>
    <row r="495" spans="2:34" x14ac:dyDescent="0.3">
      <c r="B495" s="1">
        <v>37215</v>
      </c>
      <c r="C495">
        <v>1608.9</v>
      </c>
      <c r="E495" s="1">
        <v>37215</v>
      </c>
      <c r="F495">
        <v>83.241900000000001</v>
      </c>
      <c r="H495" s="1">
        <v>37215</v>
      </c>
      <c r="I495">
        <v>2062.5639999999999</v>
      </c>
      <c r="L495" s="1">
        <v>37215</v>
      </c>
      <c r="M495">
        <v>1.8364</v>
      </c>
      <c r="O495" s="1">
        <v>39969</v>
      </c>
      <c r="P495">
        <v>14.714600000000001</v>
      </c>
      <c r="R495" s="1">
        <v>39969</v>
      </c>
      <c r="S495">
        <v>14.091699999999999</v>
      </c>
      <c r="X495" s="1">
        <v>39969</v>
      </c>
      <c r="Y495">
        <v>17.8827</v>
      </c>
      <c r="AA495" s="1">
        <v>41978</v>
      </c>
      <c r="AB495">
        <v>14.9162</v>
      </c>
      <c r="AD495" s="1">
        <v>39969</v>
      </c>
      <c r="AE495">
        <v>17.8201</v>
      </c>
      <c r="AG495" s="1">
        <v>39969</v>
      </c>
      <c r="AH495">
        <v>16.311800000000002</v>
      </c>
    </row>
    <row r="496" spans="2:34" x14ac:dyDescent="0.3">
      <c r="B496" s="1">
        <v>37216</v>
      </c>
      <c r="C496">
        <v>1601.02</v>
      </c>
      <c r="E496" s="1">
        <v>37216</v>
      </c>
      <c r="F496">
        <v>82.805800000000005</v>
      </c>
      <c r="H496" s="1">
        <v>37216</v>
      </c>
      <c r="I496">
        <v>2051.143</v>
      </c>
      <c r="L496" s="1">
        <v>37216</v>
      </c>
      <c r="M496">
        <v>1.8369</v>
      </c>
      <c r="O496" s="1">
        <v>39976</v>
      </c>
      <c r="P496">
        <v>14.8101</v>
      </c>
      <c r="R496" s="1">
        <v>39976</v>
      </c>
      <c r="S496">
        <v>14.109</v>
      </c>
      <c r="X496" s="1">
        <v>39976</v>
      </c>
      <c r="Y496">
        <v>17.907800000000002</v>
      </c>
      <c r="AA496" s="1">
        <v>41985</v>
      </c>
      <c r="AB496">
        <v>14.439</v>
      </c>
      <c r="AD496" s="1">
        <v>39976</v>
      </c>
      <c r="AE496">
        <v>17.842600000000001</v>
      </c>
      <c r="AG496" s="1">
        <v>39976</v>
      </c>
      <c r="AH496">
        <v>16.518699999999999</v>
      </c>
    </row>
    <row r="497" spans="2:34" x14ac:dyDescent="0.3">
      <c r="B497" s="1">
        <v>37217</v>
      </c>
      <c r="C497">
        <v>1601.02</v>
      </c>
      <c r="E497" s="1">
        <v>37217</v>
      </c>
      <c r="F497">
        <v>83.084000000000003</v>
      </c>
      <c r="H497" s="1">
        <v>37217</v>
      </c>
      <c r="I497">
        <v>2057.88</v>
      </c>
      <c r="L497" s="1">
        <v>37217</v>
      </c>
      <c r="M497">
        <v>1.8411</v>
      </c>
      <c r="O497" s="1">
        <v>39983</v>
      </c>
      <c r="P497">
        <v>14.4198</v>
      </c>
      <c r="R497" s="1">
        <v>39983</v>
      </c>
      <c r="S497">
        <v>13.647500000000001</v>
      </c>
      <c r="X497" s="1">
        <v>39983</v>
      </c>
      <c r="Y497">
        <v>17.186</v>
      </c>
      <c r="AA497" s="1">
        <v>41992</v>
      </c>
      <c r="AB497">
        <v>14.872299999999999</v>
      </c>
      <c r="AD497" s="1">
        <v>39983</v>
      </c>
      <c r="AE497">
        <v>17.149799999999999</v>
      </c>
      <c r="AG497" s="1">
        <v>39983</v>
      </c>
      <c r="AH497">
        <v>16.011500000000002</v>
      </c>
    </row>
    <row r="498" spans="2:34" x14ac:dyDescent="0.3">
      <c r="B498" s="1">
        <v>37218</v>
      </c>
      <c r="C498">
        <v>1619.78</v>
      </c>
      <c r="E498" s="1">
        <v>37218</v>
      </c>
      <c r="F498">
        <v>83.422700000000006</v>
      </c>
      <c r="H498" s="1">
        <v>37218</v>
      </c>
      <c r="I498">
        <v>2065.4279999999999</v>
      </c>
      <c r="L498" s="1">
        <v>37218</v>
      </c>
      <c r="M498">
        <v>1.8374999999999999</v>
      </c>
      <c r="O498" s="1">
        <v>39990</v>
      </c>
      <c r="P498">
        <v>14.3858</v>
      </c>
      <c r="R498" s="1">
        <v>39990</v>
      </c>
      <c r="S498">
        <v>13.5893</v>
      </c>
      <c r="X498" s="1">
        <v>39990</v>
      </c>
      <c r="Y498">
        <v>17.1646</v>
      </c>
      <c r="AA498" s="1">
        <v>41999</v>
      </c>
      <c r="AB498">
        <v>14.979100000000001</v>
      </c>
      <c r="AD498" s="1">
        <v>39990</v>
      </c>
      <c r="AE498">
        <v>17.0855</v>
      </c>
      <c r="AG498" s="1">
        <v>39990</v>
      </c>
      <c r="AH498">
        <v>16.0641</v>
      </c>
    </row>
    <row r="499" spans="2:34" x14ac:dyDescent="0.3">
      <c r="B499" s="1">
        <v>37221</v>
      </c>
      <c r="C499">
        <v>1629.76</v>
      </c>
      <c r="E499" s="1">
        <v>37221</v>
      </c>
      <c r="F499">
        <v>83.979399999999998</v>
      </c>
      <c r="H499" s="1">
        <v>37221</v>
      </c>
      <c r="I499">
        <v>2077.9360000000001</v>
      </c>
      <c r="L499" s="1">
        <v>37221</v>
      </c>
      <c r="M499">
        <v>1.833</v>
      </c>
      <c r="O499" s="1">
        <v>39997</v>
      </c>
      <c r="P499">
        <v>14.026400000000001</v>
      </c>
      <c r="R499" s="1">
        <v>39997</v>
      </c>
      <c r="S499">
        <v>13.1699</v>
      </c>
      <c r="X499" s="1">
        <v>39997</v>
      </c>
      <c r="Y499">
        <v>16.938099999999999</v>
      </c>
      <c r="AA499" s="1">
        <v>42006</v>
      </c>
      <c r="AB499">
        <v>14.8078</v>
      </c>
      <c r="AD499" s="1">
        <v>39997</v>
      </c>
      <c r="AE499">
        <v>16.808</v>
      </c>
      <c r="AG499" s="1">
        <v>39997</v>
      </c>
      <c r="AH499">
        <v>15.739599999999999</v>
      </c>
    </row>
    <row r="500" spans="2:34" x14ac:dyDescent="0.3">
      <c r="B500" s="1">
        <v>37222</v>
      </c>
      <c r="C500">
        <v>1618.62</v>
      </c>
      <c r="E500" s="1">
        <v>37222</v>
      </c>
      <c r="F500">
        <v>83.425700000000006</v>
      </c>
      <c r="H500" s="1">
        <v>37222</v>
      </c>
      <c r="I500">
        <v>2063.9479999999999</v>
      </c>
      <c r="L500" s="1">
        <v>37222</v>
      </c>
      <c r="M500">
        <v>1.8319000000000001</v>
      </c>
      <c r="O500" s="1">
        <v>40004</v>
      </c>
      <c r="P500">
        <v>13.7559</v>
      </c>
      <c r="R500" s="1">
        <v>40004</v>
      </c>
      <c r="S500">
        <v>12.834099999999999</v>
      </c>
      <c r="X500" s="1">
        <v>40004</v>
      </c>
      <c r="Y500">
        <v>16.479700000000001</v>
      </c>
      <c r="AA500" s="1">
        <v>42013</v>
      </c>
      <c r="AB500">
        <v>14.763999999999999</v>
      </c>
      <c r="AD500" s="1">
        <v>40004</v>
      </c>
      <c r="AE500">
        <v>16.372499999999999</v>
      </c>
      <c r="AG500" s="1">
        <v>40004</v>
      </c>
      <c r="AH500">
        <v>15.4176</v>
      </c>
    </row>
    <row r="501" spans="2:34" x14ac:dyDescent="0.3">
      <c r="B501" s="1">
        <v>37223</v>
      </c>
      <c r="C501">
        <v>1589.38</v>
      </c>
      <c r="E501" s="1">
        <v>37223</v>
      </c>
      <c r="F501">
        <v>82.189899999999994</v>
      </c>
      <c r="H501" s="1">
        <v>37223</v>
      </c>
      <c r="I501">
        <v>2034.1880000000001</v>
      </c>
      <c r="L501" s="1">
        <v>37223</v>
      </c>
      <c r="M501">
        <v>1.8314999999999999</v>
      </c>
      <c r="O501" s="1">
        <v>40011</v>
      </c>
      <c r="P501">
        <v>14.7143</v>
      </c>
      <c r="R501" s="1">
        <v>40011</v>
      </c>
      <c r="S501">
        <v>13.575699999999999</v>
      </c>
      <c r="X501" s="1">
        <v>40011</v>
      </c>
      <c r="Y501">
        <v>17.5549</v>
      </c>
      <c r="AA501" s="1">
        <v>42020</v>
      </c>
      <c r="AB501">
        <v>14.830299999999999</v>
      </c>
      <c r="AD501" s="1">
        <v>40011</v>
      </c>
      <c r="AE501">
        <v>17.440000000000001</v>
      </c>
      <c r="AG501" s="1">
        <v>40011</v>
      </c>
      <c r="AH501">
        <v>16.337199999999999</v>
      </c>
    </row>
    <row r="502" spans="2:34" x14ac:dyDescent="0.3">
      <c r="B502" s="1">
        <v>37224</v>
      </c>
      <c r="C502">
        <v>1605.99</v>
      </c>
      <c r="E502" s="1">
        <v>37224</v>
      </c>
      <c r="F502">
        <v>82.599599999999995</v>
      </c>
      <c r="H502" s="1">
        <v>37224</v>
      </c>
      <c r="I502">
        <v>2045.6310000000001</v>
      </c>
      <c r="L502" s="1">
        <v>37224</v>
      </c>
      <c r="M502">
        <v>1.833</v>
      </c>
      <c r="O502" s="1">
        <v>40018</v>
      </c>
      <c r="P502">
        <v>15.3226</v>
      </c>
      <c r="R502" s="1">
        <v>40018</v>
      </c>
      <c r="S502">
        <v>14.041499999999999</v>
      </c>
      <c r="X502" s="1">
        <v>40018</v>
      </c>
      <c r="Y502">
        <v>18.4191</v>
      </c>
      <c r="AA502" s="1">
        <v>42027</v>
      </c>
      <c r="AB502">
        <v>15.293100000000001</v>
      </c>
      <c r="AD502" s="1">
        <v>40018</v>
      </c>
      <c r="AE502">
        <v>18.289000000000001</v>
      </c>
      <c r="AG502" s="1">
        <v>40018</v>
      </c>
      <c r="AH502">
        <v>16.937999999999999</v>
      </c>
    </row>
    <row r="503" spans="2:34" x14ac:dyDescent="0.3">
      <c r="B503" s="1">
        <v>37225</v>
      </c>
      <c r="C503">
        <v>1604.92</v>
      </c>
      <c r="E503" s="1">
        <v>37225</v>
      </c>
      <c r="F503">
        <v>83.030900000000003</v>
      </c>
      <c r="H503" s="1">
        <v>37225</v>
      </c>
      <c r="I503">
        <v>2056.3789999999999</v>
      </c>
      <c r="L503" s="1">
        <v>37225</v>
      </c>
      <c r="M503">
        <v>1.8313999999999999</v>
      </c>
      <c r="O503" s="1">
        <v>40025</v>
      </c>
      <c r="P503">
        <v>15.544499999999999</v>
      </c>
      <c r="R503" s="1">
        <v>40025</v>
      </c>
      <c r="S503">
        <v>14.1273</v>
      </c>
      <c r="X503" s="1">
        <v>40025</v>
      </c>
      <c r="Y503">
        <v>18.703399999999998</v>
      </c>
      <c r="AA503" s="1">
        <v>42034</v>
      </c>
      <c r="AB503">
        <v>15.185</v>
      </c>
      <c r="AD503" s="1">
        <v>40025</v>
      </c>
      <c r="AE503">
        <v>18.540900000000001</v>
      </c>
      <c r="AG503" s="1">
        <v>40025</v>
      </c>
      <c r="AH503">
        <v>17.148800000000001</v>
      </c>
    </row>
    <row r="504" spans="2:34" x14ac:dyDescent="0.3">
      <c r="B504" s="1">
        <v>37228</v>
      </c>
      <c r="C504">
        <v>1591.48</v>
      </c>
      <c r="E504" s="1">
        <v>37228</v>
      </c>
      <c r="F504">
        <v>82.226699999999994</v>
      </c>
      <c r="H504" s="1">
        <v>37228</v>
      </c>
      <c r="I504">
        <v>2034.441</v>
      </c>
      <c r="L504" s="1">
        <v>37228</v>
      </c>
      <c r="M504">
        <v>1.8374999999999999</v>
      </c>
      <c r="O504" s="1">
        <v>40032</v>
      </c>
      <c r="P504">
        <v>17.551400000000001</v>
      </c>
      <c r="R504" s="1">
        <v>40032</v>
      </c>
      <c r="S504">
        <v>14.411199999999999</v>
      </c>
      <c r="X504" s="1">
        <v>40032</v>
      </c>
      <c r="Y504">
        <v>18.934999999999999</v>
      </c>
      <c r="AA504" s="1">
        <v>42041</v>
      </c>
      <c r="AB504">
        <v>15.635899999999999</v>
      </c>
      <c r="AD504" s="1">
        <v>40032</v>
      </c>
      <c r="AE504">
        <v>18.771599999999999</v>
      </c>
      <c r="AG504" s="1">
        <v>40032</v>
      </c>
      <c r="AH504">
        <v>17.331900000000001</v>
      </c>
    </row>
    <row r="505" spans="2:34" x14ac:dyDescent="0.3">
      <c r="B505" s="1">
        <v>37229</v>
      </c>
      <c r="C505">
        <v>1612.46</v>
      </c>
      <c r="E505" s="1">
        <v>37229</v>
      </c>
      <c r="F505">
        <v>83.172700000000006</v>
      </c>
      <c r="H505" s="1">
        <v>37229</v>
      </c>
      <c r="I505">
        <v>2057.9189999999999</v>
      </c>
      <c r="L505" s="1">
        <v>37229</v>
      </c>
      <c r="M505">
        <v>1.8365</v>
      </c>
      <c r="O505" s="1">
        <v>40039</v>
      </c>
      <c r="P505">
        <v>17.383199999999999</v>
      </c>
      <c r="R505" s="1">
        <v>40039</v>
      </c>
      <c r="S505">
        <v>14.233700000000001</v>
      </c>
      <c r="X505" s="1">
        <v>40039</v>
      </c>
      <c r="Y505">
        <v>21.106400000000001</v>
      </c>
      <c r="AA505" s="1">
        <v>42048</v>
      </c>
      <c r="AB505">
        <v>15.932700000000001</v>
      </c>
      <c r="AD505" s="1">
        <v>40039</v>
      </c>
      <c r="AE505">
        <v>21.436</v>
      </c>
      <c r="AG505" s="1">
        <v>40039</v>
      </c>
      <c r="AH505">
        <v>17.388000000000002</v>
      </c>
    </row>
    <row r="506" spans="2:34" x14ac:dyDescent="0.3">
      <c r="B506" s="1">
        <v>37230</v>
      </c>
      <c r="C506">
        <v>1649</v>
      </c>
      <c r="E506" s="1">
        <v>37230</v>
      </c>
      <c r="F506">
        <v>85.1006</v>
      </c>
      <c r="H506" s="1">
        <v>37230</v>
      </c>
      <c r="I506">
        <v>2105.0619999999999</v>
      </c>
      <c r="L506" s="1">
        <v>37230</v>
      </c>
      <c r="M506">
        <v>1.8345</v>
      </c>
      <c r="O506" s="1">
        <v>40046</v>
      </c>
      <c r="P506">
        <v>17.751100000000001</v>
      </c>
      <c r="R506" s="1">
        <v>40046</v>
      </c>
      <c r="S506">
        <v>14.4634</v>
      </c>
      <c r="X506" s="1">
        <v>40046</v>
      </c>
      <c r="Y506">
        <v>21.518000000000001</v>
      </c>
      <c r="AA506" s="1">
        <v>42055</v>
      </c>
      <c r="AB506">
        <v>16.067799999999998</v>
      </c>
      <c r="AD506" s="1">
        <v>40046</v>
      </c>
      <c r="AE506">
        <v>21.915199999999999</v>
      </c>
      <c r="AG506" s="1">
        <v>40046</v>
      </c>
      <c r="AH506">
        <v>17.6599</v>
      </c>
    </row>
    <row r="507" spans="2:34" x14ac:dyDescent="0.3">
      <c r="B507" s="1">
        <v>37231</v>
      </c>
      <c r="C507">
        <v>1644.48</v>
      </c>
      <c r="E507" s="1">
        <v>37231</v>
      </c>
      <c r="F507">
        <v>85.274000000000001</v>
      </c>
      <c r="H507" s="1">
        <v>37231</v>
      </c>
      <c r="I507">
        <v>2108.1080000000002</v>
      </c>
      <c r="L507" s="1">
        <v>37231</v>
      </c>
      <c r="M507">
        <v>1.8283</v>
      </c>
      <c r="O507" s="1">
        <v>40053</v>
      </c>
      <c r="P507">
        <v>17.796500000000002</v>
      </c>
      <c r="R507" s="1">
        <v>40053</v>
      </c>
      <c r="S507">
        <v>14.4504</v>
      </c>
      <c r="X507" s="1">
        <v>40053</v>
      </c>
      <c r="Y507">
        <v>21.1419</v>
      </c>
      <c r="AA507" s="1">
        <v>42062</v>
      </c>
      <c r="AB507">
        <v>16.1539</v>
      </c>
      <c r="AD507" s="1">
        <v>40053</v>
      </c>
      <c r="AE507">
        <v>21.373899999999999</v>
      </c>
      <c r="AG507" s="1">
        <v>40053</v>
      </c>
      <c r="AH507">
        <v>17.910499999999999</v>
      </c>
    </row>
    <row r="508" spans="2:34" x14ac:dyDescent="0.3">
      <c r="B508" s="1">
        <v>37232</v>
      </c>
      <c r="C508">
        <v>1632.1</v>
      </c>
      <c r="E508" s="1">
        <v>37232</v>
      </c>
      <c r="F508">
        <v>84.564800000000005</v>
      </c>
      <c r="H508" s="1">
        <v>37232</v>
      </c>
      <c r="I508">
        <v>2089.2260000000001</v>
      </c>
      <c r="L508" s="1">
        <v>37232</v>
      </c>
      <c r="M508">
        <v>1.8332999999999999</v>
      </c>
      <c r="O508" s="1">
        <v>40060</v>
      </c>
      <c r="P508">
        <v>17.5688</v>
      </c>
      <c r="R508" s="1">
        <v>40060</v>
      </c>
      <c r="S508">
        <v>14.2043</v>
      </c>
      <c r="X508" s="1">
        <v>40060</v>
      </c>
      <c r="Y508">
        <v>20.8048</v>
      </c>
      <c r="AA508" s="1">
        <v>42069</v>
      </c>
      <c r="AB508">
        <v>15.899100000000001</v>
      </c>
      <c r="AD508" s="1">
        <v>40060</v>
      </c>
      <c r="AE508">
        <v>20.979700000000001</v>
      </c>
      <c r="AG508" s="1">
        <v>40060</v>
      </c>
      <c r="AH508">
        <v>17.613399999999999</v>
      </c>
    </row>
    <row r="509" spans="2:34" x14ac:dyDescent="0.3">
      <c r="B509" s="1">
        <v>37235</v>
      </c>
      <c r="C509">
        <v>1606.23</v>
      </c>
      <c r="E509" s="1">
        <v>37235</v>
      </c>
      <c r="F509">
        <v>83.159899999999993</v>
      </c>
      <c r="H509" s="1">
        <v>37235</v>
      </c>
      <c r="I509">
        <v>2053.931</v>
      </c>
      <c r="L509" s="1">
        <v>37235</v>
      </c>
      <c r="M509">
        <v>1.8328</v>
      </c>
      <c r="O509" s="1">
        <v>40067</v>
      </c>
      <c r="P509">
        <v>18.015899999999998</v>
      </c>
      <c r="R509" s="1">
        <v>40067</v>
      </c>
      <c r="S509">
        <v>14.4697</v>
      </c>
      <c r="X509" s="1">
        <v>40067</v>
      </c>
      <c r="Y509">
        <v>21.663900000000002</v>
      </c>
      <c r="AA509" s="1">
        <v>42076</v>
      </c>
      <c r="AB509">
        <v>15.787699999999999</v>
      </c>
      <c r="AD509" s="1">
        <v>40067</v>
      </c>
      <c r="AE509">
        <v>21.817699999999999</v>
      </c>
      <c r="AG509" s="1">
        <v>40067</v>
      </c>
      <c r="AH509">
        <v>18.266100000000002</v>
      </c>
    </row>
    <row r="510" spans="2:34" x14ac:dyDescent="0.3">
      <c r="B510" s="1">
        <v>37236</v>
      </c>
      <c r="C510">
        <v>1601.76</v>
      </c>
      <c r="E510" s="1">
        <v>37236</v>
      </c>
      <c r="F510">
        <v>82.960300000000004</v>
      </c>
      <c r="H510" s="1">
        <v>37236</v>
      </c>
      <c r="I510">
        <v>2049.2750000000001</v>
      </c>
      <c r="L510" s="1">
        <v>37236</v>
      </c>
      <c r="M510">
        <v>1.8320000000000001</v>
      </c>
      <c r="O510" s="1">
        <v>40074</v>
      </c>
      <c r="P510">
        <v>18.456700000000001</v>
      </c>
      <c r="R510" s="1">
        <v>40074</v>
      </c>
      <c r="S510">
        <v>14.7624</v>
      </c>
      <c r="X510" s="1">
        <v>40074</v>
      </c>
      <c r="Y510">
        <v>22.069600000000001</v>
      </c>
      <c r="AA510" s="1">
        <v>42083</v>
      </c>
      <c r="AB510">
        <v>16.250900000000001</v>
      </c>
      <c r="AD510" s="1">
        <v>40074</v>
      </c>
      <c r="AE510">
        <v>22.2056</v>
      </c>
      <c r="AG510" s="1">
        <v>40074</v>
      </c>
      <c r="AH510">
        <v>18.528700000000001</v>
      </c>
    </row>
    <row r="511" spans="2:34" x14ac:dyDescent="0.3">
      <c r="B511" s="1">
        <v>37237</v>
      </c>
      <c r="C511">
        <v>1602.45</v>
      </c>
      <c r="E511" s="1">
        <v>37237</v>
      </c>
      <c r="F511">
        <v>83.159099999999995</v>
      </c>
      <c r="H511" s="1">
        <v>37237</v>
      </c>
      <c r="I511">
        <v>2053.2800000000002</v>
      </c>
      <c r="L511" s="1">
        <v>37237</v>
      </c>
      <c r="M511">
        <v>1.83</v>
      </c>
      <c r="O511" s="1">
        <v>40081</v>
      </c>
      <c r="P511">
        <v>18.043700000000001</v>
      </c>
      <c r="R511" s="1">
        <v>40081</v>
      </c>
      <c r="S511">
        <v>14.3886</v>
      </c>
      <c r="X511" s="1">
        <v>40081</v>
      </c>
      <c r="Y511">
        <v>21.630700000000001</v>
      </c>
      <c r="AA511" s="1">
        <v>42090</v>
      </c>
      <c r="AB511">
        <v>15.8979</v>
      </c>
      <c r="AD511" s="1">
        <v>40081</v>
      </c>
      <c r="AE511">
        <v>21.737200000000001</v>
      </c>
      <c r="AG511" s="1">
        <v>40081</v>
      </c>
      <c r="AH511">
        <v>18.1448</v>
      </c>
    </row>
    <row r="512" spans="2:34" x14ac:dyDescent="0.3">
      <c r="B512" s="1">
        <v>37238</v>
      </c>
      <c r="C512">
        <v>1577.58</v>
      </c>
      <c r="E512" s="1">
        <v>37238</v>
      </c>
      <c r="F512">
        <v>81.825699999999998</v>
      </c>
      <c r="H512" s="1">
        <v>37238</v>
      </c>
      <c r="I512">
        <v>2020.4179999999999</v>
      </c>
      <c r="L512" s="1">
        <v>37238</v>
      </c>
      <c r="M512">
        <v>1.8299000000000001</v>
      </c>
      <c r="O512" s="1">
        <v>40088</v>
      </c>
      <c r="P512">
        <v>17.715900000000001</v>
      </c>
      <c r="R512" s="1">
        <v>40088</v>
      </c>
      <c r="S512">
        <v>14.0428</v>
      </c>
      <c r="X512" s="1">
        <v>40088</v>
      </c>
      <c r="Y512">
        <v>21.229900000000001</v>
      </c>
      <c r="AA512" s="1">
        <v>42097</v>
      </c>
      <c r="AB512">
        <v>16.0197</v>
      </c>
      <c r="AD512" s="1">
        <v>40088</v>
      </c>
      <c r="AE512">
        <v>21.292100000000001</v>
      </c>
      <c r="AG512" s="1">
        <v>40088</v>
      </c>
      <c r="AH512">
        <v>17.7135</v>
      </c>
    </row>
    <row r="513" spans="2:34" x14ac:dyDescent="0.3">
      <c r="B513" s="1">
        <v>37239</v>
      </c>
      <c r="C513">
        <v>1582.81</v>
      </c>
      <c r="E513" s="1">
        <v>37239</v>
      </c>
      <c r="F513">
        <v>81.781999999999996</v>
      </c>
      <c r="H513" s="1">
        <v>37239</v>
      </c>
      <c r="I513">
        <v>2019.789</v>
      </c>
      <c r="L513" s="1">
        <v>37239</v>
      </c>
      <c r="M513">
        <v>1.8364</v>
      </c>
      <c r="O513" s="1">
        <v>40095</v>
      </c>
      <c r="P513">
        <v>18.5138</v>
      </c>
      <c r="R513" s="1">
        <v>40095</v>
      </c>
      <c r="S513">
        <v>14.6142</v>
      </c>
      <c r="X513" s="1">
        <v>40095</v>
      </c>
      <c r="Y513">
        <v>22.238199999999999</v>
      </c>
      <c r="AA513" s="1">
        <v>42104</v>
      </c>
      <c r="AB513">
        <v>16.332599999999999</v>
      </c>
      <c r="AD513" s="1">
        <v>40095</v>
      </c>
      <c r="AE513">
        <v>22.2912</v>
      </c>
      <c r="AG513" s="1">
        <v>40095</v>
      </c>
      <c r="AH513">
        <v>18.5212</v>
      </c>
    </row>
    <row r="514" spans="2:34" x14ac:dyDescent="0.3">
      <c r="B514" s="1">
        <v>37242</v>
      </c>
      <c r="C514">
        <v>1598.74</v>
      </c>
      <c r="E514" s="1">
        <v>37242</v>
      </c>
      <c r="F514">
        <v>82.727999999999994</v>
      </c>
      <c r="H514" s="1">
        <v>37242</v>
      </c>
      <c r="I514">
        <v>2044.2629999999999</v>
      </c>
      <c r="L514" s="1">
        <v>37242</v>
      </c>
      <c r="M514">
        <v>1.8375999999999999</v>
      </c>
      <c r="O514" s="1">
        <v>40102</v>
      </c>
      <c r="P514">
        <v>18.793500000000002</v>
      </c>
      <c r="R514" s="1">
        <v>40102</v>
      </c>
      <c r="S514">
        <v>14.678900000000001</v>
      </c>
      <c r="X514" s="1">
        <v>40102</v>
      </c>
      <c r="Y514">
        <v>22.577200000000001</v>
      </c>
      <c r="AA514" s="1">
        <v>42111</v>
      </c>
      <c r="AB514">
        <v>16.240500000000001</v>
      </c>
      <c r="AD514" s="1">
        <v>40102</v>
      </c>
      <c r="AE514">
        <v>22.619700000000002</v>
      </c>
      <c r="AG514" s="1">
        <v>40102</v>
      </c>
      <c r="AH514">
        <v>18.495000000000001</v>
      </c>
    </row>
    <row r="515" spans="2:34" x14ac:dyDescent="0.3">
      <c r="B515" s="1">
        <v>37243</v>
      </c>
      <c r="C515">
        <v>1610.83</v>
      </c>
      <c r="E515" s="1">
        <v>37243</v>
      </c>
      <c r="F515">
        <v>83.057299999999998</v>
      </c>
      <c r="H515" s="1">
        <v>37243</v>
      </c>
      <c r="I515">
        <v>2052.837</v>
      </c>
      <c r="L515" s="1">
        <v>37243</v>
      </c>
      <c r="M515">
        <v>1.8371</v>
      </c>
      <c r="O515" s="1">
        <v>40109</v>
      </c>
      <c r="P515">
        <v>18.654199999999999</v>
      </c>
      <c r="R515" s="1">
        <v>40109</v>
      </c>
      <c r="S515">
        <v>14.3513</v>
      </c>
      <c r="X515" s="1">
        <v>40109</v>
      </c>
      <c r="Y515">
        <v>22.503299999999999</v>
      </c>
      <c r="AA515" s="1">
        <v>42118</v>
      </c>
      <c r="AB515">
        <v>16.5275</v>
      </c>
      <c r="AD515" s="1">
        <v>40109</v>
      </c>
      <c r="AE515">
        <v>22.560700000000001</v>
      </c>
      <c r="AG515" s="1">
        <v>40109</v>
      </c>
      <c r="AH515">
        <v>18.261299999999999</v>
      </c>
    </row>
    <row r="516" spans="2:34" x14ac:dyDescent="0.3">
      <c r="B516" s="1">
        <v>37244</v>
      </c>
      <c r="C516">
        <v>1620.27</v>
      </c>
      <c r="E516" s="1">
        <v>37244</v>
      </c>
      <c r="F516">
        <v>83.067999999999998</v>
      </c>
      <c r="H516" s="1">
        <v>37244</v>
      </c>
      <c r="I516">
        <v>2053.2440000000001</v>
      </c>
      <c r="L516" s="1">
        <v>37244</v>
      </c>
      <c r="M516">
        <v>1.8318000000000001</v>
      </c>
      <c r="O516" s="1">
        <v>40116</v>
      </c>
      <c r="P516">
        <v>17.904299999999999</v>
      </c>
      <c r="R516" s="1">
        <v>40116</v>
      </c>
      <c r="S516">
        <v>13.718400000000001</v>
      </c>
      <c r="X516" s="1">
        <v>40116</v>
      </c>
      <c r="Y516">
        <v>21.7331</v>
      </c>
      <c r="AA516" s="1">
        <v>42125</v>
      </c>
      <c r="AB516">
        <v>16.3002</v>
      </c>
      <c r="AD516" s="1">
        <v>40116</v>
      </c>
      <c r="AE516">
        <v>21.771699999999999</v>
      </c>
      <c r="AG516" s="1">
        <v>40116</v>
      </c>
      <c r="AH516">
        <v>17.4923</v>
      </c>
    </row>
    <row r="517" spans="2:34" x14ac:dyDescent="0.3">
      <c r="B517" s="1">
        <v>37245</v>
      </c>
      <c r="C517">
        <v>1606.92</v>
      </c>
      <c r="E517" s="1">
        <v>37245</v>
      </c>
      <c r="F517">
        <v>82.56</v>
      </c>
      <c r="H517" s="1">
        <v>37245</v>
      </c>
      <c r="I517">
        <v>2040.0630000000001</v>
      </c>
      <c r="L517" s="1">
        <v>37245</v>
      </c>
      <c r="M517">
        <v>1.8369</v>
      </c>
      <c r="O517" s="1">
        <v>40123</v>
      </c>
      <c r="P517">
        <v>18.3705</v>
      </c>
      <c r="R517" s="1">
        <v>40123</v>
      </c>
      <c r="S517">
        <v>14.049099999999999</v>
      </c>
      <c r="X517" s="1">
        <v>40123</v>
      </c>
      <c r="Y517">
        <v>22.178100000000001</v>
      </c>
      <c r="AA517" s="1">
        <v>42132</v>
      </c>
      <c r="AB517">
        <v>16.251200000000001</v>
      </c>
      <c r="AD517" s="1">
        <v>40123</v>
      </c>
      <c r="AE517">
        <v>22.214300000000001</v>
      </c>
      <c r="AG517" s="1">
        <v>40123</v>
      </c>
      <c r="AH517">
        <v>17.902999999999999</v>
      </c>
    </row>
    <row r="518" spans="2:34" x14ac:dyDescent="0.3">
      <c r="B518" s="1">
        <v>37246</v>
      </c>
      <c r="C518">
        <v>1613.94</v>
      </c>
      <c r="E518" s="1">
        <v>37246</v>
      </c>
      <c r="F518">
        <v>82.751999999999995</v>
      </c>
      <c r="H518" s="1">
        <v>37246</v>
      </c>
      <c r="I518">
        <v>2045.8630000000001</v>
      </c>
      <c r="L518" s="1">
        <v>37246</v>
      </c>
      <c r="M518">
        <v>1.837</v>
      </c>
      <c r="O518" s="1">
        <v>40130</v>
      </c>
      <c r="P518">
        <v>19.934000000000001</v>
      </c>
      <c r="R518" s="1">
        <v>40130</v>
      </c>
      <c r="S518">
        <v>14.278700000000001</v>
      </c>
      <c r="X518" s="1">
        <v>40130</v>
      </c>
      <c r="Y518">
        <v>22.7437</v>
      </c>
      <c r="AA518" s="1">
        <v>42139</v>
      </c>
      <c r="AB518">
        <v>16.288900000000002</v>
      </c>
      <c r="AD518" s="1">
        <v>40130</v>
      </c>
      <c r="AE518">
        <v>23.813500000000001</v>
      </c>
      <c r="AG518" s="1">
        <v>40130</v>
      </c>
      <c r="AH518">
        <v>18.220300000000002</v>
      </c>
    </row>
    <row r="519" spans="2:34" x14ac:dyDescent="0.3">
      <c r="B519" s="1">
        <v>37249</v>
      </c>
      <c r="C519">
        <v>1613.6</v>
      </c>
      <c r="E519" s="1">
        <v>37249</v>
      </c>
      <c r="F519">
        <v>82.578400000000002</v>
      </c>
      <c r="H519" s="1">
        <v>37249</v>
      </c>
      <c r="I519">
        <v>2040.8630000000001</v>
      </c>
      <c r="L519" s="1">
        <v>37249</v>
      </c>
      <c r="M519">
        <v>1.84</v>
      </c>
      <c r="O519" s="1">
        <v>40137</v>
      </c>
      <c r="P519">
        <v>19.897099999999998</v>
      </c>
      <c r="R519" s="1">
        <v>40137</v>
      </c>
      <c r="S519">
        <v>14.1716</v>
      </c>
      <c r="X519" s="1">
        <v>40137</v>
      </c>
      <c r="Y519">
        <v>23.131699999999999</v>
      </c>
      <c r="AA519" s="1">
        <v>42146</v>
      </c>
      <c r="AB519">
        <v>16.272500000000001</v>
      </c>
      <c r="AD519" s="1">
        <v>40137</v>
      </c>
      <c r="AE519">
        <v>23.529699999999998</v>
      </c>
      <c r="AG519" s="1">
        <v>40137</v>
      </c>
      <c r="AH519">
        <v>18.043900000000001</v>
      </c>
    </row>
    <row r="520" spans="2:34" x14ac:dyDescent="0.3">
      <c r="B520" s="1">
        <v>37250</v>
      </c>
      <c r="C520">
        <v>1613.6</v>
      </c>
      <c r="E520" s="1">
        <v>37250</v>
      </c>
      <c r="F520">
        <v>82.571600000000004</v>
      </c>
      <c r="H520" s="1">
        <v>37250</v>
      </c>
      <c r="I520">
        <v>2040.2139999999999</v>
      </c>
      <c r="L520" s="1">
        <v>37250</v>
      </c>
      <c r="M520">
        <v>1.84</v>
      </c>
      <c r="O520" s="1">
        <v>40144</v>
      </c>
      <c r="P520">
        <v>19.962599999999998</v>
      </c>
      <c r="R520" s="1">
        <v>40144</v>
      </c>
      <c r="S520">
        <v>14.1282</v>
      </c>
      <c r="X520" s="1">
        <v>40144</v>
      </c>
      <c r="Y520">
        <v>23.089600000000001</v>
      </c>
      <c r="AA520" s="1">
        <v>42153</v>
      </c>
      <c r="AB520">
        <v>16.0623</v>
      </c>
      <c r="AD520" s="1">
        <v>40144</v>
      </c>
      <c r="AE520">
        <v>23.5276</v>
      </c>
      <c r="AG520" s="1">
        <v>40144</v>
      </c>
      <c r="AH520">
        <v>17.988</v>
      </c>
    </row>
    <row r="521" spans="2:34" x14ac:dyDescent="0.3">
      <c r="B521" s="1">
        <v>37251</v>
      </c>
      <c r="C521">
        <v>1620.26</v>
      </c>
      <c r="E521" s="1">
        <v>37251</v>
      </c>
      <c r="F521">
        <v>82.753100000000003</v>
      </c>
      <c r="H521" s="1">
        <v>37251</v>
      </c>
      <c r="I521">
        <v>2044.671</v>
      </c>
      <c r="L521" s="1">
        <v>37251</v>
      </c>
      <c r="M521">
        <v>1.8480000000000001</v>
      </c>
      <c r="O521" s="1">
        <v>40151</v>
      </c>
      <c r="P521">
        <v>20.23</v>
      </c>
      <c r="R521" s="1">
        <v>40151</v>
      </c>
      <c r="S521">
        <v>14.232200000000001</v>
      </c>
      <c r="X521" s="1">
        <v>40151</v>
      </c>
      <c r="Y521">
        <v>23.7255</v>
      </c>
      <c r="AA521" s="1">
        <v>42160</v>
      </c>
      <c r="AB521">
        <v>15.8878</v>
      </c>
      <c r="AD521" s="1">
        <v>40151</v>
      </c>
      <c r="AE521">
        <v>24.112500000000001</v>
      </c>
      <c r="AG521" s="1">
        <v>40151</v>
      </c>
      <c r="AH521">
        <v>18.4133</v>
      </c>
    </row>
    <row r="522" spans="2:34" x14ac:dyDescent="0.3">
      <c r="B522" s="1">
        <v>37252</v>
      </c>
      <c r="C522">
        <v>1631.69</v>
      </c>
      <c r="E522" s="1">
        <v>37252</v>
      </c>
      <c r="F522">
        <v>83.749600000000001</v>
      </c>
      <c r="H522" s="1">
        <v>37252</v>
      </c>
      <c r="I522">
        <v>2069.7269999999999</v>
      </c>
      <c r="L522" s="1">
        <v>37252</v>
      </c>
      <c r="M522">
        <v>1.8554999999999999</v>
      </c>
      <c r="O522" s="1">
        <v>40158</v>
      </c>
      <c r="P522">
        <v>20.2425</v>
      </c>
      <c r="R522" s="1">
        <v>40158</v>
      </c>
      <c r="S522">
        <v>14.187799999999999</v>
      </c>
      <c r="X522" s="1">
        <v>40158</v>
      </c>
      <c r="Y522">
        <v>23.521899999999999</v>
      </c>
      <c r="AA522" s="1">
        <v>42167</v>
      </c>
      <c r="AB522">
        <v>15.908799999999999</v>
      </c>
      <c r="AD522" s="1">
        <v>40158</v>
      </c>
      <c r="AE522">
        <v>23.861699999999999</v>
      </c>
      <c r="AG522" s="1">
        <v>40158</v>
      </c>
      <c r="AH522">
        <v>18.318200000000001</v>
      </c>
    </row>
    <row r="523" spans="2:34" x14ac:dyDescent="0.3">
      <c r="B523" s="1">
        <v>37253</v>
      </c>
      <c r="C523">
        <v>1637.23</v>
      </c>
      <c r="E523" s="1">
        <v>37253</v>
      </c>
      <c r="F523">
        <v>84.121200000000002</v>
      </c>
      <c r="H523" s="1">
        <v>37253</v>
      </c>
      <c r="I523">
        <v>2078.2750000000001</v>
      </c>
      <c r="L523" s="1">
        <v>37253</v>
      </c>
      <c r="M523">
        <v>1.8494999999999999</v>
      </c>
      <c r="O523" s="1">
        <v>40165</v>
      </c>
      <c r="P523">
        <v>20.180900000000001</v>
      </c>
      <c r="R523" s="1">
        <v>40165</v>
      </c>
      <c r="S523">
        <v>14.0457</v>
      </c>
      <c r="X523" s="1">
        <v>40165</v>
      </c>
      <c r="Y523">
        <v>23.253499999999999</v>
      </c>
      <c r="AA523" s="1">
        <v>42174</v>
      </c>
      <c r="AB523">
        <v>15.876300000000001</v>
      </c>
      <c r="AD523" s="1">
        <v>40165</v>
      </c>
      <c r="AE523">
        <v>23.632899999999999</v>
      </c>
      <c r="AG523" s="1">
        <v>40165</v>
      </c>
      <c r="AH523">
        <v>18.318300000000001</v>
      </c>
    </row>
    <row r="524" spans="2:34" x14ac:dyDescent="0.3">
      <c r="B524" s="1">
        <v>37256</v>
      </c>
      <c r="C524">
        <v>1618.98</v>
      </c>
      <c r="E524" s="1">
        <v>37256</v>
      </c>
      <c r="F524">
        <v>83.790999999999997</v>
      </c>
      <c r="H524" s="1">
        <v>37256</v>
      </c>
      <c r="I524">
        <v>2069.098</v>
      </c>
      <c r="L524" s="1">
        <v>37256</v>
      </c>
      <c r="M524">
        <v>1.8454999999999999</v>
      </c>
      <c r="O524" s="1">
        <v>40172</v>
      </c>
      <c r="P524">
        <v>20.6265</v>
      </c>
      <c r="R524" s="1">
        <v>40172</v>
      </c>
      <c r="S524">
        <v>14.406599999999999</v>
      </c>
      <c r="X524" s="1">
        <v>40172</v>
      </c>
      <c r="Y524">
        <v>23.8184</v>
      </c>
      <c r="AA524" s="1">
        <v>42181</v>
      </c>
      <c r="AB524">
        <v>15.913600000000001</v>
      </c>
      <c r="AD524" s="1">
        <v>40172</v>
      </c>
      <c r="AE524">
        <v>24.206600000000002</v>
      </c>
      <c r="AG524" s="1">
        <v>40172</v>
      </c>
      <c r="AH524">
        <v>18.793299999999999</v>
      </c>
    </row>
    <row r="525" spans="2:34" x14ac:dyDescent="0.3">
      <c r="B525" s="1">
        <v>37257</v>
      </c>
      <c r="C525">
        <v>1618.98</v>
      </c>
      <c r="E525" s="1">
        <v>37257</v>
      </c>
      <c r="F525">
        <v>83.791600000000003</v>
      </c>
      <c r="H525" s="1">
        <v>37257</v>
      </c>
      <c r="I525">
        <v>2069.098</v>
      </c>
      <c r="L525" s="1">
        <v>37257</v>
      </c>
      <c r="M525">
        <v>1.8472999999999999</v>
      </c>
      <c r="O525" s="1">
        <v>40179</v>
      </c>
      <c r="P525">
        <v>20.419699999999999</v>
      </c>
      <c r="R525" s="1">
        <v>40179</v>
      </c>
      <c r="S525">
        <v>14.1968</v>
      </c>
      <c r="X525" s="1">
        <v>40179</v>
      </c>
      <c r="Y525">
        <v>23.779</v>
      </c>
      <c r="AA525" s="1">
        <v>42188</v>
      </c>
      <c r="AB525">
        <v>15.6349</v>
      </c>
      <c r="AD525" s="1">
        <v>40179</v>
      </c>
      <c r="AE525">
        <v>24.105899999999998</v>
      </c>
      <c r="AG525" s="1">
        <v>40179</v>
      </c>
      <c r="AH525">
        <v>18.7758</v>
      </c>
    </row>
    <row r="526" spans="2:34" x14ac:dyDescent="0.3">
      <c r="B526" s="1">
        <v>37258</v>
      </c>
      <c r="C526">
        <v>1628.51</v>
      </c>
      <c r="E526" s="1">
        <v>37258</v>
      </c>
      <c r="F526">
        <v>84.125500000000002</v>
      </c>
      <c r="H526" s="1">
        <v>37258</v>
      </c>
      <c r="I526">
        <v>2076.3420000000001</v>
      </c>
      <c r="L526" s="1">
        <v>37258</v>
      </c>
      <c r="M526">
        <v>1.8520000000000001</v>
      </c>
      <c r="O526" s="1">
        <v>40186</v>
      </c>
      <c r="P526">
        <v>20.966799999999999</v>
      </c>
      <c r="R526" s="1">
        <v>40186</v>
      </c>
      <c r="S526">
        <v>14.472200000000001</v>
      </c>
      <c r="X526" s="1">
        <v>40186</v>
      </c>
      <c r="Y526">
        <v>24.4514</v>
      </c>
      <c r="AA526" s="1">
        <v>42195</v>
      </c>
      <c r="AB526">
        <v>15.585599999999999</v>
      </c>
      <c r="AD526" s="1">
        <v>40186</v>
      </c>
      <c r="AE526">
        <v>24.717700000000001</v>
      </c>
      <c r="AG526" s="1">
        <v>40186</v>
      </c>
      <c r="AH526">
        <v>19.358000000000001</v>
      </c>
    </row>
    <row r="527" spans="2:34" x14ac:dyDescent="0.3">
      <c r="B527" s="1">
        <v>37259</v>
      </c>
      <c r="C527">
        <v>1643.48</v>
      </c>
      <c r="E527" s="1">
        <v>37259</v>
      </c>
      <c r="F527">
        <v>85.035399999999996</v>
      </c>
      <c r="H527" s="1">
        <v>37259</v>
      </c>
      <c r="I527">
        <v>2098.6019999999999</v>
      </c>
      <c r="L527" s="1">
        <v>37259</v>
      </c>
      <c r="M527">
        <v>1.8488</v>
      </c>
      <c r="O527" s="1">
        <v>40193</v>
      </c>
      <c r="P527">
        <v>20.802900000000001</v>
      </c>
      <c r="R527" s="1">
        <v>40193</v>
      </c>
      <c r="S527">
        <v>14.2691</v>
      </c>
      <c r="X527" s="1">
        <v>40193</v>
      </c>
      <c r="Y527">
        <v>24.3827</v>
      </c>
      <c r="AA527" s="1">
        <v>42202</v>
      </c>
      <c r="AB527">
        <v>15.9566</v>
      </c>
      <c r="AD527" s="1">
        <v>40193</v>
      </c>
      <c r="AE527">
        <v>24.662800000000001</v>
      </c>
      <c r="AG527" s="1">
        <v>40193</v>
      </c>
      <c r="AH527">
        <v>19.371600000000001</v>
      </c>
    </row>
    <row r="528" spans="2:34" x14ac:dyDescent="0.3">
      <c r="B528" s="1">
        <v>37260</v>
      </c>
      <c r="C528">
        <v>1653.69</v>
      </c>
      <c r="E528" s="1">
        <v>37260</v>
      </c>
      <c r="F528">
        <v>85.5702</v>
      </c>
      <c r="H528" s="1">
        <v>37260</v>
      </c>
      <c r="I528">
        <v>2110.4969999999998</v>
      </c>
      <c r="L528" s="1">
        <v>37260</v>
      </c>
      <c r="M528">
        <v>1.8438000000000001</v>
      </c>
      <c r="O528" s="1">
        <v>40200</v>
      </c>
      <c r="P528">
        <v>20.0443</v>
      </c>
      <c r="R528" s="1">
        <v>40200</v>
      </c>
      <c r="S528">
        <v>13.601900000000001</v>
      </c>
      <c r="X528" s="1">
        <v>40200</v>
      </c>
      <c r="Y528">
        <v>23.436</v>
      </c>
      <c r="AA528" s="1">
        <v>42209</v>
      </c>
      <c r="AB528">
        <v>15.601699999999999</v>
      </c>
      <c r="AD528" s="1">
        <v>40200</v>
      </c>
      <c r="AE528">
        <v>23.738800000000001</v>
      </c>
      <c r="AG528" s="1">
        <v>40200</v>
      </c>
      <c r="AH528">
        <v>18.666899999999998</v>
      </c>
    </row>
    <row r="529" spans="2:34" x14ac:dyDescent="0.3">
      <c r="B529" s="1">
        <v>37263</v>
      </c>
      <c r="C529">
        <v>1642.95</v>
      </c>
      <c r="E529" s="1">
        <v>37263</v>
      </c>
      <c r="F529">
        <v>85.049800000000005</v>
      </c>
      <c r="H529" s="1">
        <v>37263</v>
      </c>
      <c r="I529">
        <v>2096.1480000000001</v>
      </c>
      <c r="L529" s="1">
        <v>37263</v>
      </c>
      <c r="M529">
        <v>1.8441000000000001</v>
      </c>
      <c r="O529" s="1">
        <v>40207</v>
      </c>
      <c r="P529">
        <v>19.7164</v>
      </c>
      <c r="R529" s="1">
        <v>40207</v>
      </c>
      <c r="S529">
        <v>13.274699999999999</v>
      </c>
      <c r="X529" s="1">
        <v>40207</v>
      </c>
      <c r="Y529">
        <v>22.654900000000001</v>
      </c>
      <c r="AA529" s="1">
        <v>42216</v>
      </c>
      <c r="AB529">
        <v>15.776899999999999</v>
      </c>
      <c r="AD529" s="1">
        <v>40207</v>
      </c>
      <c r="AE529">
        <v>23.042999999999999</v>
      </c>
      <c r="AG529" s="1">
        <v>40207</v>
      </c>
      <c r="AH529">
        <v>17.976299999999998</v>
      </c>
    </row>
    <row r="530" spans="2:34" x14ac:dyDescent="0.3">
      <c r="B530" s="1">
        <v>37264</v>
      </c>
      <c r="C530">
        <v>1637.48</v>
      </c>
      <c r="E530" s="1">
        <v>37264</v>
      </c>
      <c r="F530">
        <v>84.405500000000004</v>
      </c>
      <c r="H530" s="1">
        <v>37264</v>
      </c>
      <c r="I530">
        <v>2080.221</v>
      </c>
      <c r="L530" s="1">
        <v>37264</v>
      </c>
      <c r="M530">
        <v>1.8486</v>
      </c>
      <c r="O530" s="1">
        <v>40214</v>
      </c>
      <c r="P530">
        <v>19.575099999999999</v>
      </c>
      <c r="R530" s="1">
        <v>40214</v>
      </c>
      <c r="S530">
        <v>13.1135</v>
      </c>
      <c r="X530" s="1">
        <v>40214</v>
      </c>
      <c r="Y530">
        <v>22.0885</v>
      </c>
      <c r="AA530" s="1">
        <v>42223</v>
      </c>
      <c r="AB530">
        <v>15.6601</v>
      </c>
      <c r="AD530" s="1">
        <v>40214</v>
      </c>
      <c r="AE530">
        <v>22.5366</v>
      </c>
      <c r="AG530" s="1">
        <v>40214</v>
      </c>
      <c r="AH530">
        <v>17.6922</v>
      </c>
    </row>
    <row r="531" spans="2:34" x14ac:dyDescent="0.3">
      <c r="B531" s="1">
        <v>37265</v>
      </c>
      <c r="C531">
        <v>1629.7</v>
      </c>
      <c r="E531" s="1">
        <v>37265</v>
      </c>
      <c r="F531">
        <v>84.079800000000006</v>
      </c>
      <c r="H531" s="1">
        <v>37265</v>
      </c>
      <c r="I531">
        <v>2071.8180000000002</v>
      </c>
      <c r="L531" s="1">
        <v>37265</v>
      </c>
      <c r="M531">
        <v>1.8478000000000001</v>
      </c>
      <c r="O531" s="1">
        <v>40221</v>
      </c>
      <c r="P531">
        <v>19.7392</v>
      </c>
      <c r="R531" s="1">
        <v>40221</v>
      </c>
      <c r="S531">
        <v>13.1675</v>
      </c>
      <c r="X531" s="1">
        <v>40221</v>
      </c>
      <c r="Y531">
        <v>22.454699999999999</v>
      </c>
      <c r="AA531" s="1">
        <v>42230</v>
      </c>
      <c r="AB531">
        <v>15.5906</v>
      </c>
      <c r="AD531" s="1">
        <v>40221</v>
      </c>
      <c r="AE531">
        <v>22.886500000000002</v>
      </c>
      <c r="AG531" s="1">
        <v>40221</v>
      </c>
      <c r="AH531">
        <v>18.0382</v>
      </c>
    </row>
    <row r="532" spans="2:34" x14ac:dyDescent="0.3">
      <c r="B532" s="1">
        <v>37266</v>
      </c>
      <c r="C532">
        <v>1631.72</v>
      </c>
      <c r="E532" s="1">
        <v>37266</v>
      </c>
      <c r="F532">
        <v>83.816500000000005</v>
      </c>
      <c r="H532" s="1">
        <v>37266</v>
      </c>
      <c r="I532">
        <v>2066.509</v>
      </c>
      <c r="L532" s="1">
        <v>37266</v>
      </c>
      <c r="M532">
        <v>1.8452</v>
      </c>
      <c r="O532" s="1">
        <v>40228</v>
      </c>
      <c r="P532">
        <v>18.05</v>
      </c>
      <c r="R532" s="1">
        <v>40228</v>
      </c>
      <c r="S532">
        <v>13.5777</v>
      </c>
      <c r="X532" s="1">
        <v>40228</v>
      </c>
      <c r="Y532">
        <v>23.003900000000002</v>
      </c>
      <c r="AA532" s="1">
        <v>42237</v>
      </c>
      <c r="AB532">
        <v>14.7341</v>
      </c>
      <c r="AD532" s="1">
        <v>40228</v>
      </c>
      <c r="AE532">
        <v>23.507999999999999</v>
      </c>
      <c r="AG532" s="1">
        <v>40228</v>
      </c>
      <c r="AH532">
        <v>18.417200000000001</v>
      </c>
    </row>
    <row r="533" spans="2:34" x14ac:dyDescent="0.3">
      <c r="B533" s="1">
        <v>37267</v>
      </c>
      <c r="C533">
        <v>1616.35</v>
      </c>
      <c r="E533" s="1">
        <v>37267</v>
      </c>
      <c r="F533">
        <v>83.395399999999995</v>
      </c>
      <c r="H533" s="1">
        <v>37267</v>
      </c>
      <c r="I533">
        <v>2056.3240000000001</v>
      </c>
      <c r="L533" s="1">
        <v>37267</v>
      </c>
      <c r="M533">
        <v>1.8414999999999999</v>
      </c>
      <c r="O533" s="1">
        <v>40235</v>
      </c>
      <c r="P533">
        <v>16.9697</v>
      </c>
      <c r="R533" s="1">
        <v>40235</v>
      </c>
      <c r="S533">
        <v>13.4544</v>
      </c>
      <c r="X533" s="1">
        <v>40235</v>
      </c>
      <c r="Y533">
        <v>17.659500000000001</v>
      </c>
      <c r="AA533" s="1">
        <v>42244</v>
      </c>
      <c r="AB533">
        <v>14.7707</v>
      </c>
      <c r="AD533" s="1">
        <v>40235</v>
      </c>
      <c r="AE533">
        <v>17.795100000000001</v>
      </c>
      <c r="AG533" s="1">
        <v>40235</v>
      </c>
      <c r="AH533">
        <v>13.6214</v>
      </c>
    </row>
    <row r="534" spans="2:34" x14ac:dyDescent="0.3">
      <c r="B534" s="1">
        <v>37270</v>
      </c>
      <c r="C534">
        <v>1606.2</v>
      </c>
      <c r="E534" s="1">
        <v>37270</v>
      </c>
      <c r="F534">
        <v>82.686599999999999</v>
      </c>
      <c r="H534" s="1">
        <v>37270</v>
      </c>
      <c r="I534">
        <v>2038.106</v>
      </c>
      <c r="L534" s="1">
        <v>37270</v>
      </c>
      <c r="M534">
        <v>1.8343</v>
      </c>
      <c r="O534" s="1">
        <v>40242</v>
      </c>
      <c r="P534">
        <v>17.4969</v>
      </c>
      <c r="R534" s="1">
        <v>40242</v>
      </c>
      <c r="S534">
        <v>13.799799999999999</v>
      </c>
      <c r="X534" s="1">
        <v>40242</v>
      </c>
      <c r="Y534">
        <v>18.197099999999999</v>
      </c>
      <c r="AA534" s="1">
        <v>42251</v>
      </c>
      <c r="AB534">
        <v>14.247400000000001</v>
      </c>
      <c r="AD534" s="1">
        <v>40242</v>
      </c>
      <c r="AE534">
        <v>18.314499999999999</v>
      </c>
      <c r="AG534" s="1">
        <v>40242</v>
      </c>
      <c r="AH534">
        <v>14.111700000000001</v>
      </c>
    </row>
    <row r="535" spans="2:34" x14ac:dyDescent="0.3">
      <c r="B535" s="1">
        <v>37271</v>
      </c>
      <c r="C535">
        <v>1617.18</v>
      </c>
      <c r="E535" s="1">
        <v>37271</v>
      </c>
      <c r="F535">
        <v>82.972700000000003</v>
      </c>
      <c r="H535" s="1">
        <v>37271</v>
      </c>
      <c r="I535">
        <v>2046.441</v>
      </c>
      <c r="L535" s="1">
        <v>37271</v>
      </c>
      <c r="M535">
        <v>1.827</v>
      </c>
      <c r="O535" s="1">
        <v>40249</v>
      </c>
      <c r="P535">
        <v>17.672899999999998</v>
      </c>
      <c r="R535" s="1">
        <v>40249</v>
      </c>
      <c r="S535">
        <v>13.892799999999999</v>
      </c>
      <c r="X535" s="1">
        <v>40249</v>
      </c>
      <c r="Y535">
        <v>18.488600000000002</v>
      </c>
      <c r="AA535" s="1">
        <v>42258</v>
      </c>
      <c r="AB535">
        <v>14.57</v>
      </c>
      <c r="AD535" s="1">
        <v>40249</v>
      </c>
      <c r="AE535">
        <v>18.691099999999999</v>
      </c>
      <c r="AG535" s="1">
        <v>40249</v>
      </c>
      <c r="AH535">
        <v>14.2925</v>
      </c>
    </row>
    <row r="536" spans="2:34" x14ac:dyDescent="0.3">
      <c r="B536" s="1">
        <v>37272</v>
      </c>
      <c r="C536">
        <v>1591.04</v>
      </c>
      <c r="E536" s="1">
        <v>37272</v>
      </c>
      <c r="F536">
        <v>81.750500000000002</v>
      </c>
      <c r="H536" s="1">
        <v>37272</v>
      </c>
      <c r="I536">
        <v>2015.923</v>
      </c>
      <c r="L536" s="1">
        <v>37272</v>
      </c>
      <c r="M536">
        <v>1.8318000000000001</v>
      </c>
      <c r="O536" s="1">
        <v>40256</v>
      </c>
      <c r="P536">
        <v>17.825199999999999</v>
      </c>
      <c r="R536" s="1">
        <v>40256</v>
      </c>
      <c r="S536">
        <v>13.9711</v>
      </c>
      <c r="X536" s="1">
        <v>40256</v>
      </c>
      <c r="Y536">
        <v>18.444400000000002</v>
      </c>
      <c r="AA536" s="1">
        <v>42265</v>
      </c>
      <c r="AB536">
        <v>14.6082</v>
      </c>
      <c r="AD536" s="1">
        <v>40256</v>
      </c>
      <c r="AE536">
        <v>18.666499999999999</v>
      </c>
      <c r="AG536" s="1">
        <v>40256</v>
      </c>
      <c r="AH536">
        <v>14.3771</v>
      </c>
    </row>
    <row r="537" spans="2:34" x14ac:dyDescent="0.3">
      <c r="B537" s="1">
        <v>37273</v>
      </c>
      <c r="C537">
        <v>1607.02</v>
      </c>
      <c r="E537" s="1">
        <v>37273</v>
      </c>
      <c r="F537">
        <v>82.408199999999994</v>
      </c>
      <c r="H537" s="1">
        <v>37273</v>
      </c>
      <c r="I537">
        <v>2032.2650000000001</v>
      </c>
      <c r="L537" s="1">
        <v>37273</v>
      </c>
      <c r="M537">
        <v>1.8335999999999999</v>
      </c>
      <c r="O537" s="1">
        <v>40263</v>
      </c>
      <c r="P537">
        <v>17.927700000000002</v>
      </c>
      <c r="R537" s="1">
        <v>40263</v>
      </c>
      <c r="S537">
        <v>14.0054</v>
      </c>
      <c r="X537" s="1">
        <v>40263</v>
      </c>
      <c r="Y537">
        <v>18.360099999999999</v>
      </c>
      <c r="AA537" s="1">
        <v>42272</v>
      </c>
      <c r="AB537">
        <v>14.301399999999999</v>
      </c>
      <c r="AD537" s="1">
        <v>40263</v>
      </c>
      <c r="AE537">
        <v>18.607600000000001</v>
      </c>
      <c r="AG537" s="1">
        <v>40263</v>
      </c>
      <c r="AH537">
        <v>14.4131</v>
      </c>
    </row>
    <row r="538" spans="2:34" x14ac:dyDescent="0.3">
      <c r="B538" s="1">
        <v>37274</v>
      </c>
      <c r="C538">
        <v>1591.08</v>
      </c>
      <c r="E538" s="1">
        <v>37274</v>
      </c>
      <c r="F538">
        <v>81.99</v>
      </c>
      <c r="H538" s="1">
        <v>37274</v>
      </c>
      <c r="I538">
        <v>2021.5889999999999</v>
      </c>
      <c r="L538" s="1">
        <v>37274</v>
      </c>
      <c r="M538">
        <v>1.8343</v>
      </c>
      <c r="O538" s="1">
        <v>40270</v>
      </c>
      <c r="P538">
        <v>18.096599999999999</v>
      </c>
      <c r="R538" s="1">
        <v>40270</v>
      </c>
      <c r="S538">
        <v>14.086</v>
      </c>
      <c r="X538" s="1">
        <v>40270</v>
      </c>
      <c r="Y538">
        <v>18.698399999999999</v>
      </c>
      <c r="AA538" s="1">
        <v>42279</v>
      </c>
      <c r="AB538">
        <v>14.454700000000001</v>
      </c>
      <c r="AD538" s="1">
        <v>40270</v>
      </c>
      <c r="AE538">
        <v>18.905200000000001</v>
      </c>
      <c r="AG538" s="1">
        <v>40270</v>
      </c>
      <c r="AH538">
        <v>14.591799999999999</v>
      </c>
    </row>
    <row r="539" spans="2:34" x14ac:dyDescent="0.3">
      <c r="B539" s="1">
        <v>37277</v>
      </c>
      <c r="C539">
        <v>1591.08</v>
      </c>
      <c r="E539" s="1">
        <v>37277</v>
      </c>
      <c r="F539">
        <v>81.896600000000007</v>
      </c>
      <c r="H539" s="1">
        <v>37277</v>
      </c>
      <c r="I539">
        <v>2018.4639999999999</v>
      </c>
      <c r="L539" s="1">
        <v>37277</v>
      </c>
      <c r="M539">
        <v>1.8329</v>
      </c>
      <c r="O539" s="1">
        <v>40277</v>
      </c>
      <c r="P539">
        <v>18.346800000000002</v>
      </c>
      <c r="R539" s="1">
        <v>40277</v>
      </c>
      <c r="S539">
        <v>14.22</v>
      </c>
      <c r="X539" s="1">
        <v>40277</v>
      </c>
      <c r="Y539">
        <v>18.895299999999999</v>
      </c>
      <c r="AA539" s="1">
        <v>42286</v>
      </c>
      <c r="AB539">
        <v>15.081899999999999</v>
      </c>
      <c r="AD539" s="1">
        <v>40277</v>
      </c>
      <c r="AE539">
        <v>19.056999999999999</v>
      </c>
      <c r="AG539" s="1">
        <v>40277</v>
      </c>
      <c r="AH539">
        <v>14.764900000000001</v>
      </c>
    </row>
    <row r="540" spans="2:34" x14ac:dyDescent="0.3">
      <c r="B540" s="1">
        <v>37278</v>
      </c>
      <c r="C540">
        <v>1579.41</v>
      </c>
      <c r="E540" s="1">
        <v>37278</v>
      </c>
      <c r="F540">
        <v>81.332599999999999</v>
      </c>
      <c r="H540" s="1">
        <v>37278</v>
      </c>
      <c r="I540">
        <v>2004.1310000000001</v>
      </c>
      <c r="L540" s="1">
        <v>37278</v>
      </c>
      <c r="M540">
        <v>1.8409</v>
      </c>
      <c r="O540" s="1">
        <v>40284</v>
      </c>
      <c r="P540">
        <v>18.3124</v>
      </c>
      <c r="R540" s="1">
        <v>40284</v>
      </c>
      <c r="S540">
        <v>14.073</v>
      </c>
      <c r="X540" s="1">
        <v>40284</v>
      </c>
      <c r="Y540">
        <v>18.849599999999999</v>
      </c>
      <c r="AA540" s="1">
        <v>42293</v>
      </c>
      <c r="AB540">
        <v>15.166499999999999</v>
      </c>
      <c r="AD540" s="1">
        <v>40284</v>
      </c>
      <c r="AE540">
        <v>19.033899999999999</v>
      </c>
      <c r="AG540" s="1">
        <v>40284</v>
      </c>
      <c r="AH540">
        <v>14.6266</v>
      </c>
    </row>
    <row r="541" spans="2:34" x14ac:dyDescent="0.3">
      <c r="B541" s="1">
        <v>37279</v>
      </c>
      <c r="C541">
        <v>1591.94</v>
      </c>
      <c r="E541" s="1">
        <v>37279</v>
      </c>
      <c r="F541">
        <v>81.823400000000007</v>
      </c>
      <c r="H541" s="1">
        <v>37279</v>
      </c>
      <c r="I541">
        <v>2015.9949999999999</v>
      </c>
      <c r="L541" s="1">
        <v>37279</v>
      </c>
      <c r="M541">
        <v>1.8399000000000001</v>
      </c>
      <c r="O541" s="1">
        <v>40291</v>
      </c>
      <c r="P541">
        <v>18.7073</v>
      </c>
      <c r="R541" s="1">
        <v>40291</v>
      </c>
      <c r="S541">
        <v>14.1271</v>
      </c>
      <c r="X541" s="1">
        <v>40291</v>
      </c>
      <c r="Y541">
        <v>18.879799999999999</v>
      </c>
      <c r="AA541" s="1">
        <v>42300</v>
      </c>
      <c r="AB541">
        <v>15.4514</v>
      </c>
      <c r="AD541" s="1">
        <v>40291</v>
      </c>
      <c r="AE541">
        <v>19.0855</v>
      </c>
      <c r="AG541" s="1">
        <v>40291</v>
      </c>
      <c r="AH541">
        <v>14.566599999999999</v>
      </c>
    </row>
    <row r="542" spans="2:34" x14ac:dyDescent="0.3">
      <c r="B542" s="1">
        <v>37280</v>
      </c>
      <c r="C542">
        <v>1597.55</v>
      </c>
      <c r="E542" s="1">
        <v>37280</v>
      </c>
      <c r="F542">
        <v>82.2209</v>
      </c>
      <c r="H542" s="1">
        <v>37280</v>
      </c>
      <c r="I542">
        <v>2025.847</v>
      </c>
      <c r="L542" s="1">
        <v>37280</v>
      </c>
      <c r="M542">
        <v>1.8394999999999999</v>
      </c>
      <c r="O542" s="1">
        <v>40298</v>
      </c>
      <c r="P542">
        <v>18.236799999999999</v>
      </c>
      <c r="R542" s="1">
        <v>40298</v>
      </c>
      <c r="S542">
        <v>13.6144</v>
      </c>
      <c r="X542" s="1">
        <v>40298</v>
      </c>
      <c r="Y542">
        <v>18.490400000000001</v>
      </c>
      <c r="AA542" s="1">
        <v>42307</v>
      </c>
      <c r="AB542">
        <v>15.4786</v>
      </c>
      <c r="AD542" s="1">
        <v>40298</v>
      </c>
      <c r="AE542">
        <v>18.681000000000001</v>
      </c>
      <c r="AG542" s="1">
        <v>40298</v>
      </c>
      <c r="AH542">
        <v>14.142799999999999</v>
      </c>
    </row>
    <row r="543" spans="2:34" x14ac:dyDescent="0.3">
      <c r="B543" s="1">
        <v>37281</v>
      </c>
      <c r="C543">
        <v>1599.14</v>
      </c>
      <c r="E543" s="1">
        <v>37281</v>
      </c>
      <c r="F543">
        <v>81.927099999999996</v>
      </c>
      <c r="H543" s="1">
        <v>37281</v>
      </c>
      <c r="I543">
        <v>2017.633</v>
      </c>
      <c r="L543" s="1">
        <v>37281</v>
      </c>
      <c r="M543">
        <v>1.8333999999999999</v>
      </c>
      <c r="O543" s="1">
        <v>40305</v>
      </c>
      <c r="P543">
        <v>16.647099999999998</v>
      </c>
      <c r="R543" s="1">
        <v>40305</v>
      </c>
      <c r="S543">
        <v>12.646599999999999</v>
      </c>
      <c r="X543" s="1">
        <v>40305</v>
      </c>
      <c r="Y543">
        <v>16.949200000000001</v>
      </c>
      <c r="AA543" s="1">
        <v>42314</v>
      </c>
      <c r="AB543">
        <v>15.5661</v>
      </c>
      <c r="AD543" s="1">
        <v>40305</v>
      </c>
      <c r="AE543">
        <v>17.146000000000001</v>
      </c>
      <c r="AG543" s="1">
        <v>40305</v>
      </c>
      <c r="AH543">
        <v>12.9847</v>
      </c>
    </row>
    <row r="544" spans="2:34" x14ac:dyDescent="0.3">
      <c r="B544" s="1">
        <v>37284</v>
      </c>
      <c r="C544">
        <v>1598.86</v>
      </c>
      <c r="E544" s="1">
        <v>37284</v>
      </c>
      <c r="F544">
        <v>82.141599999999997</v>
      </c>
      <c r="H544" s="1">
        <v>37284</v>
      </c>
      <c r="I544">
        <v>2022.819</v>
      </c>
      <c r="L544" s="1">
        <v>37284</v>
      </c>
      <c r="M544">
        <v>1.8335999999999999</v>
      </c>
      <c r="O544" s="1">
        <v>40312</v>
      </c>
      <c r="P544">
        <v>16.9663</v>
      </c>
      <c r="R544" s="1">
        <v>40312</v>
      </c>
      <c r="S544">
        <v>12.8733</v>
      </c>
      <c r="X544" s="1">
        <v>40312</v>
      </c>
      <c r="Y544">
        <v>17.364799999999999</v>
      </c>
      <c r="AA544" s="1">
        <v>42321</v>
      </c>
      <c r="AB544">
        <v>15.1511</v>
      </c>
      <c r="AD544" s="1">
        <v>40312</v>
      </c>
      <c r="AE544">
        <v>16.040900000000001</v>
      </c>
      <c r="AG544" s="1">
        <v>40312</v>
      </c>
      <c r="AH544">
        <v>13.290900000000001</v>
      </c>
    </row>
    <row r="545" spans="2:34" x14ac:dyDescent="0.3">
      <c r="B545" s="1">
        <v>37285</v>
      </c>
      <c r="C545">
        <v>1553.23</v>
      </c>
      <c r="E545" s="1">
        <v>37285</v>
      </c>
      <c r="F545">
        <v>80.407300000000006</v>
      </c>
      <c r="H545" s="1">
        <v>37285</v>
      </c>
      <c r="I545">
        <v>1978.5989999999999</v>
      </c>
      <c r="L545" s="1">
        <v>37285</v>
      </c>
      <c r="M545">
        <v>1.8345</v>
      </c>
      <c r="O545" s="1">
        <v>40319</v>
      </c>
      <c r="P545">
        <v>16.2468</v>
      </c>
      <c r="R545" s="1">
        <v>40319</v>
      </c>
      <c r="S545">
        <v>12.2742</v>
      </c>
      <c r="X545" s="1">
        <v>40319</v>
      </c>
      <c r="Y545">
        <v>14.9482</v>
      </c>
      <c r="AA545" s="1">
        <v>42328</v>
      </c>
      <c r="AB545">
        <v>15.585900000000001</v>
      </c>
      <c r="AD545" s="1">
        <v>40319</v>
      </c>
      <c r="AE545">
        <v>15.2987</v>
      </c>
      <c r="AG545" s="1">
        <v>40319</v>
      </c>
      <c r="AH545">
        <v>12.6958</v>
      </c>
    </row>
    <row r="546" spans="2:34" x14ac:dyDescent="0.3">
      <c r="B546" s="1">
        <v>37286</v>
      </c>
      <c r="C546">
        <v>1571.69</v>
      </c>
      <c r="E546" s="1">
        <v>37286</v>
      </c>
      <c r="F546">
        <v>80.423299999999998</v>
      </c>
      <c r="H546" s="1">
        <v>37286</v>
      </c>
      <c r="I546">
        <v>1980.393</v>
      </c>
      <c r="L546" s="1">
        <v>37286</v>
      </c>
      <c r="M546">
        <v>1.8348</v>
      </c>
      <c r="O546" s="1">
        <v>40326</v>
      </c>
      <c r="P546">
        <v>16.275099999999998</v>
      </c>
      <c r="R546" s="1">
        <v>40326</v>
      </c>
      <c r="S546">
        <v>12.261799999999999</v>
      </c>
      <c r="X546" s="1">
        <v>40326</v>
      </c>
      <c r="Y546">
        <v>15.1058</v>
      </c>
      <c r="AA546" s="1">
        <v>42335</v>
      </c>
      <c r="AB546">
        <v>15.5388</v>
      </c>
      <c r="AD546" s="1">
        <v>40326</v>
      </c>
      <c r="AE546">
        <v>15.3969</v>
      </c>
      <c r="AG546" s="1">
        <v>40326</v>
      </c>
      <c r="AH546">
        <v>12.8857</v>
      </c>
    </row>
    <row r="547" spans="2:34" x14ac:dyDescent="0.3">
      <c r="B547" s="1">
        <v>37287</v>
      </c>
      <c r="C547">
        <v>1595.35</v>
      </c>
      <c r="E547" s="1">
        <v>37287</v>
      </c>
      <c r="F547">
        <v>81.477699999999999</v>
      </c>
      <c r="H547" s="1">
        <v>37287</v>
      </c>
      <c r="I547">
        <v>2006.204</v>
      </c>
      <c r="L547" s="1">
        <v>37287</v>
      </c>
      <c r="M547">
        <v>1.8378000000000001</v>
      </c>
      <c r="O547" s="1">
        <v>40333</v>
      </c>
      <c r="P547">
        <v>15.909000000000001</v>
      </c>
      <c r="R547" s="1">
        <v>40333</v>
      </c>
      <c r="S547">
        <v>11.952</v>
      </c>
      <c r="X547" s="1">
        <v>40333</v>
      </c>
      <c r="Y547">
        <v>14.857100000000001</v>
      </c>
      <c r="AA547" s="1">
        <v>42342</v>
      </c>
      <c r="AB547">
        <v>15.4534</v>
      </c>
      <c r="AD547" s="1">
        <v>40333</v>
      </c>
      <c r="AE547">
        <v>15.097200000000001</v>
      </c>
      <c r="AG547" s="1">
        <v>40333</v>
      </c>
      <c r="AH547">
        <v>12.6351</v>
      </c>
    </row>
    <row r="548" spans="2:34" x14ac:dyDescent="0.3">
      <c r="B548" s="1">
        <v>37288</v>
      </c>
      <c r="C548">
        <v>1584.06</v>
      </c>
      <c r="E548" s="1">
        <v>37288</v>
      </c>
      <c r="F548">
        <v>81.072100000000006</v>
      </c>
      <c r="H548" s="1">
        <v>37288</v>
      </c>
      <c r="I548">
        <v>1995.944</v>
      </c>
      <c r="L548" s="1">
        <v>37288</v>
      </c>
      <c r="M548">
        <v>1.8332999999999999</v>
      </c>
      <c r="O548" s="1">
        <v>40340</v>
      </c>
      <c r="P548">
        <v>16.308199999999999</v>
      </c>
      <c r="R548" s="1">
        <v>40340</v>
      </c>
      <c r="S548">
        <v>12.2064</v>
      </c>
      <c r="X548" s="1">
        <v>40340</v>
      </c>
      <c r="Y548">
        <v>15.1111</v>
      </c>
      <c r="AA548" s="1">
        <v>42349</v>
      </c>
      <c r="AB548">
        <v>14.891299999999999</v>
      </c>
      <c r="AD548" s="1">
        <v>40340</v>
      </c>
      <c r="AE548">
        <v>15.3886</v>
      </c>
      <c r="AG548" s="1">
        <v>40340</v>
      </c>
      <c r="AH548">
        <v>12.9122</v>
      </c>
    </row>
    <row r="549" spans="2:34" x14ac:dyDescent="0.3">
      <c r="B549" s="1">
        <v>37291</v>
      </c>
      <c r="C549">
        <v>1544.89</v>
      </c>
      <c r="E549" s="1">
        <v>37291</v>
      </c>
      <c r="F549">
        <v>79.762100000000004</v>
      </c>
      <c r="H549" s="1">
        <v>37291</v>
      </c>
      <c r="I549">
        <v>1962.5889999999999</v>
      </c>
      <c r="L549" s="1">
        <v>37291</v>
      </c>
      <c r="M549">
        <v>1.8326</v>
      </c>
      <c r="O549" s="1">
        <v>40347</v>
      </c>
      <c r="P549">
        <v>16.694600000000001</v>
      </c>
      <c r="R549" s="1">
        <v>40347</v>
      </c>
      <c r="S549">
        <v>12.472799999999999</v>
      </c>
      <c r="X549" s="1">
        <v>40347</v>
      </c>
      <c r="Y549">
        <v>15.6107</v>
      </c>
      <c r="AA549" s="1">
        <v>42356</v>
      </c>
      <c r="AB549">
        <v>14.9245</v>
      </c>
      <c r="AD549" s="1">
        <v>40347</v>
      </c>
      <c r="AE549">
        <v>15.884</v>
      </c>
      <c r="AG549" s="1">
        <v>40347</v>
      </c>
      <c r="AH549">
        <v>13.2906</v>
      </c>
    </row>
    <row r="550" spans="2:34" x14ac:dyDescent="0.3">
      <c r="B550" s="1">
        <v>37292</v>
      </c>
      <c r="C550">
        <v>1538.7</v>
      </c>
      <c r="E550" s="1">
        <v>37292</v>
      </c>
      <c r="F550">
        <v>79.131399999999999</v>
      </c>
      <c r="H550" s="1">
        <v>37292</v>
      </c>
      <c r="I550">
        <v>1946.1990000000001</v>
      </c>
      <c r="L550" s="1">
        <v>37292</v>
      </c>
      <c r="M550">
        <v>1.8353999999999999</v>
      </c>
      <c r="O550" s="1">
        <v>40354</v>
      </c>
      <c r="P550">
        <v>16.084499999999998</v>
      </c>
      <c r="R550" s="1">
        <v>40354</v>
      </c>
      <c r="S550">
        <v>12.018599999999999</v>
      </c>
      <c r="X550" s="1">
        <v>40354</v>
      </c>
      <c r="Y550">
        <v>15.2019</v>
      </c>
      <c r="AA550" s="1">
        <v>42363</v>
      </c>
      <c r="AB550">
        <v>15.268800000000001</v>
      </c>
      <c r="AD550" s="1">
        <v>40354</v>
      </c>
      <c r="AE550">
        <v>15.42</v>
      </c>
      <c r="AG550" s="1">
        <v>40354</v>
      </c>
      <c r="AH550">
        <v>12.8691</v>
      </c>
    </row>
    <row r="551" spans="2:34" x14ac:dyDescent="0.3">
      <c r="B551" s="1">
        <v>37293</v>
      </c>
      <c r="C551">
        <v>1529.68</v>
      </c>
      <c r="E551" s="1">
        <v>37293</v>
      </c>
      <c r="F551">
        <v>78.6524</v>
      </c>
      <c r="H551" s="1">
        <v>37293</v>
      </c>
      <c r="I551">
        <v>1933.354</v>
      </c>
      <c r="L551" s="1">
        <v>37293</v>
      </c>
      <c r="M551">
        <v>1.8314999999999999</v>
      </c>
      <c r="O551" s="1">
        <v>40361</v>
      </c>
      <c r="P551">
        <v>15.269399999999999</v>
      </c>
      <c r="R551" s="1">
        <v>40361</v>
      </c>
      <c r="S551">
        <v>11.3881</v>
      </c>
      <c r="X551" s="1">
        <v>40361</v>
      </c>
      <c r="Y551">
        <v>14.5852</v>
      </c>
      <c r="AA551" s="1">
        <v>42370</v>
      </c>
      <c r="AB551">
        <v>15.1419</v>
      </c>
      <c r="AD551" s="1">
        <v>40361</v>
      </c>
      <c r="AE551">
        <v>14.7692</v>
      </c>
      <c r="AG551" s="1">
        <v>40361</v>
      </c>
      <c r="AH551">
        <v>12.2966</v>
      </c>
    </row>
    <row r="552" spans="2:34" x14ac:dyDescent="0.3">
      <c r="B552" s="1">
        <v>37294</v>
      </c>
      <c r="C552">
        <v>1525.26</v>
      </c>
      <c r="E552" s="1">
        <v>37294</v>
      </c>
      <c r="F552">
        <v>78.808099999999996</v>
      </c>
      <c r="H552" s="1">
        <v>37294</v>
      </c>
      <c r="I552">
        <v>1938.33</v>
      </c>
      <c r="L552" s="1">
        <v>37294</v>
      </c>
      <c r="M552">
        <v>1.8308</v>
      </c>
      <c r="O552" s="1">
        <v>40368</v>
      </c>
      <c r="P552">
        <v>16.096299999999999</v>
      </c>
      <c r="R552" s="1">
        <v>40368</v>
      </c>
      <c r="S552">
        <v>11.991300000000001</v>
      </c>
      <c r="X552" s="1">
        <v>40368</v>
      </c>
      <c r="Y552">
        <v>15.343500000000001</v>
      </c>
      <c r="AA552" s="1">
        <v>42377</v>
      </c>
      <c r="AB552">
        <v>14.2872</v>
      </c>
      <c r="AD552" s="1">
        <v>40368</v>
      </c>
      <c r="AE552">
        <v>15.555</v>
      </c>
      <c r="AG552" s="1">
        <v>40368</v>
      </c>
      <c r="AH552">
        <v>12.9217</v>
      </c>
    </row>
    <row r="553" spans="2:34" x14ac:dyDescent="0.3">
      <c r="B553" s="1">
        <v>37295</v>
      </c>
      <c r="C553">
        <v>1547.94</v>
      </c>
      <c r="E553" s="1">
        <v>37295</v>
      </c>
      <c r="F553">
        <v>79.595399999999998</v>
      </c>
      <c r="H553" s="1">
        <v>37295</v>
      </c>
      <c r="I553">
        <v>1958.452</v>
      </c>
      <c r="L553" s="1">
        <v>37295</v>
      </c>
      <c r="M553">
        <v>1.8331</v>
      </c>
      <c r="O553" s="1">
        <v>40375</v>
      </c>
      <c r="P553">
        <v>15.901</v>
      </c>
      <c r="R553" s="1">
        <v>40375</v>
      </c>
      <c r="S553">
        <v>11.777900000000001</v>
      </c>
      <c r="X553" s="1">
        <v>40375</v>
      </c>
      <c r="Y553">
        <v>15.3066</v>
      </c>
      <c r="AA553" s="1">
        <v>42384</v>
      </c>
      <c r="AB553">
        <v>14.014099999999999</v>
      </c>
      <c r="AD553" s="1">
        <v>40375</v>
      </c>
      <c r="AE553">
        <v>15.5199</v>
      </c>
      <c r="AG553" s="1">
        <v>40375</v>
      </c>
      <c r="AH553">
        <v>12.793200000000001</v>
      </c>
    </row>
    <row r="554" spans="2:34" x14ac:dyDescent="0.3">
      <c r="B554" s="1">
        <v>37298</v>
      </c>
      <c r="C554">
        <v>1570.21</v>
      </c>
      <c r="E554" s="1">
        <v>37298</v>
      </c>
      <c r="F554">
        <v>80.630200000000002</v>
      </c>
      <c r="H554" s="1">
        <v>37298</v>
      </c>
      <c r="I554">
        <v>1985.326</v>
      </c>
      <c r="L554" s="1">
        <v>37298</v>
      </c>
      <c r="M554">
        <v>1.8311999999999999</v>
      </c>
      <c r="O554" s="1">
        <v>40382</v>
      </c>
      <c r="P554">
        <v>16.465199999999999</v>
      </c>
      <c r="R554" s="1">
        <v>40382</v>
      </c>
      <c r="S554">
        <v>12.159800000000001</v>
      </c>
      <c r="X554" s="1">
        <v>40382</v>
      </c>
      <c r="Y554">
        <v>15.704599999999999</v>
      </c>
      <c r="AA554" s="1">
        <v>42391</v>
      </c>
      <c r="AB554">
        <v>14.2539</v>
      </c>
      <c r="AD554" s="1">
        <v>40382</v>
      </c>
      <c r="AE554">
        <v>15.908799999999999</v>
      </c>
      <c r="AG554" s="1">
        <v>40382</v>
      </c>
      <c r="AH554">
        <v>13.083399999999999</v>
      </c>
    </row>
    <row r="555" spans="2:34" x14ac:dyDescent="0.3">
      <c r="B555" s="1">
        <v>37299</v>
      </c>
      <c r="C555">
        <v>1563.95</v>
      </c>
      <c r="E555" s="1">
        <v>37299</v>
      </c>
      <c r="F555">
        <v>80.562799999999996</v>
      </c>
      <c r="H555" s="1">
        <v>37299</v>
      </c>
      <c r="I555">
        <v>1983.1959999999999</v>
      </c>
      <c r="L555" s="1">
        <v>37299</v>
      </c>
      <c r="M555">
        <v>1.8297000000000001</v>
      </c>
      <c r="O555" s="1">
        <v>40389</v>
      </c>
      <c r="P555">
        <v>16.450099999999999</v>
      </c>
      <c r="R555" s="1">
        <v>40389</v>
      </c>
      <c r="S555">
        <v>12.0906</v>
      </c>
      <c r="X555" s="1">
        <v>40389</v>
      </c>
      <c r="Y555">
        <v>15.8386</v>
      </c>
      <c r="AA555" s="1">
        <v>42398</v>
      </c>
      <c r="AB555">
        <v>14.637499999999999</v>
      </c>
      <c r="AD555" s="1">
        <v>40389</v>
      </c>
      <c r="AE555">
        <v>16.043800000000001</v>
      </c>
      <c r="AG555" s="1">
        <v>40389</v>
      </c>
      <c r="AH555">
        <v>12.9915</v>
      </c>
    </row>
    <row r="556" spans="2:34" x14ac:dyDescent="0.3">
      <c r="B556" s="1">
        <v>37300</v>
      </c>
      <c r="C556">
        <v>1580.03</v>
      </c>
      <c r="E556" s="1">
        <v>37300</v>
      </c>
      <c r="F556">
        <v>81.156400000000005</v>
      </c>
      <c r="H556" s="1">
        <v>37300</v>
      </c>
      <c r="I556">
        <v>1997.8869999999999</v>
      </c>
      <c r="L556" s="1">
        <v>37300</v>
      </c>
      <c r="M556">
        <v>1.8307</v>
      </c>
      <c r="O556" s="1">
        <v>40396</v>
      </c>
      <c r="P556">
        <v>15.285600000000001</v>
      </c>
      <c r="R556" s="1">
        <v>40396</v>
      </c>
      <c r="S556">
        <v>12.267899999999999</v>
      </c>
      <c r="X556" s="1">
        <v>40396</v>
      </c>
      <c r="Y556">
        <v>16.211300000000001</v>
      </c>
      <c r="AA556" s="1">
        <v>42405</v>
      </c>
      <c r="AB556">
        <v>14.349600000000001</v>
      </c>
      <c r="AD556" s="1">
        <v>40396</v>
      </c>
      <c r="AE556">
        <v>16.4298</v>
      </c>
      <c r="AG556" s="1">
        <v>40396</v>
      </c>
      <c r="AH556">
        <v>13.208500000000001</v>
      </c>
    </row>
    <row r="557" spans="2:34" x14ac:dyDescent="0.3">
      <c r="B557" s="1">
        <v>37301</v>
      </c>
      <c r="C557">
        <v>1577.29</v>
      </c>
      <c r="E557" s="1">
        <v>37301</v>
      </c>
      <c r="F557">
        <v>81.439300000000003</v>
      </c>
      <c r="H557" s="1">
        <v>37301</v>
      </c>
      <c r="I557">
        <v>2003.115</v>
      </c>
      <c r="L557" s="1">
        <v>37301</v>
      </c>
      <c r="M557">
        <v>1.8194999999999999</v>
      </c>
      <c r="O557" s="1">
        <v>40403</v>
      </c>
      <c r="P557">
        <v>14.7338</v>
      </c>
      <c r="R557" s="1">
        <v>40403</v>
      </c>
      <c r="S557">
        <v>11.788500000000001</v>
      </c>
      <c r="X557" s="1">
        <v>40403</v>
      </c>
      <c r="Y557">
        <v>14.5717</v>
      </c>
      <c r="AA557" s="1">
        <v>42412</v>
      </c>
      <c r="AB557">
        <v>13.9346</v>
      </c>
      <c r="AD557" s="1">
        <v>40403</v>
      </c>
      <c r="AE557">
        <v>14.6921</v>
      </c>
      <c r="AG557" s="1">
        <v>40403</v>
      </c>
      <c r="AH557">
        <v>12.7256</v>
      </c>
    </row>
    <row r="558" spans="2:34" x14ac:dyDescent="0.3">
      <c r="B558" s="1">
        <v>37302</v>
      </c>
      <c r="C558">
        <v>1559.98</v>
      </c>
      <c r="E558" s="1">
        <v>37302</v>
      </c>
      <c r="F558">
        <v>80.750200000000007</v>
      </c>
      <c r="H558" s="1">
        <v>37302</v>
      </c>
      <c r="I558">
        <v>1985.415</v>
      </c>
      <c r="L558" s="1">
        <v>37302</v>
      </c>
      <c r="M558">
        <v>1.8246</v>
      </c>
      <c r="O558" s="1">
        <v>40410</v>
      </c>
      <c r="P558">
        <v>14.644299999999999</v>
      </c>
      <c r="R558" s="1">
        <v>40410</v>
      </c>
      <c r="S558">
        <v>11.6799</v>
      </c>
      <c r="X558" s="1">
        <v>40410</v>
      </c>
      <c r="Y558">
        <v>14.481999999999999</v>
      </c>
      <c r="AA558" s="1">
        <v>42419</v>
      </c>
      <c r="AB558">
        <v>14.4512</v>
      </c>
      <c r="AD558" s="1">
        <v>40410</v>
      </c>
      <c r="AE558">
        <v>14.572900000000001</v>
      </c>
      <c r="AG558" s="1">
        <v>40410</v>
      </c>
      <c r="AH558">
        <v>12.6097</v>
      </c>
    </row>
    <row r="559" spans="2:34" x14ac:dyDescent="0.3">
      <c r="B559" s="1">
        <v>37305</v>
      </c>
      <c r="C559">
        <v>1559.98</v>
      </c>
      <c r="E559" s="1">
        <v>37305</v>
      </c>
      <c r="F559">
        <v>80.563199999999995</v>
      </c>
      <c r="H559" s="1">
        <v>37305</v>
      </c>
      <c r="I559">
        <v>1980.5640000000001</v>
      </c>
      <c r="L559" s="1">
        <v>37305</v>
      </c>
      <c r="M559">
        <v>1.8285</v>
      </c>
      <c r="O559" s="1">
        <v>40417</v>
      </c>
      <c r="P559">
        <v>14.5502</v>
      </c>
      <c r="R559" s="1">
        <v>40417</v>
      </c>
      <c r="S559">
        <v>11.583299999999999</v>
      </c>
      <c r="X559" s="1">
        <v>40417</v>
      </c>
      <c r="Y559">
        <v>14.414199999999999</v>
      </c>
      <c r="AA559" s="1">
        <v>42426</v>
      </c>
      <c r="AB559">
        <v>14.685700000000001</v>
      </c>
      <c r="AD559" s="1">
        <v>40417</v>
      </c>
      <c r="AE559">
        <v>14.542899999999999</v>
      </c>
      <c r="AG559" s="1">
        <v>40417</v>
      </c>
      <c r="AH559">
        <v>12.57</v>
      </c>
    </row>
    <row r="560" spans="2:34" x14ac:dyDescent="0.3">
      <c r="B560" s="1">
        <v>37306</v>
      </c>
      <c r="C560">
        <v>1530.58</v>
      </c>
      <c r="E560" s="1">
        <v>37306</v>
      </c>
      <c r="F560">
        <v>79.139300000000006</v>
      </c>
      <c r="H560" s="1">
        <v>37306</v>
      </c>
      <c r="I560">
        <v>1944.883</v>
      </c>
      <c r="L560" s="1">
        <v>37306</v>
      </c>
      <c r="M560">
        <v>1.8293999999999999</v>
      </c>
      <c r="O560" s="1">
        <v>40424</v>
      </c>
      <c r="P560">
        <v>15.094900000000001</v>
      </c>
      <c r="R560" s="1">
        <v>40424</v>
      </c>
      <c r="S560">
        <v>11.9985</v>
      </c>
      <c r="X560" s="1">
        <v>40424</v>
      </c>
      <c r="Y560">
        <v>14.9352</v>
      </c>
      <c r="AA560" s="1">
        <v>42433</v>
      </c>
      <c r="AB560">
        <v>15.282400000000001</v>
      </c>
      <c r="AD560" s="1">
        <v>40424</v>
      </c>
      <c r="AE560">
        <v>15.1027</v>
      </c>
      <c r="AG560" s="1">
        <v>40424</v>
      </c>
      <c r="AH560">
        <v>13.0398</v>
      </c>
    </row>
    <row r="561" spans="2:34" x14ac:dyDescent="0.3">
      <c r="B561" s="1">
        <v>37307</v>
      </c>
      <c r="C561">
        <v>1551.37</v>
      </c>
      <c r="E561" s="1">
        <v>37307</v>
      </c>
      <c r="F561">
        <v>79.433400000000006</v>
      </c>
      <c r="H561" s="1">
        <v>37307</v>
      </c>
      <c r="I561">
        <v>1953.5319999999999</v>
      </c>
      <c r="L561" s="1">
        <v>37307</v>
      </c>
      <c r="M561">
        <v>1.8286</v>
      </c>
      <c r="O561" s="1">
        <v>40431</v>
      </c>
      <c r="P561">
        <v>15.164199999999999</v>
      </c>
      <c r="R561" s="1">
        <v>40431</v>
      </c>
      <c r="S561">
        <v>12.0266</v>
      </c>
      <c r="X561" s="1">
        <v>40431</v>
      </c>
      <c r="Y561">
        <v>15.040100000000001</v>
      </c>
      <c r="AA561" s="1">
        <v>42440</v>
      </c>
      <c r="AB561">
        <v>15.3971</v>
      </c>
      <c r="AD561" s="1">
        <v>40431</v>
      </c>
      <c r="AE561">
        <v>15.202500000000001</v>
      </c>
      <c r="AG561" s="1">
        <v>40431</v>
      </c>
      <c r="AH561">
        <v>13.136900000000001</v>
      </c>
    </row>
    <row r="562" spans="2:34" x14ac:dyDescent="0.3">
      <c r="B562" s="1">
        <v>37308</v>
      </c>
      <c r="C562">
        <v>1527.34</v>
      </c>
      <c r="E562" s="1">
        <v>37308</v>
      </c>
      <c r="F562">
        <v>79.136099999999999</v>
      </c>
      <c r="H562" s="1">
        <v>37308</v>
      </c>
      <c r="I562">
        <v>1945.895</v>
      </c>
      <c r="L562" s="1">
        <v>37308</v>
      </c>
      <c r="M562">
        <v>1.8308</v>
      </c>
      <c r="O562" s="1">
        <v>40438</v>
      </c>
      <c r="P562">
        <v>15.3818</v>
      </c>
      <c r="R562" s="1">
        <v>40438</v>
      </c>
      <c r="S562">
        <v>12.187200000000001</v>
      </c>
      <c r="X562" s="1">
        <v>40438</v>
      </c>
      <c r="Y562">
        <v>15.281599999999999</v>
      </c>
      <c r="AA562" s="1">
        <v>42447</v>
      </c>
      <c r="AB562">
        <v>15.5616</v>
      </c>
      <c r="AD562" s="1">
        <v>40438</v>
      </c>
      <c r="AE562">
        <v>15.429500000000001</v>
      </c>
      <c r="AG562" s="1">
        <v>40438</v>
      </c>
      <c r="AH562">
        <v>13.267899999999999</v>
      </c>
    </row>
    <row r="563" spans="2:34" x14ac:dyDescent="0.3">
      <c r="B563" s="1">
        <v>37309</v>
      </c>
      <c r="C563">
        <v>1539.91</v>
      </c>
      <c r="E563" s="1">
        <v>37309</v>
      </c>
      <c r="F563">
        <v>79.433599999999998</v>
      </c>
      <c r="H563" s="1">
        <v>37309</v>
      </c>
      <c r="I563">
        <v>1953.64</v>
      </c>
      <c r="L563" s="1">
        <v>37309</v>
      </c>
      <c r="M563">
        <v>1.8322000000000001</v>
      </c>
      <c r="O563" s="1">
        <v>40445</v>
      </c>
      <c r="P563">
        <v>15.699400000000001</v>
      </c>
      <c r="R563" s="1">
        <v>40445</v>
      </c>
      <c r="S563">
        <v>12.3949</v>
      </c>
      <c r="X563" s="1">
        <v>40445</v>
      </c>
      <c r="Y563">
        <v>15.625500000000001</v>
      </c>
      <c r="AA563" s="1">
        <v>42454</v>
      </c>
      <c r="AB563">
        <v>15.352</v>
      </c>
      <c r="AD563" s="1">
        <v>40445</v>
      </c>
      <c r="AE563">
        <v>15.7925</v>
      </c>
      <c r="AG563" s="1">
        <v>40445</v>
      </c>
      <c r="AH563">
        <v>13.5237</v>
      </c>
    </row>
    <row r="564" spans="2:34" x14ac:dyDescent="0.3">
      <c r="B564" s="1">
        <v>37312</v>
      </c>
      <c r="C564">
        <v>1567.59</v>
      </c>
      <c r="E564" s="1">
        <v>37312</v>
      </c>
      <c r="F564">
        <v>80.381</v>
      </c>
      <c r="H564" s="1">
        <v>37312</v>
      </c>
      <c r="I564">
        <v>1977.874</v>
      </c>
      <c r="L564" s="1">
        <v>37312</v>
      </c>
      <c r="M564">
        <v>1.8312999999999999</v>
      </c>
      <c r="O564" s="1">
        <v>40452</v>
      </c>
      <c r="P564">
        <v>15.664199999999999</v>
      </c>
      <c r="R564" s="1">
        <v>40452</v>
      </c>
      <c r="S564">
        <v>12.337</v>
      </c>
      <c r="X564" s="1">
        <v>40452</v>
      </c>
      <c r="Y564">
        <v>15.7315</v>
      </c>
      <c r="AA564" s="1">
        <v>42461</v>
      </c>
      <c r="AB564">
        <v>15.4208</v>
      </c>
      <c r="AD564" s="1">
        <v>40452</v>
      </c>
      <c r="AE564">
        <v>15.8226</v>
      </c>
      <c r="AG564" s="1">
        <v>40452</v>
      </c>
      <c r="AH564">
        <v>13.4582</v>
      </c>
    </row>
    <row r="565" spans="2:34" x14ac:dyDescent="0.3">
      <c r="B565" s="1">
        <v>37313</v>
      </c>
      <c r="C565">
        <v>1567.65</v>
      </c>
      <c r="E565" s="1">
        <v>37313</v>
      </c>
      <c r="F565">
        <v>80.445899999999995</v>
      </c>
      <c r="H565" s="1">
        <v>37313</v>
      </c>
      <c r="I565">
        <v>1979.077</v>
      </c>
      <c r="L565" s="1">
        <v>37313</v>
      </c>
      <c r="M565">
        <v>1.8348</v>
      </c>
      <c r="O565" s="1">
        <v>40459</v>
      </c>
      <c r="P565">
        <v>15.922800000000001</v>
      </c>
      <c r="R565" s="1">
        <v>40459</v>
      </c>
      <c r="S565">
        <v>12.507899999999999</v>
      </c>
      <c r="X565" s="1">
        <v>40459</v>
      </c>
      <c r="Y565">
        <v>16.052800000000001</v>
      </c>
      <c r="AA565" s="1">
        <v>42468</v>
      </c>
      <c r="AB565">
        <v>15.2988</v>
      </c>
      <c r="AD565" s="1">
        <v>40459</v>
      </c>
      <c r="AE565">
        <v>16.1632</v>
      </c>
      <c r="AG565" s="1">
        <v>40459</v>
      </c>
      <c r="AH565">
        <v>13.7126</v>
      </c>
    </row>
    <row r="566" spans="2:34" x14ac:dyDescent="0.3">
      <c r="B566" s="1">
        <v>37314</v>
      </c>
      <c r="C566">
        <v>1569.01</v>
      </c>
      <c r="E566" s="1">
        <v>37314</v>
      </c>
      <c r="F566">
        <v>80.935400000000001</v>
      </c>
      <c r="H566" s="1">
        <v>37314</v>
      </c>
      <c r="I566">
        <v>1989.9559999999999</v>
      </c>
      <c r="L566" s="1">
        <v>37314</v>
      </c>
      <c r="M566">
        <v>1.8363</v>
      </c>
      <c r="O566" s="1">
        <v>40466</v>
      </c>
      <c r="P566">
        <v>16.073699999999999</v>
      </c>
      <c r="R566" s="1">
        <v>40466</v>
      </c>
      <c r="S566">
        <v>12.6097</v>
      </c>
      <c r="X566" s="1">
        <v>40466</v>
      </c>
      <c r="Y566">
        <v>16.247</v>
      </c>
      <c r="AA566" s="1">
        <v>42475</v>
      </c>
      <c r="AB566">
        <v>15.6769</v>
      </c>
      <c r="AD566" s="1">
        <v>40466</v>
      </c>
      <c r="AE566">
        <v>16.342300000000002</v>
      </c>
      <c r="AG566" s="1">
        <v>40466</v>
      </c>
      <c r="AH566">
        <v>13.8011</v>
      </c>
    </row>
    <row r="567" spans="2:34" x14ac:dyDescent="0.3">
      <c r="B567" s="1">
        <v>37315</v>
      </c>
      <c r="C567">
        <v>1564.59</v>
      </c>
      <c r="E567" s="1">
        <v>37315</v>
      </c>
      <c r="F567">
        <v>80.8553</v>
      </c>
      <c r="H567" s="1">
        <v>37315</v>
      </c>
      <c r="I567">
        <v>1988.559</v>
      </c>
      <c r="L567" s="1">
        <v>37315</v>
      </c>
      <c r="M567">
        <v>1.8313999999999999</v>
      </c>
      <c r="O567" s="1">
        <v>40473</v>
      </c>
      <c r="P567">
        <v>16.1675</v>
      </c>
      <c r="R567" s="1">
        <v>40473</v>
      </c>
      <c r="S567">
        <v>12.618</v>
      </c>
      <c r="X567" s="1">
        <v>40473</v>
      </c>
      <c r="Y567">
        <v>16.173999999999999</v>
      </c>
      <c r="AA567" s="1">
        <v>42482</v>
      </c>
      <c r="AB567">
        <v>15.7872</v>
      </c>
      <c r="AD567" s="1">
        <v>40473</v>
      </c>
      <c r="AE567">
        <v>16.294699999999999</v>
      </c>
      <c r="AG567" s="1">
        <v>40473</v>
      </c>
      <c r="AH567">
        <v>13.724</v>
      </c>
    </row>
    <row r="568" spans="2:34" x14ac:dyDescent="0.3">
      <c r="B568" s="1">
        <v>37316</v>
      </c>
      <c r="C568">
        <v>1600.02</v>
      </c>
      <c r="E568" s="1">
        <v>37316</v>
      </c>
      <c r="F568">
        <v>82.341399999999993</v>
      </c>
      <c r="H568" s="1">
        <v>37316</v>
      </c>
      <c r="I568">
        <v>2025.752</v>
      </c>
      <c r="L568" s="1">
        <v>37316</v>
      </c>
      <c r="M568">
        <v>1.8324</v>
      </c>
      <c r="O568" s="1">
        <v>40480</v>
      </c>
      <c r="P568">
        <v>16.169899999999998</v>
      </c>
      <c r="R568" s="1">
        <v>40480</v>
      </c>
      <c r="S568">
        <v>12.6211</v>
      </c>
      <c r="X568" s="1">
        <v>40480</v>
      </c>
      <c r="Y568">
        <v>16.166</v>
      </c>
      <c r="AA568" s="1">
        <v>42489</v>
      </c>
      <c r="AB568">
        <v>15.6287</v>
      </c>
      <c r="AD568" s="1">
        <v>40480</v>
      </c>
      <c r="AE568">
        <v>16.282800000000002</v>
      </c>
      <c r="AG568" s="1">
        <v>40480</v>
      </c>
      <c r="AH568">
        <v>13.686</v>
      </c>
    </row>
    <row r="569" spans="2:34" x14ac:dyDescent="0.3">
      <c r="B569" s="1">
        <v>37319</v>
      </c>
      <c r="C569">
        <v>1631.25</v>
      </c>
      <c r="E569" s="1">
        <v>37319</v>
      </c>
      <c r="F569">
        <v>84.382800000000003</v>
      </c>
      <c r="H569" s="1">
        <v>37319</v>
      </c>
      <c r="I569">
        <v>2076.1289999999999</v>
      </c>
      <c r="L569" s="1">
        <v>37319</v>
      </c>
      <c r="M569">
        <v>1.8267</v>
      </c>
      <c r="O569" s="1">
        <v>40487</v>
      </c>
      <c r="P569">
        <v>15.4163</v>
      </c>
      <c r="R569" s="1">
        <v>40487</v>
      </c>
      <c r="S569">
        <v>13.0496</v>
      </c>
      <c r="X569" s="1">
        <v>40487</v>
      </c>
      <c r="Y569">
        <v>16.7393</v>
      </c>
      <c r="AA569" s="1">
        <v>42496</v>
      </c>
      <c r="AB569">
        <v>15.3101</v>
      </c>
      <c r="AD569" s="1">
        <v>40487</v>
      </c>
      <c r="AE569">
        <v>16.835599999999999</v>
      </c>
      <c r="AG569" s="1">
        <v>40487</v>
      </c>
      <c r="AH569">
        <v>14.0831</v>
      </c>
    </row>
    <row r="570" spans="2:34" x14ac:dyDescent="0.3">
      <c r="B570" s="1">
        <v>37320</v>
      </c>
      <c r="C570">
        <v>1620.37</v>
      </c>
      <c r="E570" s="1">
        <v>37320</v>
      </c>
      <c r="F570">
        <v>83.980599999999995</v>
      </c>
      <c r="H570" s="1">
        <v>37320</v>
      </c>
      <c r="I570">
        <v>2065.2020000000002</v>
      </c>
      <c r="L570" s="1">
        <v>37320</v>
      </c>
      <c r="M570">
        <v>1.8243</v>
      </c>
      <c r="O570" s="1">
        <v>40494</v>
      </c>
      <c r="P570">
        <v>14.993399999999999</v>
      </c>
      <c r="R570" s="1">
        <v>40494</v>
      </c>
      <c r="S570">
        <v>12.765000000000001</v>
      </c>
      <c r="X570" s="1">
        <v>40494</v>
      </c>
      <c r="Y570">
        <v>14.637600000000001</v>
      </c>
      <c r="AA570" s="1">
        <v>42503</v>
      </c>
      <c r="AB570">
        <v>15.245799999999999</v>
      </c>
      <c r="AD570" s="1">
        <v>40494</v>
      </c>
      <c r="AE570">
        <v>14.689399999999999</v>
      </c>
      <c r="AG570" s="1">
        <v>40494</v>
      </c>
      <c r="AH570">
        <v>13.805</v>
      </c>
    </row>
    <row r="571" spans="2:34" x14ac:dyDescent="0.3">
      <c r="B571" s="1">
        <v>37321</v>
      </c>
      <c r="C571">
        <v>1644.2</v>
      </c>
      <c r="E571" s="1">
        <v>37321</v>
      </c>
      <c r="F571">
        <v>84.927300000000002</v>
      </c>
      <c r="H571" s="1">
        <v>37321</v>
      </c>
      <c r="I571">
        <v>2089.15</v>
      </c>
      <c r="L571" s="1">
        <v>37321</v>
      </c>
      <c r="M571">
        <v>1.8240000000000001</v>
      </c>
      <c r="O571" s="1">
        <v>40501</v>
      </c>
      <c r="P571">
        <v>15.0024</v>
      </c>
      <c r="R571" s="1">
        <v>40501</v>
      </c>
      <c r="S571">
        <v>12.741</v>
      </c>
      <c r="X571" s="1">
        <v>40501</v>
      </c>
      <c r="Y571">
        <v>14.577299999999999</v>
      </c>
      <c r="AA571" s="1">
        <v>42510</v>
      </c>
      <c r="AB571">
        <v>15.2936</v>
      </c>
      <c r="AD571" s="1">
        <v>40501</v>
      </c>
      <c r="AE571">
        <v>14.6607</v>
      </c>
      <c r="AG571" s="1">
        <v>40501</v>
      </c>
      <c r="AH571">
        <v>13.8424</v>
      </c>
    </row>
    <row r="572" spans="2:34" x14ac:dyDescent="0.3">
      <c r="B572" s="1">
        <v>37322</v>
      </c>
      <c r="C572">
        <v>1636.86</v>
      </c>
      <c r="E572" s="1">
        <v>37322</v>
      </c>
      <c r="F572">
        <v>85.368300000000005</v>
      </c>
      <c r="H572" s="1">
        <v>37322</v>
      </c>
      <c r="I572">
        <v>2100.826</v>
      </c>
      <c r="L572" s="1">
        <v>37322</v>
      </c>
      <c r="M572">
        <v>1.8172999999999999</v>
      </c>
      <c r="O572" s="1">
        <v>40508</v>
      </c>
      <c r="P572">
        <v>14.910500000000001</v>
      </c>
      <c r="R572" s="1">
        <v>40508</v>
      </c>
      <c r="S572">
        <v>12.599399999999999</v>
      </c>
      <c r="X572" s="1">
        <v>40508</v>
      </c>
      <c r="Y572">
        <v>14.2752</v>
      </c>
      <c r="AA572" s="1">
        <v>42517</v>
      </c>
      <c r="AB572">
        <v>15.646100000000001</v>
      </c>
      <c r="AD572" s="1">
        <v>40508</v>
      </c>
      <c r="AE572">
        <v>14.376200000000001</v>
      </c>
      <c r="AG572" s="1">
        <v>40508</v>
      </c>
      <c r="AH572">
        <v>13.6168</v>
      </c>
    </row>
    <row r="573" spans="2:34" x14ac:dyDescent="0.3">
      <c r="B573" s="1">
        <v>37323</v>
      </c>
      <c r="C573">
        <v>1646.44</v>
      </c>
      <c r="E573" s="1">
        <v>37323</v>
      </c>
      <c r="F573">
        <v>85.654899999999998</v>
      </c>
      <c r="H573" s="1">
        <v>37323</v>
      </c>
      <c r="I573">
        <v>2108.2469999999998</v>
      </c>
      <c r="L573" s="1">
        <v>37323</v>
      </c>
      <c r="M573">
        <v>1.8218000000000001</v>
      </c>
      <c r="O573" s="1">
        <v>40515</v>
      </c>
      <c r="P573">
        <v>15.3538</v>
      </c>
      <c r="R573" s="1">
        <v>40515</v>
      </c>
      <c r="S573">
        <v>12.944599999999999</v>
      </c>
      <c r="X573" s="1">
        <v>40515</v>
      </c>
      <c r="Y573">
        <v>14.715400000000001</v>
      </c>
      <c r="AA573" s="1">
        <v>42524</v>
      </c>
      <c r="AB573">
        <v>15.7126</v>
      </c>
      <c r="AD573" s="1">
        <v>40515</v>
      </c>
      <c r="AE573">
        <v>14.804600000000001</v>
      </c>
      <c r="AG573" s="1">
        <v>40515</v>
      </c>
      <c r="AH573">
        <v>14.016</v>
      </c>
    </row>
    <row r="574" spans="2:34" x14ac:dyDescent="0.3">
      <c r="B574" s="1">
        <v>37326</v>
      </c>
      <c r="C574">
        <v>1652.04</v>
      </c>
      <c r="E574" s="1">
        <v>37326</v>
      </c>
      <c r="F574">
        <v>85.826599999999999</v>
      </c>
      <c r="H574" s="1">
        <v>37326</v>
      </c>
      <c r="I574">
        <v>2112.1080000000002</v>
      </c>
      <c r="L574" s="1">
        <v>37326</v>
      </c>
      <c r="M574">
        <v>1.8194999999999999</v>
      </c>
      <c r="O574" s="1">
        <v>40522</v>
      </c>
      <c r="P574">
        <v>15.551500000000001</v>
      </c>
      <c r="R574" s="1">
        <v>40522</v>
      </c>
      <c r="S574">
        <v>13.055999999999999</v>
      </c>
      <c r="X574" s="1">
        <v>40522</v>
      </c>
      <c r="Y574">
        <v>14.786199999999999</v>
      </c>
      <c r="AA574" s="1">
        <v>42531</v>
      </c>
      <c r="AB574">
        <v>15.5296</v>
      </c>
      <c r="AD574" s="1">
        <v>40522</v>
      </c>
      <c r="AE574">
        <v>14.907</v>
      </c>
      <c r="AG574" s="1">
        <v>40522</v>
      </c>
      <c r="AH574">
        <v>14.0946</v>
      </c>
    </row>
    <row r="575" spans="2:34" x14ac:dyDescent="0.3">
      <c r="B575" s="1">
        <v>37327</v>
      </c>
      <c r="C575">
        <v>1648.28</v>
      </c>
      <c r="E575" s="1">
        <v>37327</v>
      </c>
      <c r="F575">
        <v>85.186099999999996</v>
      </c>
      <c r="H575" s="1">
        <v>37327</v>
      </c>
      <c r="I575">
        <v>2095.529</v>
      </c>
      <c r="L575" s="1">
        <v>37327</v>
      </c>
      <c r="M575">
        <v>1.8208</v>
      </c>
      <c r="O575" s="1">
        <v>40529</v>
      </c>
      <c r="P575">
        <v>15.595000000000001</v>
      </c>
      <c r="R575" s="1">
        <v>40529</v>
      </c>
      <c r="S575">
        <v>13.0405</v>
      </c>
      <c r="X575" s="1">
        <v>40529</v>
      </c>
      <c r="Y575">
        <v>14.800700000000001</v>
      </c>
      <c r="AA575" s="1">
        <v>42538</v>
      </c>
      <c r="AB575">
        <v>15.2577</v>
      </c>
      <c r="AD575" s="1">
        <v>40529</v>
      </c>
      <c r="AE575">
        <v>14.923299999999999</v>
      </c>
      <c r="AG575" s="1">
        <v>40529</v>
      </c>
      <c r="AH575">
        <v>14.111599999999999</v>
      </c>
    </row>
    <row r="576" spans="2:34" x14ac:dyDescent="0.3">
      <c r="B576" s="1">
        <v>37328</v>
      </c>
      <c r="C576">
        <v>1632.46</v>
      </c>
      <c r="E576" s="1">
        <v>37328</v>
      </c>
      <c r="F576">
        <v>84.601100000000002</v>
      </c>
      <c r="H576" s="1">
        <v>37328</v>
      </c>
      <c r="I576">
        <v>2080.7420000000002</v>
      </c>
      <c r="L576" s="1">
        <v>37328</v>
      </c>
      <c r="M576">
        <v>1.8245</v>
      </c>
      <c r="O576" s="1">
        <v>40536</v>
      </c>
      <c r="P576">
        <v>15.7545</v>
      </c>
      <c r="R576" s="1">
        <v>40536</v>
      </c>
      <c r="S576">
        <v>13.1165</v>
      </c>
      <c r="X576" s="1">
        <v>40536</v>
      </c>
      <c r="Y576">
        <v>14.9895</v>
      </c>
      <c r="AA576" s="1">
        <v>42545</v>
      </c>
      <c r="AB576">
        <v>14.9564</v>
      </c>
      <c r="AD576" s="1">
        <v>40536</v>
      </c>
      <c r="AE576">
        <v>15.119</v>
      </c>
      <c r="AG576" s="1">
        <v>40536</v>
      </c>
      <c r="AH576">
        <v>14.3004</v>
      </c>
    </row>
    <row r="577" spans="2:34" x14ac:dyDescent="0.3">
      <c r="B577" s="1">
        <v>37329</v>
      </c>
      <c r="C577">
        <v>1631</v>
      </c>
      <c r="E577" s="1">
        <v>37329</v>
      </c>
      <c r="F577">
        <v>84.856700000000004</v>
      </c>
      <c r="H577" s="1">
        <v>37329</v>
      </c>
      <c r="I577">
        <v>2087.3310000000001</v>
      </c>
      <c r="L577" s="1">
        <v>37329</v>
      </c>
      <c r="M577">
        <v>1.8226</v>
      </c>
      <c r="O577" s="1">
        <v>40543</v>
      </c>
      <c r="P577">
        <v>15.7654</v>
      </c>
      <c r="R577" s="1">
        <v>40543</v>
      </c>
      <c r="S577">
        <v>13.097</v>
      </c>
      <c r="X577" s="1">
        <v>40543</v>
      </c>
      <c r="Y577">
        <v>15.0913</v>
      </c>
      <c r="AA577" s="1">
        <v>42552</v>
      </c>
      <c r="AB577">
        <v>15.449299999999999</v>
      </c>
      <c r="AD577" s="1">
        <v>40543</v>
      </c>
      <c r="AE577">
        <v>15.185700000000001</v>
      </c>
      <c r="AG577" s="1">
        <v>40543</v>
      </c>
      <c r="AH577">
        <v>14.327999999999999</v>
      </c>
    </row>
    <row r="578" spans="2:34" x14ac:dyDescent="0.3">
      <c r="B578" s="1">
        <v>37330</v>
      </c>
      <c r="C578">
        <v>1649.56</v>
      </c>
      <c r="E578" s="1">
        <v>37330</v>
      </c>
      <c r="F578">
        <v>85.6785</v>
      </c>
      <c r="H578" s="1">
        <v>37330</v>
      </c>
      <c r="I578">
        <v>2108.7489999999998</v>
      </c>
      <c r="L578" s="1">
        <v>37330</v>
      </c>
      <c r="M578">
        <v>1.8212999999999999</v>
      </c>
      <c r="O578" s="1">
        <v>40550</v>
      </c>
      <c r="P578">
        <v>15.933299999999999</v>
      </c>
      <c r="R578" s="1">
        <v>40550</v>
      </c>
      <c r="S578">
        <v>13.2013</v>
      </c>
      <c r="X578" s="1">
        <v>40550</v>
      </c>
      <c r="Y578">
        <v>15.123799999999999</v>
      </c>
      <c r="AA578" s="1">
        <v>42559</v>
      </c>
      <c r="AB578">
        <v>15.4398</v>
      </c>
      <c r="AD578" s="1">
        <v>40550</v>
      </c>
      <c r="AE578">
        <v>15.221</v>
      </c>
      <c r="AG578" s="1">
        <v>40550</v>
      </c>
      <c r="AH578">
        <v>14.303800000000001</v>
      </c>
    </row>
    <row r="579" spans="2:34" x14ac:dyDescent="0.3">
      <c r="B579" s="1">
        <v>37333</v>
      </c>
      <c r="C579">
        <v>1648.73</v>
      </c>
      <c r="E579" s="1">
        <v>37333</v>
      </c>
      <c r="F579">
        <v>85.592200000000005</v>
      </c>
      <c r="H579" s="1">
        <v>37333</v>
      </c>
      <c r="I579">
        <v>2105.91</v>
      </c>
      <c r="L579" s="1">
        <v>37333</v>
      </c>
      <c r="M579">
        <v>1.8270999999999999</v>
      </c>
      <c r="O579" s="1">
        <v>40557</v>
      </c>
      <c r="P579">
        <v>16.2058</v>
      </c>
      <c r="R579" s="1">
        <v>40557</v>
      </c>
      <c r="S579">
        <v>13.3423</v>
      </c>
      <c r="X579" s="1">
        <v>40557</v>
      </c>
      <c r="Y579">
        <v>15.4222</v>
      </c>
      <c r="AA579" s="1">
        <v>42566</v>
      </c>
      <c r="AB579">
        <v>15.841100000000001</v>
      </c>
      <c r="AD579" s="1">
        <v>40557</v>
      </c>
      <c r="AE579">
        <v>15.5406</v>
      </c>
      <c r="AG579" s="1">
        <v>40557</v>
      </c>
      <c r="AH579">
        <v>14.553900000000001</v>
      </c>
    </row>
    <row r="580" spans="2:34" x14ac:dyDescent="0.3">
      <c r="B580" s="1">
        <v>37334</v>
      </c>
      <c r="C580">
        <v>1655.44</v>
      </c>
      <c r="E580" s="1">
        <v>37334</v>
      </c>
      <c r="F580">
        <v>86.049800000000005</v>
      </c>
      <c r="H580" s="1">
        <v>37334</v>
      </c>
      <c r="I580">
        <v>2117.3150000000001</v>
      </c>
      <c r="L580" s="1">
        <v>37334</v>
      </c>
      <c r="M580">
        <v>1.8285</v>
      </c>
      <c r="O580" s="1">
        <v>40564</v>
      </c>
      <c r="P580">
        <v>16.0806</v>
      </c>
      <c r="R580" s="1">
        <v>40564</v>
      </c>
      <c r="S580">
        <v>13.1515</v>
      </c>
      <c r="X580" s="1">
        <v>40564</v>
      </c>
      <c r="Y580">
        <v>15.3193</v>
      </c>
      <c r="AA580" s="1">
        <v>42573</v>
      </c>
      <c r="AB580">
        <v>15.9046</v>
      </c>
      <c r="AD580" s="1">
        <v>40564</v>
      </c>
      <c r="AE580">
        <v>15.471399999999999</v>
      </c>
      <c r="AG580" s="1">
        <v>40564</v>
      </c>
      <c r="AH580">
        <v>14.395200000000001</v>
      </c>
    </row>
    <row r="581" spans="2:34" x14ac:dyDescent="0.3">
      <c r="B581" s="1">
        <v>37335</v>
      </c>
      <c r="C581">
        <v>1629.43</v>
      </c>
      <c r="E581" s="1">
        <v>37335</v>
      </c>
      <c r="F581">
        <v>85.034000000000006</v>
      </c>
      <c r="H581" s="1">
        <v>37335</v>
      </c>
      <c r="I581">
        <v>2090.9140000000002</v>
      </c>
      <c r="L581" s="1">
        <v>37335</v>
      </c>
      <c r="M581">
        <v>1.8274999999999999</v>
      </c>
      <c r="O581" s="1">
        <v>40571</v>
      </c>
      <c r="P581">
        <v>15.991899999999999</v>
      </c>
      <c r="R581" s="1">
        <v>40571</v>
      </c>
      <c r="S581">
        <v>13.016299999999999</v>
      </c>
      <c r="X581" s="1">
        <v>40571</v>
      </c>
      <c r="Y581">
        <v>15.291700000000001</v>
      </c>
      <c r="AA581" s="1">
        <v>42580</v>
      </c>
      <c r="AB581">
        <v>15.9785</v>
      </c>
      <c r="AD581" s="1">
        <v>40571</v>
      </c>
      <c r="AE581">
        <v>15.4543</v>
      </c>
      <c r="AG581" s="1">
        <v>40571</v>
      </c>
      <c r="AH581">
        <v>14.3207</v>
      </c>
    </row>
    <row r="582" spans="2:34" x14ac:dyDescent="0.3">
      <c r="B582" s="1">
        <v>37336</v>
      </c>
      <c r="C582">
        <v>1631.93</v>
      </c>
      <c r="E582" s="1">
        <v>37336</v>
      </c>
      <c r="F582">
        <v>84.933400000000006</v>
      </c>
      <c r="H582" s="1">
        <v>37336</v>
      </c>
      <c r="I582">
        <v>2088.473</v>
      </c>
      <c r="L582" s="1">
        <v>37336</v>
      </c>
      <c r="M582">
        <v>1.8287</v>
      </c>
      <c r="O582" s="1">
        <v>40578</v>
      </c>
      <c r="P582">
        <v>16.411999999999999</v>
      </c>
      <c r="R582" s="1">
        <v>40578</v>
      </c>
      <c r="S582">
        <v>13.3385</v>
      </c>
      <c r="X582" s="1">
        <v>40578</v>
      </c>
      <c r="Y582">
        <v>15.5771</v>
      </c>
      <c r="AA582" s="1">
        <v>42587</v>
      </c>
      <c r="AB582">
        <v>15.9024</v>
      </c>
      <c r="AD582" s="1">
        <v>40578</v>
      </c>
      <c r="AE582">
        <v>15.7714</v>
      </c>
      <c r="AG582" s="1">
        <v>40578</v>
      </c>
      <c r="AH582">
        <v>14.614599999999999</v>
      </c>
    </row>
    <row r="583" spans="2:34" x14ac:dyDescent="0.3">
      <c r="B583" s="1">
        <v>37337</v>
      </c>
      <c r="C583">
        <v>1625.02</v>
      </c>
      <c r="E583" s="1">
        <v>37337</v>
      </c>
      <c r="F583">
        <v>84.633700000000005</v>
      </c>
      <c r="H583" s="1">
        <v>37337</v>
      </c>
      <c r="I583">
        <v>2080.3530000000001</v>
      </c>
      <c r="L583" s="1">
        <v>37337</v>
      </c>
      <c r="M583">
        <v>1.8337000000000001</v>
      </c>
      <c r="O583" s="1">
        <v>40585</v>
      </c>
      <c r="P583">
        <v>16.736499999999999</v>
      </c>
      <c r="R583" s="1">
        <v>40585</v>
      </c>
      <c r="S583">
        <v>13.491199999999999</v>
      </c>
      <c r="X583" s="1">
        <v>40585</v>
      </c>
      <c r="Y583">
        <v>15.649800000000001</v>
      </c>
      <c r="AA583" s="1">
        <v>42594</v>
      </c>
      <c r="AB583">
        <v>16.073399999999999</v>
      </c>
      <c r="AD583" s="1">
        <v>40585</v>
      </c>
      <c r="AE583">
        <v>15.93</v>
      </c>
      <c r="AG583" s="1">
        <v>40585</v>
      </c>
      <c r="AH583">
        <v>14.8522</v>
      </c>
    </row>
    <row r="584" spans="2:34" x14ac:dyDescent="0.3">
      <c r="B584" s="1">
        <v>37340</v>
      </c>
      <c r="C584">
        <v>1601.21</v>
      </c>
      <c r="E584" s="1">
        <v>37340</v>
      </c>
      <c r="F584">
        <v>83.630200000000002</v>
      </c>
      <c r="H584" s="1">
        <v>37340</v>
      </c>
      <c r="I584">
        <v>2055.3020000000001</v>
      </c>
      <c r="L584" s="1">
        <v>37340</v>
      </c>
      <c r="M584">
        <v>1.8398000000000001</v>
      </c>
      <c r="O584" s="1">
        <v>40592</v>
      </c>
      <c r="P584">
        <v>15.7654</v>
      </c>
      <c r="R584" s="1">
        <v>40592</v>
      </c>
      <c r="S584">
        <v>13.588900000000001</v>
      </c>
      <c r="X584" s="1">
        <v>40592</v>
      </c>
      <c r="Y584">
        <v>15.932700000000001</v>
      </c>
      <c r="AA584" s="1">
        <v>42601</v>
      </c>
      <c r="AB584">
        <v>15.9648</v>
      </c>
      <c r="AD584" s="1">
        <v>40592</v>
      </c>
      <c r="AE584">
        <v>16.187799999999999</v>
      </c>
      <c r="AG584" s="1">
        <v>40592</v>
      </c>
      <c r="AH584">
        <v>15.094799999999999</v>
      </c>
    </row>
    <row r="585" spans="2:34" x14ac:dyDescent="0.3">
      <c r="B585" s="1">
        <v>37341</v>
      </c>
      <c r="C585">
        <v>1610.81</v>
      </c>
      <c r="E585" s="1">
        <v>37341</v>
      </c>
      <c r="F585">
        <v>83.892200000000003</v>
      </c>
      <c r="H585" s="1">
        <v>37341</v>
      </c>
      <c r="I585">
        <v>2061.8870000000002</v>
      </c>
      <c r="L585" s="1">
        <v>37341</v>
      </c>
      <c r="M585">
        <v>1.8501000000000001</v>
      </c>
      <c r="O585" s="1">
        <v>40599</v>
      </c>
      <c r="P585">
        <v>15.606</v>
      </c>
      <c r="R585" s="1">
        <v>40599</v>
      </c>
      <c r="S585">
        <v>13.3208</v>
      </c>
      <c r="X585" s="1">
        <v>40599</v>
      </c>
      <c r="Y585">
        <v>14.603899999999999</v>
      </c>
      <c r="AA585" s="1">
        <v>42608</v>
      </c>
      <c r="AB585">
        <v>15.8719</v>
      </c>
      <c r="AD585" s="1">
        <v>40599</v>
      </c>
      <c r="AE585">
        <v>14.9971</v>
      </c>
      <c r="AG585" s="1">
        <v>40599</v>
      </c>
      <c r="AH585">
        <v>12.960699999999999</v>
      </c>
    </row>
    <row r="586" spans="2:34" x14ac:dyDescent="0.3">
      <c r="B586" s="1">
        <v>37342</v>
      </c>
      <c r="C586">
        <v>1619.45</v>
      </c>
      <c r="E586" s="1">
        <v>37342</v>
      </c>
      <c r="F586">
        <v>84.176599999999993</v>
      </c>
      <c r="H586" s="1">
        <v>37342</v>
      </c>
      <c r="I586">
        <v>2068.6</v>
      </c>
      <c r="L586" s="1">
        <v>37342</v>
      </c>
      <c r="M586">
        <v>1.8426</v>
      </c>
      <c r="O586" s="1">
        <v>40606</v>
      </c>
      <c r="P586">
        <v>15.759600000000001</v>
      </c>
      <c r="R586" s="1">
        <v>40606</v>
      </c>
      <c r="S586">
        <v>13.260899999999999</v>
      </c>
      <c r="X586" s="1">
        <v>40606</v>
      </c>
      <c r="Y586">
        <v>14.840299999999999</v>
      </c>
      <c r="AA586" s="1">
        <v>42615</v>
      </c>
      <c r="AB586">
        <v>15.927199999999999</v>
      </c>
      <c r="AD586" s="1">
        <v>40606</v>
      </c>
      <c r="AE586">
        <v>15.1968</v>
      </c>
      <c r="AG586" s="1">
        <v>40606</v>
      </c>
      <c r="AH586">
        <v>13.0063</v>
      </c>
    </row>
    <row r="587" spans="2:34" x14ac:dyDescent="0.3">
      <c r="B587" s="1">
        <v>37343</v>
      </c>
      <c r="C587">
        <v>1623.43</v>
      </c>
      <c r="E587" s="1">
        <v>37343</v>
      </c>
      <c r="F587">
        <v>84.632000000000005</v>
      </c>
      <c r="H587" s="1">
        <v>37343</v>
      </c>
      <c r="I587">
        <v>2080.1379999999999</v>
      </c>
      <c r="L587" s="1">
        <v>37343</v>
      </c>
      <c r="M587">
        <v>1.8432999999999999</v>
      </c>
      <c r="O587" s="1">
        <v>40613</v>
      </c>
      <c r="P587">
        <v>15.5581</v>
      </c>
      <c r="R587" s="1">
        <v>40613</v>
      </c>
      <c r="S587">
        <v>13.0322</v>
      </c>
      <c r="X587" s="1">
        <v>40613</v>
      </c>
      <c r="Y587">
        <v>14.4702</v>
      </c>
      <c r="AA587" s="1">
        <v>42622</v>
      </c>
      <c r="AB587">
        <v>15.6236</v>
      </c>
      <c r="AD587" s="1">
        <v>40613</v>
      </c>
      <c r="AE587">
        <v>14.7903</v>
      </c>
      <c r="AG587" s="1">
        <v>40613</v>
      </c>
      <c r="AH587">
        <v>12.679399999999999</v>
      </c>
    </row>
    <row r="588" spans="2:34" x14ac:dyDescent="0.3">
      <c r="B588" s="1">
        <v>37344</v>
      </c>
      <c r="C588">
        <v>1623.43</v>
      </c>
      <c r="E588" s="1">
        <v>37344</v>
      </c>
      <c r="F588">
        <v>84.4773</v>
      </c>
      <c r="H588" s="1">
        <v>37344</v>
      </c>
      <c r="I588">
        <v>2076.1550000000002</v>
      </c>
      <c r="L588" s="1">
        <v>37344</v>
      </c>
      <c r="M588">
        <v>1.8431999999999999</v>
      </c>
      <c r="O588" s="1">
        <v>40620</v>
      </c>
      <c r="P588">
        <v>15.259399999999999</v>
      </c>
      <c r="R588" s="1">
        <v>40620</v>
      </c>
      <c r="S588">
        <v>12.689399999999999</v>
      </c>
      <c r="X588" s="1">
        <v>40620</v>
      </c>
      <c r="Y588">
        <v>14.151999999999999</v>
      </c>
      <c r="AA588" s="1">
        <v>42629</v>
      </c>
      <c r="AB588">
        <v>15.5053</v>
      </c>
      <c r="AD588" s="1">
        <v>40620</v>
      </c>
      <c r="AE588">
        <v>14.437799999999999</v>
      </c>
      <c r="AG588" s="1">
        <v>40620</v>
      </c>
      <c r="AH588">
        <v>12.3279</v>
      </c>
    </row>
    <row r="589" spans="2:34" x14ac:dyDescent="0.3">
      <c r="B589" s="1">
        <v>37347</v>
      </c>
      <c r="C589">
        <v>1622.23</v>
      </c>
      <c r="E589" s="1">
        <v>37347</v>
      </c>
      <c r="F589">
        <v>84.580799999999996</v>
      </c>
      <c r="H589" s="1">
        <v>37347</v>
      </c>
      <c r="I589">
        <v>2079.1680000000001</v>
      </c>
      <c r="L589" s="1">
        <v>37347</v>
      </c>
      <c r="M589">
        <v>1.8472</v>
      </c>
      <c r="O589" s="1">
        <v>40627</v>
      </c>
      <c r="P589">
        <v>15.6717</v>
      </c>
      <c r="R589" s="1">
        <v>40627</v>
      </c>
      <c r="S589">
        <v>12.9733</v>
      </c>
      <c r="X589" s="1">
        <v>40627</v>
      </c>
      <c r="Y589">
        <v>14.6058</v>
      </c>
      <c r="AA589" s="1">
        <v>42636</v>
      </c>
      <c r="AB589">
        <v>15.7782</v>
      </c>
      <c r="AD589" s="1">
        <v>40627</v>
      </c>
      <c r="AE589">
        <v>14.887499999999999</v>
      </c>
      <c r="AG589" s="1">
        <v>40627</v>
      </c>
      <c r="AH589">
        <v>12.6919</v>
      </c>
    </row>
    <row r="590" spans="2:34" x14ac:dyDescent="0.3">
      <c r="B590" s="1">
        <v>37348</v>
      </c>
      <c r="C590">
        <v>1608.39</v>
      </c>
      <c r="E590" s="1">
        <v>37348</v>
      </c>
      <c r="F590">
        <v>84.197199999999995</v>
      </c>
      <c r="H590" s="1">
        <v>37348</v>
      </c>
      <c r="I590">
        <v>2068.2570000000001</v>
      </c>
      <c r="L590" s="1">
        <v>37348</v>
      </c>
      <c r="M590">
        <v>1.8469</v>
      </c>
      <c r="O590" s="1">
        <v>40634</v>
      </c>
      <c r="P590">
        <v>15.8887</v>
      </c>
      <c r="R590" s="1">
        <v>40634</v>
      </c>
      <c r="S590">
        <v>13.1685</v>
      </c>
      <c r="X590" s="1">
        <v>40634</v>
      </c>
      <c r="Y590">
        <v>14.840199999999999</v>
      </c>
      <c r="AA590" s="1">
        <v>42643</v>
      </c>
      <c r="AB590">
        <v>15.673400000000001</v>
      </c>
      <c r="AD590" s="1">
        <v>40634</v>
      </c>
      <c r="AE590">
        <v>15.0732</v>
      </c>
      <c r="AG590" s="1">
        <v>40634</v>
      </c>
      <c r="AH590">
        <v>12.9217</v>
      </c>
    </row>
    <row r="591" spans="2:34" x14ac:dyDescent="0.3">
      <c r="B591" s="1">
        <v>37349</v>
      </c>
      <c r="C591">
        <v>1592.6</v>
      </c>
      <c r="E591" s="1">
        <v>37349</v>
      </c>
      <c r="F591">
        <v>83.817899999999995</v>
      </c>
      <c r="H591" s="1">
        <v>37349</v>
      </c>
      <c r="I591">
        <v>2058.56</v>
      </c>
      <c r="L591" s="1">
        <v>37349</v>
      </c>
      <c r="M591">
        <v>1.8419000000000001</v>
      </c>
      <c r="O591" s="1">
        <v>40641</v>
      </c>
      <c r="P591">
        <v>15.838200000000001</v>
      </c>
      <c r="R591" s="1">
        <v>40641</v>
      </c>
      <c r="S591">
        <v>13.0464</v>
      </c>
      <c r="X591" s="1">
        <v>40641</v>
      </c>
      <c r="Y591">
        <v>14.971299999999999</v>
      </c>
      <c r="AA591" s="1">
        <v>42650</v>
      </c>
      <c r="AB591">
        <v>15.5768</v>
      </c>
      <c r="AD591" s="1">
        <v>40641</v>
      </c>
      <c r="AE591">
        <v>15.1782</v>
      </c>
      <c r="AG591" s="1">
        <v>40641</v>
      </c>
      <c r="AH591">
        <v>12.9358</v>
      </c>
    </row>
    <row r="592" spans="2:34" x14ac:dyDescent="0.3">
      <c r="B592" s="1">
        <v>37350</v>
      </c>
      <c r="C592">
        <v>1593.96</v>
      </c>
      <c r="E592" s="1">
        <v>37350</v>
      </c>
      <c r="F592">
        <v>83.703000000000003</v>
      </c>
      <c r="H592" s="1">
        <v>37350</v>
      </c>
      <c r="I592">
        <v>2055.7759999999998</v>
      </c>
      <c r="L592" s="1">
        <v>37350</v>
      </c>
      <c r="M592">
        <v>1.8416999999999999</v>
      </c>
      <c r="O592" s="1">
        <v>40648</v>
      </c>
      <c r="P592">
        <v>15.7369</v>
      </c>
      <c r="R592" s="1">
        <v>40648</v>
      </c>
      <c r="S592">
        <v>12.8932</v>
      </c>
      <c r="X592" s="1">
        <v>40648</v>
      </c>
      <c r="Y592">
        <v>14.7948</v>
      </c>
      <c r="AA592" s="1">
        <v>42657</v>
      </c>
      <c r="AB592">
        <v>15.430099999999999</v>
      </c>
      <c r="AD592" s="1">
        <v>40648</v>
      </c>
      <c r="AE592">
        <v>15.0175</v>
      </c>
      <c r="AG592" s="1">
        <v>40648</v>
      </c>
      <c r="AH592">
        <v>12.841799999999999</v>
      </c>
    </row>
    <row r="593" spans="2:34" x14ac:dyDescent="0.3">
      <c r="B593" s="1">
        <v>37351</v>
      </c>
      <c r="C593">
        <v>1588.88</v>
      </c>
      <c r="E593" s="1">
        <v>37351</v>
      </c>
      <c r="F593">
        <v>83.513300000000001</v>
      </c>
      <c r="H593" s="1">
        <v>37351</v>
      </c>
      <c r="I593">
        <v>2050.2669999999998</v>
      </c>
      <c r="L593" s="1">
        <v>37351</v>
      </c>
      <c r="M593">
        <v>1.8354999999999999</v>
      </c>
      <c r="O593" s="1">
        <v>40655</v>
      </c>
      <c r="P593">
        <v>15.9496</v>
      </c>
      <c r="R593" s="1">
        <v>40655</v>
      </c>
      <c r="S593">
        <v>12.969099999999999</v>
      </c>
      <c r="X593" s="1">
        <v>40655</v>
      </c>
      <c r="Y593">
        <v>15.0655</v>
      </c>
      <c r="AA593" s="1">
        <v>42664</v>
      </c>
      <c r="AB593">
        <v>15.516</v>
      </c>
      <c r="AD593" s="1">
        <v>40655</v>
      </c>
      <c r="AE593">
        <v>15.273899999999999</v>
      </c>
      <c r="AG593" s="1">
        <v>40655</v>
      </c>
      <c r="AH593">
        <v>12.9788</v>
      </c>
    </row>
    <row r="594" spans="2:34" x14ac:dyDescent="0.3">
      <c r="B594" s="1">
        <v>37354</v>
      </c>
      <c r="C594">
        <v>1592.88</v>
      </c>
      <c r="E594" s="1">
        <v>37354</v>
      </c>
      <c r="F594">
        <v>83.111500000000007</v>
      </c>
      <c r="H594" s="1">
        <v>37354</v>
      </c>
      <c r="I594">
        <v>2040.673</v>
      </c>
      <c r="L594" s="1">
        <v>37354</v>
      </c>
      <c r="M594">
        <v>1.8351999999999999</v>
      </c>
      <c r="O594" s="1">
        <v>40662</v>
      </c>
      <c r="P594">
        <v>16.263500000000001</v>
      </c>
      <c r="R594" s="1">
        <v>40662</v>
      </c>
      <c r="S594">
        <v>13.108000000000001</v>
      </c>
      <c r="X594" s="1">
        <v>40662</v>
      </c>
      <c r="Y594">
        <v>15.341699999999999</v>
      </c>
      <c r="AA594" s="1">
        <v>42671</v>
      </c>
      <c r="AB594">
        <v>15.372999999999999</v>
      </c>
      <c r="AD594" s="1">
        <v>40662</v>
      </c>
      <c r="AE594">
        <v>15.5977</v>
      </c>
      <c r="AG594" s="1">
        <v>40662</v>
      </c>
      <c r="AH594">
        <v>13.1698</v>
      </c>
    </row>
    <row r="595" spans="2:34" x14ac:dyDescent="0.3">
      <c r="B595" s="1">
        <v>37355</v>
      </c>
      <c r="C595">
        <v>1582.36</v>
      </c>
      <c r="E595" s="1">
        <v>37355</v>
      </c>
      <c r="F595">
        <v>82.740499999999997</v>
      </c>
      <c r="H595" s="1">
        <v>37355</v>
      </c>
      <c r="I595">
        <v>2031.4649999999999</v>
      </c>
      <c r="L595" s="1">
        <v>37355</v>
      </c>
      <c r="M595">
        <v>1.8358000000000001</v>
      </c>
      <c r="O595" s="1">
        <v>40669</v>
      </c>
      <c r="P595">
        <v>15.166700000000001</v>
      </c>
      <c r="R595" s="1">
        <v>40669</v>
      </c>
      <c r="S595">
        <v>12.818300000000001</v>
      </c>
      <c r="X595" s="1">
        <v>40669</v>
      </c>
      <c r="Y595">
        <v>14.979699999999999</v>
      </c>
      <c r="AA595" s="1">
        <v>42678</v>
      </c>
      <c r="AB595">
        <v>15.013299999999999</v>
      </c>
      <c r="AD595" s="1">
        <v>40669</v>
      </c>
      <c r="AE595">
        <v>15.265000000000001</v>
      </c>
      <c r="AG595" s="1">
        <v>40669</v>
      </c>
      <c r="AH595">
        <v>12.8973</v>
      </c>
    </row>
    <row r="596" spans="2:34" x14ac:dyDescent="0.3">
      <c r="B596" s="1">
        <v>37356</v>
      </c>
      <c r="C596">
        <v>1600.36</v>
      </c>
      <c r="E596" s="1">
        <v>37356</v>
      </c>
      <c r="F596">
        <v>83.568399999999997</v>
      </c>
      <c r="H596" s="1">
        <v>37356</v>
      </c>
      <c r="I596">
        <v>2052.8690000000001</v>
      </c>
      <c r="L596" s="1">
        <v>37356</v>
      </c>
      <c r="M596">
        <v>1.8347</v>
      </c>
      <c r="O596" s="1">
        <v>40676</v>
      </c>
      <c r="P596">
        <v>15.1523</v>
      </c>
      <c r="R596" s="1">
        <v>40676</v>
      </c>
      <c r="S596">
        <v>12.7698</v>
      </c>
      <c r="X596" s="1">
        <v>40676</v>
      </c>
      <c r="Y596">
        <v>14.154</v>
      </c>
      <c r="AA596" s="1">
        <v>42685</v>
      </c>
      <c r="AB596">
        <v>15.2814</v>
      </c>
      <c r="AD596" s="1">
        <v>40676</v>
      </c>
      <c r="AE596">
        <v>14.4193</v>
      </c>
      <c r="AG596" s="1">
        <v>40676</v>
      </c>
      <c r="AH596">
        <v>12.8222</v>
      </c>
    </row>
    <row r="597" spans="2:34" x14ac:dyDescent="0.3">
      <c r="B597" s="1">
        <v>37357</v>
      </c>
      <c r="C597">
        <v>1562.52</v>
      </c>
      <c r="E597" s="1">
        <v>37357</v>
      </c>
      <c r="F597">
        <v>82.101600000000005</v>
      </c>
      <c r="H597" s="1">
        <v>37357</v>
      </c>
      <c r="I597">
        <v>2014.8710000000001</v>
      </c>
      <c r="L597" s="1">
        <v>37357</v>
      </c>
      <c r="M597">
        <v>1.8364</v>
      </c>
      <c r="O597" s="1">
        <v>40683</v>
      </c>
      <c r="P597">
        <v>15.111000000000001</v>
      </c>
      <c r="R597" s="1">
        <v>40683</v>
      </c>
      <c r="S597">
        <v>12.713100000000001</v>
      </c>
      <c r="X597" s="1">
        <v>40683</v>
      </c>
      <c r="Y597">
        <v>14.9011</v>
      </c>
      <c r="AA597" s="1">
        <v>42692</v>
      </c>
      <c r="AB597">
        <v>15.3249</v>
      </c>
      <c r="AD597" s="1">
        <v>40683</v>
      </c>
      <c r="AE597">
        <v>14.3452</v>
      </c>
      <c r="AG597" s="1">
        <v>40683</v>
      </c>
      <c r="AH597">
        <v>12.762700000000001</v>
      </c>
    </row>
    <row r="598" spans="2:34" x14ac:dyDescent="0.3">
      <c r="B598" s="1">
        <v>37358</v>
      </c>
      <c r="C598">
        <v>1572.89</v>
      </c>
      <c r="E598" s="1">
        <v>37358</v>
      </c>
      <c r="F598">
        <v>82.336699999999993</v>
      </c>
      <c r="H598" s="1">
        <v>37358</v>
      </c>
      <c r="I598">
        <v>2020.5050000000001</v>
      </c>
      <c r="L598" s="1">
        <v>37358</v>
      </c>
      <c r="M598">
        <v>1.8346</v>
      </c>
      <c r="O598" s="1">
        <v>40690</v>
      </c>
      <c r="P598">
        <v>15.088900000000001</v>
      </c>
      <c r="R598" s="1">
        <v>40690</v>
      </c>
      <c r="S598">
        <v>12.6508</v>
      </c>
      <c r="X598" s="1">
        <v>40690</v>
      </c>
      <c r="Y598">
        <v>14.9491</v>
      </c>
      <c r="AA598" s="1">
        <v>42699</v>
      </c>
      <c r="AB598">
        <v>15.588200000000001</v>
      </c>
      <c r="AD598" s="1">
        <v>40690</v>
      </c>
      <c r="AE598">
        <v>14.383100000000001</v>
      </c>
      <c r="AG598" s="1">
        <v>40690</v>
      </c>
      <c r="AH598">
        <v>12.826599999999999</v>
      </c>
    </row>
    <row r="599" spans="2:34" x14ac:dyDescent="0.3">
      <c r="B599" s="1">
        <v>37361</v>
      </c>
      <c r="C599">
        <v>1560.92</v>
      </c>
      <c r="E599" s="1">
        <v>37361</v>
      </c>
      <c r="F599">
        <v>82.314400000000006</v>
      </c>
      <c r="H599" s="1">
        <v>37361</v>
      </c>
      <c r="I599">
        <v>2019.2570000000001</v>
      </c>
      <c r="L599" s="1">
        <v>37361</v>
      </c>
      <c r="M599">
        <v>1.835</v>
      </c>
      <c r="O599" s="1">
        <v>40697</v>
      </c>
      <c r="P599">
        <v>14.7385</v>
      </c>
      <c r="R599" s="1">
        <v>40697</v>
      </c>
      <c r="S599">
        <v>12.345499999999999</v>
      </c>
      <c r="X599" s="1">
        <v>40697</v>
      </c>
      <c r="Y599">
        <v>14.7256</v>
      </c>
      <c r="AA599" s="1">
        <v>42706</v>
      </c>
      <c r="AB599">
        <v>15.428000000000001</v>
      </c>
      <c r="AD599" s="1">
        <v>40697</v>
      </c>
      <c r="AE599">
        <v>14.184699999999999</v>
      </c>
      <c r="AG599" s="1">
        <v>40697</v>
      </c>
      <c r="AH599">
        <v>12.6211</v>
      </c>
    </row>
    <row r="600" spans="2:34" x14ac:dyDescent="0.3">
      <c r="B600" s="1">
        <v>37362</v>
      </c>
      <c r="C600">
        <v>1597.48</v>
      </c>
      <c r="E600" s="1">
        <v>37362</v>
      </c>
      <c r="F600">
        <v>83.9495</v>
      </c>
      <c r="H600" s="1">
        <v>37362</v>
      </c>
      <c r="I600">
        <v>2060.663</v>
      </c>
      <c r="L600" s="1">
        <v>37362</v>
      </c>
      <c r="M600">
        <v>1.8335999999999999</v>
      </c>
      <c r="O600" s="1">
        <v>40704</v>
      </c>
      <c r="P600">
        <v>14.4072</v>
      </c>
      <c r="R600" s="1">
        <v>40704</v>
      </c>
      <c r="S600">
        <v>12.0517</v>
      </c>
      <c r="X600" s="1">
        <v>40704</v>
      </c>
      <c r="Y600">
        <v>14.383800000000001</v>
      </c>
      <c r="AA600" s="1">
        <v>42713</v>
      </c>
      <c r="AB600">
        <v>15.824299999999999</v>
      </c>
      <c r="AD600" s="1">
        <v>40704</v>
      </c>
      <c r="AE600">
        <v>13.853999999999999</v>
      </c>
      <c r="AG600" s="1">
        <v>40704</v>
      </c>
      <c r="AH600">
        <v>12.326000000000001</v>
      </c>
    </row>
    <row r="601" spans="2:34" x14ac:dyDescent="0.3">
      <c r="B601" s="1">
        <v>37363</v>
      </c>
      <c r="C601">
        <v>1594.32</v>
      </c>
      <c r="E601" s="1">
        <v>37363</v>
      </c>
      <c r="F601">
        <v>84.240099999999998</v>
      </c>
      <c r="H601" s="1">
        <v>37363</v>
      </c>
      <c r="I601">
        <v>2066.134</v>
      </c>
      <c r="L601" s="1">
        <v>37363</v>
      </c>
      <c r="M601">
        <v>1.8288</v>
      </c>
      <c r="O601" s="1">
        <v>40711</v>
      </c>
      <c r="P601">
        <v>14.412800000000001</v>
      </c>
      <c r="R601" s="1">
        <v>40711</v>
      </c>
      <c r="S601">
        <v>12.0428</v>
      </c>
      <c r="X601" s="1">
        <v>40711</v>
      </c>
      <c r="Y601">
        <v>14.2768</v>
      </c>
      <c r="AA601" s="1">
        <v>42720</v>
      </c>
      <c r="AB601">
        <v>15.724500000000001</v>
      </c>
      <c r="AD601" s="1">
        <v>40711</v>
      </c>
      <c r="AE601">
        <v>13.7813</v>
      </c>
      <c r="AG601" s="1">
        <v>40711</v>
      </c>
      <c r="AH601">
        <v>12.301600000000001</v>
      </c>
    </row>
    <row r="602" spans="2:34" x14ac:dyDescent="0.3">
      <c r="B602" s="1">
        <v>37364</v>
      </c>
      <c r="C602">
        <v>1592.08</v>
      </c>
      <c r="E602" s="1">
        <v>37364</v>
      </c>
      <c r="F602">
        <v>84.169700000000006</v>
      </c>
      <c r="H602" s="1">
        <v>37364</v>
      </c>
      <c r="I602">
        <v>2064.2809999999999</v>
      </c>
      <c r="L602" s="1">
        <v>37364</v>
      </c>
      <c r="M602">
        <v>1.8246</v>
      </c>
      <c r="O602" s="1">
        <v>40718</v>
      </c>
      <c r="P602">
        <v>14.3775</v>
      </c>
      <c r="R602" s="1">
        <v>40718</v>
      </c>
      <c r="S602">
        <v>11.9382</v>
      </c>
      <c r="X602" s="1">
        <v>40718</v>
      </c>
      <c r="Y602">
        <v>14.242800000000001</v>
      </c>
      <c r="AA602" s="1">
        <v>42727</v>
      </c>
      <c r="AB602">
        <v>15.695399999999999</v>
      </c>
      <c r="AD602" s="1">
        <v>40718</v>
      </c>
      <c r="AE602">
        <v>13.7163</v>
      </c>
      <c r="AG602" s="1">
        <v>40718</v>
      </c>
      <c r="AH602">
        <v>12.263</v>
      </c>
    </row>
    <row r="603" spans="2:34" x14ac:dyDescent="0.3">
      <c r="B603" s="1">
        <v>37365</v>
      </c>
      <c r="C603">
        <v>1593.07</v>
      </c>
      <c r="E603" s="1">
        <v>37365</v>
      </c>
      <c r="F603">
        <v>84.150400000000005</v>
      </c>
      <c r="H603" s="1">
        <v>37365</v>
      </c>
      <c r="I603">
        <v>2063.973</v>
      </c>
      <c r="L603" s="1">
        <v>37365</v>
      </c>
      <c r="M603">
        <v>1.8210999999999999</v>
      </c>
      <c r="O603" s="1">
        <v>40725</v>
      </c>
      <c r="P603">
        <v>15.1698</v>
      </c>
      <c r="R603" s="1">
        <v>40725</v>
      </c>
      <c r="S603">
        <v>12.5733</v>
      </c>
      <c r="X603" s="1">
        <v>40725</v>
      </c>
      <c r="Y603">
        <v>15.0085</v>
      </c>
      <c r="AA603" s="1">
        <v>42734</v>
      </c>
      <c r="AB603">
        <v>15.6174</v>
      </c>
      <c r="AD603" s="1">
        <v>40725</v>
      </c>
      <c r="AE603">
        <v>14.4756</v>
      </c>
      <c r="AG603" s="1">
        <v>40725</v>
      </c>
      <c r="AH603">
        <v>12.880100000000001</v>
      </c>
    </row>
    <row r="604" spans="2:34" x14ac:dyDescent="0.3">
      <c r="B604" s="1">
        <v>37368</v>
      </c>
      <c r="C604">
        <v>1568.52</v>
      </c>
      <c r="E604" s="1">
        <v>37368</v>
      </c>
      <c r="F604">
        <v>83.364500000000007</v>
      </c>
      <c r="H604" s="1">
        <v>37368</v>
      </c>
      <c r="I604">
        <v>2043.6410000000001</v>
      </c>
      <c r="L604" s="1">
        <v>37368</v>
      </c>
      <c r="M604">
        <v>1.8156000000000001</v>
      </c>
      <c r="O604" s="1">
        <v>40732</v>
      </c>
      <c r="P604">
        <v>15.2166</v>
      </c>
      <c r="R604" s="1">
        <v>40732</v>
      </c>
      <c r="S604">
        <v>12.6136</v>
      </c>
      <c r="X604" s="1">
        <v>40732</v>
      </c>
      <c r="Y604">
        <v>15.006</v>
      </c>
      <c r="AA604" s="1">
        <v>42741</v>
      </c>
      <c r="AB604">
        <v>15.8687</v>
      </c>
      <c r="AD604" s="1">
        <v>40732</v>
      </c>
      <c r="AE604">
        <v>14.458500000000001</v>
      </c>
      <c r="AG604" s="1">
        <v>40732</v>
      </c>
      <c r="AH604">
        <v>12.8988</v>
      </c>
    </row>
    <row r="605" spans="2:34" x14ac:dyDescent="0.3">
      <c r="B605" s="1">
        <v>37369</v>
      </c>
      <c r="C605">
        <v>1558.79</v>
      </c>
      <c r="E605" s="1">
        <v>37369</v>
      </c>
      <c r="F605">
        <v>82.994299999999996</v>
      </c>
      <c r="H605" s="1">
        <v>37369</v>
      </c>
      <c r="I605">
        <v>2034.0119999999999</v>
      </c>
      <c r="L605" s="1">
        <v>37369</v>
      </c>
      <c r="M605">
        <v>1.8190999999999999</v>
      </c>
      <c r="O605" s="1">
        <v>40739</v>
      </c>
      <c r="P605">
        <v>14.9034</v>
      </c>
      <c r="R605" s="1">
        <v>40739</v>
      </c>
      <c r="S605">
        <v>12.323499999999999</v>
      </c>
      <c r="X605" s="1">
        <v>40739</v>
      </c>
      <c r="Y605">
        <v>14.6678</v>
      </c>
      <c r="AA605" s="1">
        <v>42748</v>
      </c>
      <c r="AB605">
        <v>15.8345</v>
      </c>
      <c r="AD605" s="1">
        <v>40739</v>
      </c>
      <c r="AE605">
        <v>14.135400000000001</v>
      </c>
      <c r="AG605" s="1">
        <v>40739</v>
      </c>
      <c r="AH605">
        <v>12.633599999999999</v>
      </c>
    </row>
    <row r="606" spans="2:34" x14ac:dyDescent="0.3">
      <c r="B606" s="1">
        <v>37370</v>
      </c>
      <c r="C606">
        <v>1547.74</v>
      </c>
      <c r="E606" s="1">
        <v>37370</v>
      </c>
      <c r="F606">
        <v>82.660399999999996</v>
      </c>
      <c r="H606" s="1">
        <v>37370</v>
      </c>
      <c r="I606">
        <v>2025.4549999999999</v>
      </c>
      <c r="L606" s="1">
        <v>37370</v>
      </c>
      <c r="M606">
        <v>1.8166</v>
      </c>
      <c r="O606" s="1">
        <v>40746</v>
      </c>
      <c r="P606">
        <v>15.230399999999999</v>
      </c>
      <c r="R606" s="1">
        <v>40746</v>
      </c>
      <c r="S606">
        <v>12.52</v>
      </c>
      <c r="X606" s="1">
        <v>40746</v>
      </c>
      <c r="Y606">
        <v>15.046900000000001</v>
      </c>
      <c r="AA606" s="1">
        <v>42755</v>
      </c>
      <c r="AB606">
        <v>15.700100000000001</v>
      </c>
      <c r="AD606" s="1">
        <v>40746</v>
      </c>
      <c r="AE606">
        <v>14.5228</v>
      </c>
      <c r="AG606" s="1">
        <v>40746</v>
      </c>
      <c r="AH606">
        <v>12.941000000000001</v>
      </c>
    </row>
    <row r="607" spans="2:34" x14ac:dyDescent="0.3">
      <c r="B607" s="1">
        <v>37371</v>
      </c>
      <c r="C607">
        <v>1545.4</v>
      </c>
      <c r="E607" s="1">
        <v>37371</v>
      </c>
      <c r="F607">
        <v>82.561300000000003</v>
      </c>
      <c r="H607" s="1">
        <v>37371</v>
      </c>
      <c r="I607">
        <v>2024.4459999999999</v>
      </c>
      <c r="L607" s="1">
        <v>37371</v>
      </c>
      <c r="M607">
        <v>1.8115000000000001</v>
      </c>
      <c r="O607" s="1">
        <v>40753</v>
      </c>
      <c r="P607">
        <v>14.6332</v>
      </c>
      <c r="R607" s="1">
        <v>40753</v>
      </c>
      <c r="S607">
        <v>12.0077</v>
      </c>
      <c r="X607" s="1">
        <v>40753</v>
      </c>
      <c r="Y607">
        <v>14.547599999999999</v>
      </c>
      <c r="AA607" s="1">
        <v>42762</v>
      </c>
      <c r="AB607">
        <v>15.8401</v>
      </c>
      <c r="AD607" s="1">
        <v>40753</v>
      </c>
      <c r="AE607">
        <v>14.0458</v>
      </c>
      <c r="AG607" s="1">
        <v>40753</v>
      </c>
      <c r="AH607">
        <v>12.527100000000001</v>
      </c>
    </row>
    <row r="608" spans="2:34" x14ac:dyDescent="0.3">
      <c r="B608" s="1">
        <v>37372</v>
      </c>
      <c r="C608">
        <v>1524.08</v>
      </c>
      <c r="E608" s="1">
        <v>37372</v>
      </c>
      <c r="F608">
        <v>81.766999999999996</v>
      </c>
      <c r="H608" s="1">
        <v>37372</v>
      </c>
      <c r="I608">
        <v>2003.9690000000001</v>
      </c>
      <c r="L608" s="1">
        <v>37372</v>
      </c>
      <c r="M608">
        <v>1.8041</v>
      </c>
      <c r="O608" s="1">
        <v>40760</v>
      </c>
      <c r="P608">
        <v>13.4033</v>
      </c>
      <c r="R608" s="1">
        <v>40760</v>
      </c>
      <c r="S608">
        <v>11.111800000000001</v>
      </c>
      <c r="X608" s="1">
        <v>40760</v>
      </c>
      <c r="Y608">
        <v>13.332000000000001</v>
      </c>
      <c r="AA608" s="1">
        <v>42769</v>
      </c>
      <c r="AB608">
        <v>15.7773</v>
      </c>
      <c r="AD608" s="1">
        <v>40760</v>
      </c>
      <c r="AE608">
        <v>12.8687</v>
      </c>
      <c r="AG608" s="1">
        <v>40760</v>
      </c>
      <c r="AH608">
        <v>11.4933</v>
      </c>
    </row>
    <row r="609" spans="2:34" x14ac:dyDescent="0.3">
      <c r="B609" s="1">
        <v>37375</v>
      </c>
      <c r="C609">
        <v>1508.75</v>
      </c>
      <c r="E609" s="1">
        <v>37375</v>
      </c>
      <c r="F609">
        <v>81.215999999999994</v>
      </c>
      <c r="H609" s="1">
        <v>37375</v>
      </c>
      <c r="I609">
        <v>1991.231</v>
      </c>
      <c r="L609" s="1">
        <v>37375</v>
      </c>
      <c r="M609">
        <v>1.8083</v>
      </c>
      <c r="O609" s="1">
        <v>40767</v>
      </c>
      <c r="P609">
        <v>13.1975</v>
      </c>
      <c r="R609" s="1">
        <v>40767</v>
      </c>
      <c r="S609">
        <v>10.9415</v>
      </c>
      <c r="X609" s="1">
        <v>40767</v>
      </c>
      <c r="Y609">
        <v>13.311500000000001</v>
      </c>
      <c r="AA609" s="1">
        <v>42776</v>
      </c>
      <c r="AB609">
        <v>15.835000000000001</v>
      </c>
      <c r="AD609" s="1">
        <v>40767</v>
      </c>
      <c r="AE609">
        <v>12.415900000000001</v>
      </c>
      <c r="AG609" s="1">
        <v>40767</v>
      </c>
      <c r="AH609">
        <v>11.385999999999999</v>
      </c>
    </row>
    <row r="610" spans="2:34" x14ac:dyDescent="0.3">
      <c r="B610" s="1">
        <v>37376</v>
      </c>
      <c r="C610">
        <v>1525</v>
      </c>
      <c r="E610" s="1">
        <v>37376</v>
      </c>
      <c r="F610">
        <v>81.7697</v>
      </c>
      <c r="H610" s="1">
        <v>37376</v>
      </c>
      <c r="I610">
        <v>2005.587</v>
      </c>
      <c r="L610" s="1">
        <v>37376</v>
      </c>
      <c r="M610">
        <v>1.8158000000000001</v>
      </c>
      <c r="O610" s="1">
        <v>40774</v>
      </c>
      <c r="P610">
        <v>12.5899</v>
      </c>
      <c r="R610" s="1">
        <v>40774</v>
      </c>
      <c r="S610">
        <v>10.447800000000001</v>
      </c>
      <c r="X610" s="1">
        <v>40774</v>
      </c>
      <c r="Y610">
        <v>12.8003</v>
      </c>
      <c r="AA610" s="1">
        <v>42783</v>
      </c>
      <c r="AB610">
        <v>16.005500000000001</v>
      </c>
      <c r="AD610" s="1">
        <v>40774</v>
      </c>
      <c r="AE610">
        <v>11.927</v>
      </c>
      <c r="AG610" s="1">
        <v>40774</v>
      </c>
      <c r="AH610">
        <v>10.9345</v>
      </c>
    </row>
    <row r="611" spans="2:34" x14ac:dyDescent="0.3">
      <c r="B611" s="1">
        <v>37377</v>
      </c>
      <c r="C611">
        <v>1538.65</v>
      </c>
      <c r="E611" s="1">
        <v>37377</v>
      </c>
      <c r="F611">
        <v>82.330799999999996</v>
      </c>
      <c r="H611" s="1">
        <v>37377</v>
      </c>
      <c r="I611">
        <v>2020.098</v>
      </c>
      <c r="L611" s="1">
        <v>37377</v>
      </c>
      <c r="M611">
        <v>1.8075000000000001</v>
      </c>
      <c r="O611" s="1">
        <v>40781</v>
      </c>
      <c r="P611">
        <v>13.184900000000001</v>
      </c>
      <c r="R611" s="1">
        <v>40781</v>
      </c>
      <c r="S611">
        <v>10.9359</v>
      </c>
      <c r="X611" s="1">
        <v>40781</v>
      </c>
      <c r="Y611">
        <v>13.12</v>
      </c>
      <c r="AA611" s="1">
        <v>42790</v>
      </c>
      <c r="AB611">
        <v>15.979900000000001</v>
      </c>
      <c r="AD611" s="1">
        <v>40781</v>
      </c>
      <c r="AE611">
        <v>12.263</v>
      </c>
      <c r="AG611" s="1">
        <v>40781</v>
      </c>
      <c r="AH611">
        <v>11.2494</v>
      </c>
    </row>
    <row r="612" spans="2:34" x14ac:dyDescent="0.3">
      <c r="B612" s="1">
        <v>37378</v>
      </c>
      <c r="C612">
        <v>1536.16</v>
      </c>
      <c r="E612" s="1">
        <v>37378</v>
      </c>
      <c r="F612">
        <v>82.130899999999997</v>
      </c>
      <c r="H612" s="1">
        <v>37378</v>
      </c>
      <c r="I612">
        <v>2014.857</v>
      </c>
      <c r="L612" s="1">
        <v>37378</v>
      </c>
      <c r="M612">
        <v>1.8113999999999999</v>
      </c>
      <c r="O612" s="1">
        <v>40788</v>
      </c>
      <c r="P612">
        <v>13.151999999999999</v>
      </c>
      <c r="R612" s="1">
        <v>40788</v>
      </c>
      <c r="S612">
        <v>10.890499999999999</v>
      </c>
      <c r="X612" s="1">
        <v>40788</v>
      </c>
      <c r="Y612">
        <v>13.308400000000001</v>
      </c>
      <c r="AA612" s="1">
        <v>42797</v>
      </c>
      <c r="AB612">
        <v>16.0244</v>
      </c>
      <c r="AD612" s="1">
        <v>40788</v>
      </c>
      <c r="AE612">
        <v>12.3987</v>
      </c>
      <c r="AG612" s="1">
        <v>40788</v>
      </c>
      <c r="AH612">
        <v>11.338699999999999</v>
      </c>
    </row>
    <row r="613" spans="2:34" x14ac:dyDescent="0.3">
      <c r="B613" s="1">
        <v>37379</v>
      </c>
      <c r="C613">
        <v>1520.44</v>
      </c>
      <c r="E613" s="1">
        <v>37379</v>
      </c>
      <c r="F613">
        <v>81.820499999999996</v>
      </c>
      <c r="H613" s="1">
        <v>37379</v>
      </c>
      <c r="I613">
        <v>2006.4970000000001</v>
      </c>
      <c r="L613" s="1">
        <v>37379</v>
      </c>
      <c r="M613">
        <v>1.8044</v>
      </c>
      <c r="O613" s="1">
        <v>40795</v>
      </c>
      <c r="P613">
        <v>12.931100000000001</v>
      </c>
      <c r="R613" s="1">
        <v>40795</v>
      </c>
      <c r="S613">
        <v>10.7075</v>
      </c>
      <c r="X613" s="1">
        <v>40795</v>
      </c>
      <c r="Y613">
        <v>12.8565</v>
      </c>
      <c r="AA613" s="1">
        <v>42804</v>
      </c>
      <c r="AB613">
        <v>15.9924</v>
      </c>
      <c r="AD613" s="1">
        <v>40795</v>
      </c>
      <c r="AE613">
        <v>11.971</v>
      </c>
      <c r="AG613" s="1">
        <v>40795</v>
      </c>
      <c r="AH613">
        <v>11.049099999999999</v>
      </c>
    </row>
    <row r="614" spans="2:34" x14ac:dyDescent="0.3">
      <c r="B614" s="1">
        <v>37382</v>
      </c>
      <c r="C614">
        <v>1491.05</v>
      </c>
      <c r="E614" s="1">
        <v>37382</v>
      </c>
      <c r="F614">
        <v>80.865700000000004</v>
      </c>
      <c r="H614" s="1">
        <v>37382</v>
      </c>
      <c r="I614">
        <v>1983.2919999999999</v>
      </c>
      <c r="L614" s="1">
        <v>37382</v>
      </c>
      <c r="M614">
        <v>1.8010999999999999</v>
      </c>
      <c r="O614" s="1">
        <v>40802</v>
      </c>
      <c r="P614">
        <v>13.623799999999999</v>
      </c>
      <c r="R614" s="1">
        <v>40802</v>
      </c>
      <c r="S614">
        <v>11.2927</v>
      </c>
      <c r="X614" s="1">
        <v>40802</v>
      </c>
      <c r="Y614">
        <v>13.240500000000001</v>
      </c>
      <c r="AA614" s="1">
        <v>42811</v>
      </c>
      <c r="AB614">
        <v>16.084800000000001</v>
      </c>
      <c r="AD614" s="1">
        <v>40802</v>
      </c>
      <c r="AE614">
        <v>12.4132</v>
      </c>
      <c r="AG614" s="1">
        <v>40802</v>
      </c>
      <c r="AH614">
        <v>11.5374</v>
      </c>
    </row>
    <row r="615" spans="2:34" x14ac:dyDescent="0.3">
      <c r="B615" s="1">
        <v>37383</v>
      </c>
      <c r="C615">
        <v>1486.57</v>
      </c>
      <c r="E615" s="1">
        <v>37383</v>
      </c>
      <c r="F615">
        <v>80.263199999999998</v>
      </c>
      <c r="H615" s="1">
        <v>37383</v>
      </c>
      <c r="I615">
        <v>1967.636</v>
      </c>
      <c r="L615" s="1">
        <v>37383</v>
      </c>
      <c r="M615">
        <v>1.8078000000000001</v>
      </c>
      <c r="O615" s="1">
        <v>40809</v>
      </c>
      <c r="P615">
        <v>12.732100000000001</v>
      </c>
      <c r="R615" s="1">
        <v>40809</v>
      </c>
      <c r="S615">
        <v>10.5358</v>
      </c>
      <c r="X615" s="1">
        <v>40809</v>
      </c>
      <c r="Y615">
        <v>12.2181</v>
      </c>
      <c r="AA615" s="1">
        <v>42818</v>
      </c>
      <c r="AB615">
        <v>15.857900000000001</v>
      </c>
      <c r="AD615" s="1">
        <v>40809</v>
      </c>
      <c r="AE615">
        <v>11.5573</v>
      </c>
      <c r="AG615" s="1">
        <v>40809</v>
      </c>
      <c r="AH615">
        <v>10.812200000000001</v>
      </c>
    </row>
    <row r="616" spans="2:34" x14ac:dyDescent="0.3">
      <c r="B616" s="1">
        <v>37384</v>
      </c>
      <c r="C616">
        <v>1542.53</v>
      </c>
      <c r="E616" s="1">
        <v>37384</v>
      </c>
      <c r="F616">
        <v>82.440200000000004</v>
      </c>
      <c r="H616" s="1">
        <v>37384</v>
      </c>
      <c r="I616">
        <v>2022.4190000000001</v>
      </c>
      <c r="L616" s="1">
        <v>37384</v>
      </c>
      <c r="M616">
        <v>1.8103</v>
      </c>
      <c r="O616" s="1">
        <v>40816</v>
      </c>
      <c r="P616">
        <v>12.6761</v>
      </c>
      <c r="R616" s="1">
        <v>40816</v>
      </c>
      <c r="S616">
        <v>10.5</v>
      </c>
      <c r="X616" s="1">
        <v>40816</v>
      </c>
      <c r="Y616">
        <v>12.348699999999999</v>
      </c>
      <c r="AA616" s="1">
        <v>42825</v>
      </c>
      <c r="AB616">
        <v>15.8429</v>
      </c>
      <c r="AD616" s="1">
        <v>40816</v>
      </c>
      <c r="AE616">
        <v>11.6614</v>
      </c>
      <c r="AG616" s="1">
        <v>40816</v>
      </c>
      <c r="AH616">
        <v>10.932399999999999</v>
      </c>
    </row>
    <row r="617" spans="2:34" x14ac:dyDescent="0.3">
      <c r="B617" s="1">
        <v>37385</v>
      </c>
      <c r="C617">
        <v>1520.39</v>
      </c>
      <c r="E617" s="1">
        <v>37385</v>
      </c>
      <c r="F617">
        <v>81.727800000000002</v>
      </c>
      <c r="H617" s="1">
        <v>37385</v>
      </c>
      <c r="I617">
        <v>2004.6790000000001</v>
      </c>
      <c r="L617" s="1">
        <v>37385</v>
      </c>
      <c r="M617">
        <v>1.8089999999999999</v>
      </c>
      <c r="O617" s="1">
        <v>40823</v>
      </c>
      <c r="P617">
        <v>12.943899999999999</v>
      </c>
      <c r="R617" s="1">
        <v>40823</v>
      </c>
      <c r="S617">
        <v>10.745799999999999</v>
      </c>
      <c r="X617" s="1">
        <v>40823</v>
      </c>
      <c r="Y617">
        <v>12.547000000000001</v>
      </c>
      <c r="AA617" s="1">
        <v>42832</v>
      </c>
      <c r="AB617">
        <v>15.763</v>
      </c>
      <c r="AD617" s="1">
        <v>40823</v>
      </c>
      <c r="AE617">
        <v>11.9024</v>
      </c>
      <c r="AG617" s="1">
        <v>40823</v>
      </c>
      <c r="AH617">
        <v>11.2746</v>
      </c>
    </row>
    <row r="618" spans="2:34" x14ac:dyDescent="0.3">
      <c r="B618" s="1">
        <v>37386</v>
      </c>
      <c r="C618">
        <v>1494.87</v>
      </c>
      <c r="E618" s="1">
        <v>37386</v>
      </c>
      <c r="F618">
        <v>80.846800000000002</v>
      </c>
      <c r="H618" s="1">
        <v>37386</v>
      </c>
      <c r="I618">
        <v>1982.7429999999999</v>
      </c>
      <c r="L618" s="1">
        <v>37386</v>
      </c>
      <c r="M618">
        <v>1.8031999999999999</v>
      </c>
      <c r="O618" s="1">
        <v>40830</v>
      </c>
      <c r="P618">
        <v>13.7182</v>
      </c>
      <c r="R618" s="1">
        <v>40830</v>
      </c>
      <c r="S618">
        <v>11.4556</v>
      </c>
      <c r="X618" s="1">
        <v>40830</v>
      </c>
      <c r="Y618">
        <v>13.2309</v>
      </c>
      <c r="AA618" s="1">
        <v>42839</v>
      </c>
      <c r="AB618">
        <v>15.6348</v>
      </c>
      <c r="AD618" s="1">
        <v>40830</v>
      </c>
      <c r="AE618">
        <v>12.5404</v>
      </c>
      <c r="AG618" s="1">
        <v>40830</v>
      </c>
      <c r="AH618">
        <v>11.825699999999999</v>
      </c>
    </row>
    <row r="619" spans="2:34" x14ac:dyDescent="0.3">
      <c r="B619" s="1">
        <v>37389</v>
      </c>
      <c r="C619">
        <v>1522.8</v>
      </c>
      <c r="E619" s="1">
        <v>37389</v>
      </c>
      <c r="F619">
        <v>81.747399999999999</v>
      </c>
      <c r="H619" s="1">
        <v>37389</v>
      </c>
      <c r="I619">
        <v>2005.93</v>
      </c>
      <c r="L619" s="1">
        <v>37389</v>
      </c>
      <c r="M619">
        <v>1.8025</v>
      </c>
      <c r="O619" s="1">
        <v>40837</v>
      </c>
      <c r="P619">
        <v>13.8714</v>
      </c>
      <c r="R619" s="1">
        <v>40837</v>
      </c>
      <c r="S619">
        <v>11.6549</v>
      </c>
      <c r="X619" s="1">
        <v>40837</v>
      </c>
      <c r="Y619">
        <v>13.281499999999999</v>
      </c>
      <c r="AA619" s="1">
        <v>42846</v>
      </c>
      <c r="AB619">
        <v>15.6416</v>
      </c>
      <c r="AD619" s="1">
        <v>40837</v>
      </c>
      <c r="AE619">
        <v>12.6259</v>
      </c>
      <c r="AG619" s="1">
        <v>40837</v>
      </c>
      <c r="AH619">
        <v>11.94</v>
      </c>
    </row>
    <row r="620" spans="2:34" x14ac:dyDescent="0.3">
      <c r="B620" s="1">
        <v>37390</v>
      </c>
      <c r="C620">
        <v>1555.04</v>
      </c>
      <c r="E620" s="1">
        <v>37390</v>
      </c>
      <c r="F620">
        <v>82.704099999999997</v>
      </c>
      <c r="H620" s="1">
        <v>37390</v>
      </c>
      <c r="I620">
        <v>2029.6610000000001</v>
      </c>
      <c r="L620" s="1">
        <v>37390</v>
      </c>
      <c r="M620">
        <v>1.8088</v>
      </c>
      <c r="O620" s="1">
        <v>40844</v>
      </c>
      <c r="P620">
        <v>14.396100000000001</v>
      </c>
      <c r="R620" s="1">
        <v>40844</v>
      </c>
      <c r="S620">
        <v>12.157400000000001</v>
      </c>
      <c r="X620" s="1">
        <v>40844</v>
      </c>
      <c r="Y620">
        <v>14.0307</v>
      </c>
      <c r="AA620" s="1">
        <v>42853</v>
      </c>
      <c r="AB620">
        <v>15.857900000000001</v>
      </c>
      <c r="AD620" s="1">
        <v>40844</v>
      </c>
      <c r="AE620">
        <v>13.264200000000001</v>
      </c>
      <c r="AG620" s="1">
        <v>40844</v>
      </c>
      <c r="AH620">
        <v>12.4978</v>
      </c>
    </row>
    <row r="621" spans="2:34" x14ac:dyDescent="0.3">
      <c r="B621" s="1">
        <v>37391</v>
      </c>
      <c r="C621">
        <v>1546.73</v>
      </c>
      <c r="E621" s="1">
        <v>37391</v>
      </c>
      <c r="F621">
        <v>83.012900000000002</v>
      </c>
      <c r="H621" s="1">
        <v>37391</v>
      </c>
      <c r="I621">
        <v>2036.4179999999999</v>
      </c>
      <c r="L621" s="1">
        <v>37391</v>
      </c>
      <c r="M621">
        <v>1.8031999999999999</v>
      </c>
      <c r="O621" s="1">
        <v>40851</v>
      </c>
      <c r="P621">
        <v>13.751099999999999</v>
      </c>
      <c r="R621" s="1">
        <v>40851</v>
      </c>
      <c r="S621">
        <v>11.8649</v>
      </c>
      <c r="X621" s="1">
        <v>40851</v>
      </c>
      <c r="Y621">
        <v>13.470499999999999</v>
      </c>
      <c r="AA621" s="1">
        <v>42860</v>
      </c>
      <c r="AB621">
        <v>15.977399999999999</v>
      </c>
      <c r="AD621" s="1">
        <v>40851</v>
      </c>
      <c r="AE621">
        <v>12.696999999999999</v>
      </c>
      <c r="AG621" s="1">
        <v>40851</v>
      </c>
      <c r="AH621">
        <v>12.133699999999999</v>
      </c>
    </row>
    <row r="622" spans="2:34" x14ac:dyDescent="0.3">
      <c r="B622" s="1">
        <v>37392</v>
      </c>
      <c r="C622">
        <v>1556.93</v>
      </c>
      <c r="E622" s="1">
        <v>37392</v>
      </c>
      <c r="F622">
        <v>83.387900000000002</v>
      </c>
      <c r="H622" s="1">
        <v>37392</v>
      </c>
      <c r="I622">
        <v>2045.902</v>
      </c>
      <c r="L622" s="1">
        <v>37392</v>
      </c>
      <c r="M622">
        <v>1.8059000000000001</v>
      </c>
      <c r="O622" s="1">
        <v>40858</v>
      </c>
      <c r="P622">
        <v>13.8566</v>
      </c>
      <c r="R622" s="1">
        <v>40858</v>
      </c>
      <c r="S622">
        <v>11.957700000000001</v>
      </c>
      <c r="X622" s="1">
        <v>40858</v>
      </c>
      <c r="Y622">
        <v>12.6249</v>
      </c>
      <c r="AA622" s="1">
        <v>42867</v>
      </c>
      <c r="AB622">
        <v>15.959</v>
      </c>
      <c r="AD622" s="1">
        <v>40858</v>
      </c>
      <c r="AE622">
        <v>12.935600000000001</v>
      </c>
      <c r="AG622" s="1">
        <v>40858</v>
      </c>
      <c r="AH622">
        <v>12.203099999999999</v>
      </c>
    </row>
    <row r="623" spans="2:34" x14ac:dyDescent="0.3">
      <c r="B623" s="1">
        <v>37393</v>
      </c>
      <c r="C623">
        <v>1569.17</v>
      </c>
      <c r="E623" s="1">
        <v>37393</v>
      </c>
      <c r="F623">
        <v>84.114500000000007</v>
      </c>
      <c r="H623" s="1">
        <v>37393</v>
      </c>
      <c r="I623">
        <v>2063.5790000000002</v>
      </c>
      <c r="L623" s="1">
        <v>37393</v>
      </c>
      <c r="M623">
        <v>1.7961</v>
      </c>
      <c r="O623" s="1">
        <v>40865</v>
      </c>
      <c r="P623">
        <v>13.3348</v>
      </c>
      <c r="R623" s="1">
        <v>40865</v>
      </c>
      <c r="S623">
        <v>11.501200000000001</v>
      </c>
      <c r="X623" s="1">
        <v>40865</v>
      </c>
      <c r="Y623">
        <v>12.146800000000001</v>
      </c>
      <c r="AA623" s="1">
        <v>42874</v>
      </c>
      <c r="AB623">
        <v>15.871600000000001</v>
      </c>
      <c r="AD623" s="1">
        <v>40865</v>
      </c>
      <c r="AE623">
        <v>12.4544</v>
      </c>
      <c r="AG623" s="1">
        <v>40865</v>
      </c>
      <c r="AH623">
        <v>11.772399999999999</v>
      </c>
    </row>
    <row r="624" spans="2:34" x14ac:dyDescent="0.3">
      <c r="B624" s="1">
        <v>37396</v>
      </c>
      <c r="C624">
        <v>1548.31</v>
      </c>
      <c r="E624" s="1">
        <v>37396</v>
      </c>
      <c r="F624">
        <v>83.411799999999999</v>
      </c>
      <c r="H624" s="1">
        <v>37396</v>
      </c>
      <c r="I624">
        <v>2046.252</v>
      </c>
      <c r="L624" s="1">
        <v>37396</v>
      </c>
      <c r="M624">
        <v>1.7887999999999999</v>
      </c>
      <c r="O624" s="1">
        <v>40872</v>
      </c>
      <c r="P624">
        <v>12.7446</v>
      </c>
      <c r="R624" s="1">
        <v>40872</v>
      </c>
      <c r="S624">
        <v>10.970800000000001</v>
      </c>
      <c r="X624" s="1">
        <v>40872</v>
      </c>
      <c r="Y624">
        <v>11.536799999999999</v>
      </c>
      <c r="AA624" s="1">
        <v>42881</v>
      </c>
      <c r="AB624">
        <v>15.9876</v>
      </c>
      <c r="AD624" s="1">
        <v>40872</v>
      </c>
      <c r="AE624">
        <v>11.825699999999999</v>
      </c>
      <c r="AG624" s="1">
        <v>40872</v>
      </c>
      <c r="AH624">
        <v>11.244999999999999</v>
      </c>
    </row>
    <row r="625" spans="2:34" x14ac:dyDescent="0.3">
      <c r="B625" s="1">
        <v>37397</v>
      </c>
      <c r="C625">
        <v>1531.32</v>
      </c>
      <c r="E625" s="1">
        <v>37397</v>
      </c>
      <c r="F625">
        <v>82.791600000000003</v>
      </c>
      <c r="H625" s="1">
        <v>37397</v>
      </c>
      <c r="I625">
        <v>2031.652</v>
      </c>
      <c r="L625" s="1">
        <v>37397</v>
      </c>
      <c r="M625">
        <v>1.7897000000000001</v>
      </c>
      <c r="O625" s="1">
        <v>40879</v>
      </c>
      <c r="P625">
        <v>13.683</v>
      </c>
      <c r="R625" s="1">
        <v>40879</v>
      </c>
      <c r="S625">
        <v>11.7765</v>
      </c>
      <c r="X625" s="1">
        <v>40879</v>
      </c>
      <c r="Y625">
        <v>12.5185</v>
      </c>
      <c r="AA625" s="1">
        <v>42888</v>
      </c>
      <c r="AB625">
        <v>16.142600000000002</v>
      </c>
      <c r="AD625" s="1">
        <v>40879</v>
      </c>
      <c r="AE625">
        <v>12.808</v>
      </c>
      <c r="AG625" s="1">
        <v>40879</v>
      </c>
      <c r="AH625">
        <v>12.0914</v>
      </c>
    </row>
    <row r="626" spans="2:34" x14ac:dyDescent="0.3">
      <c r="B626" s="1">
        <v>37398</v>
      </c>
      <c r="C626">
        <v>1540.12</v>
      </c>
      <c r="E626" s="1">
        <v>37398</v>
      </c>
      <c r="F626">
        <v>83.034899999999993</v>
      </c>
      <c r="H626" s="1">
        <v>37398</v>
      </c>
      <c r="I626">
        <v>2037.1579999999999</v>
      </c>
      <c r="L626" s="1">
        <v>37398</v>
      </c>
      <c r="M626">
        <v>1.7930999999999999</v>
      </c>
      <c r="O626" s="1">
        <v>40886</v>
      </c>
      <c r="P626">
        <v>13.8057</v>
      </c>
      <c r="R626" s="1">
        <v>40886</v>
      </c>
      <c r="S626">
        <v>11.847899999999999</v>
      </c>
      <c r="X626" s="1">
        <v>40886</v>
      </c>
      <c r="Y626">
        <v>12.4724</v>
      </c>
      <c r="AA626" s="1">
        <v>42895</v>
      </c>
      <c r="AB626">
        <v>16.026900000000001</v>
      </c>
      <c r="AD626" s="1">
        <v>40886</v>
      </c>
      <c r="AE626">
        <v>12.8086</v>
      </c>
      <c r="AG626" s="1">
        <v>40886</v>
      </c>
      <c r="AH626">
        <v>12.1188</v>
      </c>
    </row>
    <row r="627" spans="2:34" x14ac:dyDescent="0.3">
      <c r="B627" s="1">
        <v>37399</v>
      </c>
      <c r="C627">
        <v>1555.82</v>
      </c>
      <c r="E627" s="1">
        <v>37399</v>
      </c>
      <c r="F627">
        <v>83.343699999999998</v>
      </c>
      <c r="H627" s="1">
        <v>37399</v>
      </c>
      <c r="I627">
        <v>2045.921</v>
      </c>
      <c r="L627" s="1">
        <v>37399</v>
      </c>
      <c r="M627">
        <v>1.8010999999999999</v>
      </c>
      <c r="O627" s="1">
        <v>40893</v>
      </c>
      <c r="P627">
        <v>13.417</v>
      </c>
      <c r="R627" s="1">
        <v>40893</v>
      </c>
      <c r="S627">
        <v>11.564299999999999</v>
      </c>
      <c r="X627" s="1">
        <v>40893</v>
      </c>
      <c r="Y627">
        <v>12.0511</v>
      </c>
      <c r="AA627" s="1">
        <v>42902</v>
      </c>
      <c r="AB627">
        <v>15.945399999999999</v>
      </c>
      <c r="AD627" s="1">
        <v>40893</v>
      </c>
      <c r="AE627">
        <v>12.372999999999999</v>
      </c>
      <c r="AG627" s="1">
        <v>40893</v>
      </c>
      <c r="AH627">
        <v>11.7859</v>
      </c>
    </row>
    <row r="628" spans="2:34" x14ac:dyDescent="0.3">
      <c r="B628" s="1">
        <v>37400</v>
      </c>
      <c r="C628">
        <v>1537.02</v>
      </c>
      <c r="E628" s="1">
        <v>37400</v>
      </c>
      <c r="F628">
        <v>82.9328</v>
      </c>
      <c r="H628" s="1">
        <v>37400</v>
      </c>
      <c r="I628">
        <v>2034.297</v>
      </c>
      <c r="L628" s="1">
        <v>37400</v>
      </c>
      <c r="M628">
        <v>1.7986</v>
      </c>
      <c r="O628" s="1">
        <v>40900</v>
      </c>
      <c r="P628">
        <v>13.9194</v>
      </c>
      <c r="R628" s="1">
        <v>40900</v>
      </c>
      <c r="S628">
        <v>11.9102</v>
      </c>
      <c r="X628" s="1">
        <v>40900</v>
      </c>
      <c r="Y628">
        <v>12.4155</v>
      </c>
      <c r="AA628" s="1">
        <v>42909</v>
      </c>
      <c r="AB628">
        <v>15.9741</v>
      </c>
      <c r="AD628" s="1">
        <v>40900</v>
      </c>
      <c r="AE628">
        <v>12.7605</v>
      </c>
      <c r="AG628" s="1">
        <v>40900</v>
      </c>
      <c r="AH628">
        <v>12.1645</v>
      </c>
    </row>
    <row r="629" spans="2:34" x14ac:dyDescent="0.3">
      <c r="B629" s="1">
        <v>37403</v>
      </c>
      <c r="C629">
        <v>1537.02</v>
      </c>
      <c r="E629" s="1">
        <v>37403</v>
      </c>
      <c r="F629">
        <v>82.829499999999996</v>
      </c>
      <c r="H629" s="1">
        <v>37403</v>
      </c>
      <c r="I629">
        <v>2031.723</v>
      </c>
      <c r="L629" s="1">
        <v>37403</v>
      </c>
      <c r="M629">
        <v>1.7950999999999999</v>
      </c>
      <c r="O629" s="1">
        <v>40907</v>
      </c>
      <c r="P629">
        <v>13.8344</v>
      </c>
      <c r="R629" s="1">
        <v>40907</v>
      </c>
      <c r="S629">
        <v>11.8261</v>
      </c>
      <c r="X629" s="1">
        <v>40907</v>
      </c>
      <c r="Y629">
        <v>12.404299999999999</v>
      </c>
      <c r="AA629" s="1">
        <v>42916</v>
      </c>
      <c r="AB629">
        <v>15.8421</v>
      </c>
      <c r="AD629" s="1">
        <v>40907</v>
      </c>
      <c r="AE629">
        <v>12.7653</v>
      </c>
      <c r="AG629" s="1">
        <v>40907</v>
      </c>
      <c r="AH629">
        <v>12.1538</v>
      </c>
    </row>
    <row r="630" spans="2:34" x14ac:dyDescent="0.3">
      <c r="B630" s="1">
        <v>37404</v>
      </c>
      <c r="C630">
        <v>1523.89</v>
      </c>
      <c r="E630" s="1">
        <v>37404</v>
      </c>
      <c r="F630">
        <v>82.469800000000006</v>
      </c>
      <c r="H630" s="1">
        <v>37404</v>
      </c>
      <c r="I630">
        <v>2022.7339999999999</v>
      </c>
      <c r="L630" s="1">
        <v>37404</v>
      </c>
      <c r="M630">
        <v>1.7935000000000001</v>
      </c>
      <c r="O630" s="1">
        <v>40914</v>
      </c>
      <c r="P630">
        <v>14.0481</v>
      </c>
      <c r="R630" s="1">
        <v>40914</v>
      </c>
      <c r="S630">
        <v>12.0228</v>
      </c>
      <c r="X630" s="1">
        <v>40914</v>
      </c>
      <c r="Y630">
        <v>12.529400000000001</v>
      </c>
      <c r="AA630" s="1">
        <v>42923</v>
      </c>
      <c r="AB630">
        <v>15.795400000000001</v>
      </c>
      <c r="AD630" s="1">
        <v>40914</v>
      </c>
      <c r="AE630">
        <v>12.8789</v>
      </c>
      <c r="AG630" s="1">
        <v>40914</v>
      </c>
      <c r="AH630">
        <v>12.264699999999999</v>
      </c>
    </row>
    <row r="631" spans="2:34" x14ac:dyDescent="0.3">
      <c r="B631" s="1">
        <v>37405</v>
      </c>
      <c r="C631">
        <v>1514.33</v>
      </c>
      <c r="E631" s="1">
        <v>37405</v>
      </c>
      <c r="F631">
        <v>82.118600000000001</v>
      </c>
      <c r="H631" s="1">
        <v>37405</v>
      </c>
      <c r="I631">
        <v>2014.241</v>
      </c>
      <c r="L631" s="1">
        <v>37405</v>
      </c>
      <c r="M631">
        <v>1.7929999999999999</v>
      </c>
      <c r="O631" s="1">
        <v>40921</v>
      </c>
      <c r="P631">
        <v>14.1721</v>
      </c>
      <c r="R631" s="1">
        <v>40921</v>
      </c>
      <c r="S631">
        <v>12.1282</v>
      </c>
      <c r="X631" s="1">
        <v>40921</v>
      </c>
      <c r="Y631">
        <v>12.6715</v>
      </c>
      <c r="AA631" s="1">
        <v>42930</v>
      </c>
      <c r="AB631">
        <v>16.1296</v>
      </c>
      <c r="AD631" s="1">
        <v>40921</v>
      </c>
      <c r="AE631">
        <v>12.9955</v>
      </c>
      <c r="AG631" s="1">
        <v>40921</v>
      </c>
      <c r="AH631">
        <v>12.405799999999999</v>
      </c>
    </row>
    <row r="632" spans="2:34" x14ac:dyDescent="0.3">
      <c r="B632" s="1">
        <v>37406</v>
      </c>
      <c r="C632">
        <v>1510.25</v>
      </c>
      <c r="E632" s="1">
        <v>37406</v>
      </c>
      <c r="F632">
        <v>81.830100000000002</v>
      </c>
      <c r="H632" s="1">
        <v>37406</v>
      </c>
      <c r="I632">
        <v>2007.433</v>
      </c>
      <c r="L632" s="1">
        <v>37406</v>
      </c>
      <c r="M632">
        <v>1.7857000000000001</v>
      </c>
      <c r="O632" s="1">
        <v>40928</v>
      </c>
      <c r="P632">
        <v>14.4611</v>
      </c>
      <c r="R632" s="1">
        <v>40928</v>
      </c>
      <c r="S632">
        <v>12.417899999999999</v>
      </c>
      <c r="X632" s="1">
        <v>40928</v>
      </c>
      <c r="Y632">
        <v>13.069900000000001</v>
      </c>
      <c r="AA632" s="1">
        <v>42937</v>
      </c>
      <c r="AB632">
        <v>16.078700000000001</v>
      </c>
      <c r="AD632" s="1">
        <v>40928</v>
      </c>
      <c r="AE632">
        <v>13.3789</v>
      </c>
      <c r="AG632" s="1">
        <v>40928</v>
      </c>
      <c r="AH632">
        <v>12.903700000000001</v>
      </c>
    </row>
    <row r="633" spans="2:34" x14ac:dyDescent="0.3">
      <c r="B633" s="1">
        <v>37407</v>
      </c>
      <c r="C633">
        <v>1513.77</v>
      </c>
      <c r="E633" s="1">
        <v>37407</v>
      </c>
      <c r="F633">
        <v>81.833500000000001</v>
      </c>
      <c r="H633" s="1">
        <v>37407</v>
      </c>
      <c r="I633">
        <v>2008.931</v>
      </c>
      <c r="L633" s="1">
        <v>37407</v>
      </c>
      <c r="M633">
        <v>1.7879</v>
      </c>
      <c r="O633" s="1">
        <v>40935</v>
      </c>
      <c r="P633">
        <v>14.4718</v>
      </c>
      <c r="R633" s="1">
        <v>40935</v>
      </c>
      <c r="S633">
        <v>12.3438</v>
      </c>
      <c r="X633" s="1">
        <v>40935</v>
      </c>
      <c r="Y633">
        <v>13.204000000000001</v>
      </c>
      <c r="AA633" s="1">
        <v>42944</v>
      </c>
      <c r="AB633">
        <v>16.0002</v>
      </c>
      <c r="AD633" s="1">
        <v>40935</v>
      </c>
      <c r="AE633">
        <v>13.4932</v>
      </c>
      <c r="AG633" s="1">
        <v>40935</v>
      </c>
      <c r="AH633">
        <v>13.066700000000001</v>
      </c>
    </row>
    <row r="634" spans="2:34" x14ac:dyDescent="0.3">
      <c r="B634" s="1">
        <v>37410</v>
      </c>
      <c r="C634">
        <v>1476.26</v>
      </c>
      <c r="E634" s="1">
        <v>37410</v>
      </c>
      <c r="F634">
        <v>80.717799999999997</v>
      </c>
      <c r="H634" s="1">
        <v>37410</v>
      </c>
      <c r="I634">
        <v>1980.0440000000001</v>
      </c>
      <c r="L634" s="1">
        <v>37410</v>
      </c>
      <c r="M634">
        <v>1.7865</v>
      </c>
      <c r="O634" s="1">
        <v>40942</v>
      </c>
      <c r="P634">
        <v>14.773400000000001</v>
      </c>
      <c r="R634" s="1">
        <v>40942</v>
      </c>
      <c r="S634">
        <v>12.618499999999999</v>
      </c>
      <c r="X634" s="1">
        <v>40942</v>
      </c>
      <c r="Y634">
        <v>13.5358</v>
      </c>
      <c r="AA634" s="1">
        <v>42951</v>
      </c>
      <c r="AB634">
        <v>15.9808</v>
      </c>
      <c r="AD634" s="1">
        <v>40942</v>
      </c>
      <c r="AE634">
        <v>13.8103</v>
      </c>
      <c r="AG634" s="1">
        <v>40942</v>
      </c>
      <c r="AH634">
        <v>13.653499999999999</v>
      </c>
    </row>
    <row r="635" spans="2:34" x14ac:dyDescent="0.3">
      <c r="B635" s="1">
        <v>37411</v>
      </c>
      <c r="C635">
        <v>1476.28</v>
      </c>
      <c r="E635" s="1">
        <v>37411</v>
      </c>
      <c r="F635">
        <v>80.313100000000006</v>
      </c>
      <c r="H635" s="1">
        <v>37411</v>
      </c>
      <c r="I635">
        <v>1969.6859999999999</v>
      </c>
      <c r="L635" s="1">
        <v>37411</v>
      </c>
      <c r="M635">
        <v>1.788</v>
      </c>
      <c r="O635" s="1">
        <v>40949</v>
      </c>
      <c r="P635">
        <v>14.093500000000001</v>
      </c>
      <c r="R635" s="1">
        <v>40949</v>
      </c>
      <c r="S635">
        <v>12.5922</v>
      </c>
      <c r="X635" s="1">
        <v>40949</v>
      </c>
      <c r="Y635">
        <v>13.4671</v>
      </c>
      <c r="AA635" s="1">
        <v>42958</v>
      </c>
      <c r="AB635">
        <v>15.6892</v>
      </c>
      <c r="AD635" s="1">
        <v>40949</v>
      </c>
      <c r="AE635">
        <v>13.7507</v>
      </c>
      <c r="AG635" s="1">
        <v>40949</v>
      </c>
      <c r="AH635">
        <v>13.7203</v>
      </c>
    </row>
    <row r="636" spans="2:34" x14ac:dyDescent="0.3">
      <c r="B636" s="1">
        <v>37412</v>
      </c>
      <c r="C636">
        <v>1489.88</v>
      </c>
      <c r="E636" s="1">
        <v>37412</v>
      </c>
      <c r="F636">
        <v>80.331599999999995</v>
      </c>
      <c r="H636" s="1">
        <v>37412</v>
      </c>
      <c r="I636">
        <v>1970.5409999999999</v>
      </c>
      <c r="L636" s="1">
        <v>37412</v>
      </c>
      <c r="M636">
        <v>1.7957000000000001</v>
      </c>
      <c r="O636" s="1">
        <v>40956</v>
      </c>
      <c r="P636">
        <v>14.355399999999999</v>
      </c>
      <c r="R636" s="1">
        <v>40956</v>
      </c>
      <c r="S636">
        <v>12.744</v>
      </c>
      <c r="X636" s="1">
        <v>40956</v>
      </c>
      <c r="Y636">
        <v>13.698600000000001</v>
      </c>
      <c r="AA636" s="1">
        <v>42965</v>
      </c>
      <c r="AB636">
        <v>15.6493</v>
      </c>
      <c r="AD636" s="1">
        <v>40956</v>
      </c>
      <c r="AE636">
        <v>13.971299999999999</v>
      </c>
      <c r="AG636" s="1">
        <v>40956</v>
      </c>
      <c r="AH636">
        <v>14.090999999999999</v>
      </c>
    </row>
    <row r="637" spans="2:34" x14ac:dyDescent="0.3">
      <c r="B637" s="1">
        <v>37413</v>
      </c>
      <c r="C637">
        <v>1460.5</v>
      </c>
      <c r="E637" s="1">
        <v>37413</v>
      </c>
      <c r="F637">
        <v>79.491600000000005</v>
      </c>
      <c r="H637" s="1">
        <v>37413</v>
      </c>
      <c r="I637">
        <v>1949.433</v>
      </c>
      <c r="L637" s="1">
        <v>37413</v>
      </c>
      <c r="M637">
        <v>1.7954000000000001</v>
      </c>
      <c r="O637" s="1">
        <v>40963</v>
      </c>
      <c r="P637">
        <v>14.2995</v>
      </c>
      <c r="R637" s="1">
        <v>40963</v>
      </c>
      <c r="S637">
        <v>12.770300000000001</v>
      </c>
      <c r="X637" s="1">
        <v>40963</v>
      </c>
      <c r="Y637">
        <v>13.8908</v>
      </c>
      <c r="AA637" s="1">
        <v>42972</v>
      </c>
      <c r="AB637">
        <v>15.741400000000001</v>
      </c>
      <c r="AD637" s="1">
        <v>40963</v>
      </c>
      <c r="AE637">
        <v>14.2554</v>
      </c>
      <c r="AG637" s="1">
        <v>40963</v>
      </c>
      <c r="AH637">
        <v>12.4605</v>
      </c>
    </row>
    <row r="638" spans="2:34" x14ac:dyDescent="0.3">
      <c r="B638" s="1">
        <v>37414</v>
      </c>
      <c r="C638">
        <v>1458.21</v>
      </c>
      <c r="E638" s="1">
        <v>37414</v>
      </c>
      <c r="F638">
        <v>78.990399999999994</v>
      </c>
      <c r="H638" s="1">
        <v>37414</v>
      </c>
      <c r="I638">
        <v>1937.731</v>
      </c>
      <c r="L638" s="1">
        <v>37414</v>
      </c>
      <c r="M638">
        <v>1.7926</v>
      </c>
      <c r="O638" s="1">
        <v>40970</v>
      </c>
      <c r="P638">
        <v>14.3819</v>
      </c>
      <c r="R638" s="1">
        <v>40970</v>
      </c>
      <c r="S638">
        <v>12.877599999999999</v>
      </c>
      <c r="X638" s="1">
        <v>40970</v>
      </c>
      <c r="Y638">
        <v>13.924200000000001</v>
      </c>
      <c r="AA638" s="1">
        <v>42979</v>
      </c>
      <c r="AB638">
        <v>15.8377</v>
      </c>
      <c r="AD638" s="1">
        <v>40970</v>
      </c>
      <c r="AE638">
        <v>14.263299999999999</v>
      </c>
      <c r="AG638" s="1">
        <v>40970</v>
      </c>
      <c r="AH638">
        <v>12.468299999999999</v>
      </c>
    </row>
    <row r="639" spans="2:34" x14ac:dyDescent="0.3">
      <c r="B639" s="1">
        <v>37417</v>
      </c>
      <c r="C639">
        <v>1462.78</v>
      </c>
      <c r="E639" s="1">
        <v>37417</v>
      </c>
      <c r="F639">
        <v>79.117099999999994</v>
      </c>
      <c r="H639" s="1">
        <v>37417</v>
      </c>
      <c r="I639">
        <v>1940.357</v>
      </c>
      <c r="L639" s="1">
        <v>37417</v>
      </c>
      <c r="M639">
        <v>1.7909999999999999</v>
      </c>
      <c r="O639" s="1">
        <v>40977</v>
      </c>
      <c r="P639">
        <v>14.396000000000001</v>
      </c>
      <c r="R639" s="1">
        <v>40977</v>
      </c>
      <c r="S639">
        <v>12.875</v>
      </c>
      <c r="X639" s="1">
        <v>40977</v>
      </c>
      <c r="Y639">
        <v>13.8759</v>
      </c>
      <c r="AA639" s="1">
        <v>42986</v>
      </c>
      <c r="AB639">
        <v>15.755800000000001</v>
      </c>
      <c r="AD639" s="1">
        <v>40977</v>
      </c>
      <c r="AE639">
        <v>14.2151</v>
      </c>
      <c r="AG639" s="1">
        <v>40977</v>
      </c>
      <c r="AH639">
        <v>12.452299999999999</v>
      </c>
    </row>
    <row r="640" spans="2:34" x14ac:dyDescent="0.3">
      <c r="B640" s="1">
        <v>37418</v>
      </c>
      <c r="C640">
        <v>1438.47</v>
      </c>
      <c r="E640" s="1">
        <v>37418</v>
      </c>
      <c r="F640">
        <v>78.478899999999996</v>
      </c>
      <c r="H640" s="1">
        <v>37418</v>
      </c>
      <c r="I640">
        <v>1924.3969999999999</v>
      </c>
      <c r="L640" s="1">
        <v>37418</v>
      </c>
      <c r="M640">
        <v>1.7906</v>
      </c>
      <c r="O640" s="1">
        <v>40984</v>
      </c>
      <c r="P640">
        <v>14.7447</v>
      </c>
      <c r="R640" s="1">
        <v>40984</v>
      </c>
      <c r="S640">
        <v>13.1174</v>
      </c>
      <c r="X640" s="1">
        <v>40984</v>
      </c>
      <c r="Y640">
        <v>14.21</v>
      </c>
      <c r="AA640" s="1">
        <v>42993</v>
      </c>
      <c r="AB640">
        <v>15.9268</v>
      </c>
      <c r="AD640" s="1">
        <v>40984</v>
      </c>
      <c r="AE640">
        <v>14.5573</v>
      </c>
      <c r="AG640" s="1">
        <v>40984</v>
      </c>
      <c r="AH640">
        <v>12.7681</v>
      </c>
    </row>
    <row r="641" spans="2:34" x14ac:dyDescent="0.3">
      <c r="B641" s="1">
        <v>37419</v>
      </c>
      <c r="C641">
        <v>1448.16</v>
      </c>
      <c r="E641" s="1">
        <v>37419</v>
      </c>
      <c r="F641">
        <v>78.314999999999998</v>
      </c>
      <c r="H641" s="1">
        <v>37419</v>
      </c>
      <c r="I641">
        <v>1920.6679999999999</v>
      </c>
      <c r="L641" s="1">
        <v>37419</v>
      </c>
      <c r="M641">
        <v>1.7861</v>
      </c>
      <c r="O641" s="1">
        <v>40991</v>
      </c>
      <c r="P641">
        <v>14.674200000000001</v>
      </c>
      <c r="R641" s="1">
        <v>40991</v>
      </c>
      <c r="S641">
        <v>13</v>
      </c>
      <c r="X641" s="1">
        <v>40991</v>
      </c>
      <c r="Y641">
        <v>14.072900000000001</v>
      </c>
      <c r="AA641" s="1">
        <v>43000</v>
      </c>
      <c r="AB641">
        <v>15.9552</v>
      </c>
      <c r="AD641" s="1">
        <v>40991</v>
      </c>
      <c r="AE641">
        <v>14.4261</v>
      </c>
      <c r="AG641" s="1">
        <v>40991</v>
      </c>
      <c r="AH641">
        <v>12.6167</v>
      </c>
    </row>
    <row r="642" spans="2:34" x14ac:dyDescent="0.3">
      <c r="B642" s="1">
        <v>37420</v>
      </c>
      <c r="C642">
        <v>1433.01</v>
      </c>
      <c r="E642" s="1">
        <v>37420</v>
      </c>
      <c r="F642">
        <v>77.504800000000003</v>
      </c>
      <c r="H642" s="1">
        <v>37420</v>
      </c>
      <c r="I642">
        <v>1899.9490000000001</v>
      </c>
      <c r="L642" s="1">
        <v>37420</v>
      </c>
      <c r="M642">
        <v>1.7861</v>
      </c>
      <c r="O642" s="1">
        <v>40998</v>
      </c>
      <c r="P642">
        <v>14.7887</v>
      </c>
      <c r="R642" s="1">
        <v>40998</v>
      </c>
      <c r="S642">
        <v>13.0618</v>
      </c>
      <c r="X642" s="1">
        <v>40998</v>
      </c>
      <c r="Y642">
        <v>14.0909</v>
      </c>
      <c r="AA642" s="1">
        <v>43007</v>
      </c>
      <c r="AB642">
        <v>15.9824</v>
      </c>
      <c r="AD642" s="1">
        <v>40998</v>
      </c>
      <c r="AE642">
        <v>14.4291</v>
      </c>
      <c r="AG642" s="1">
        <v>40998</v>
      </c>
      <c r="AH642">
        <v>12.6454</v>
      </c>
    </row>
    <row r="643" spans="2:34" x14ac:dyDescent="0.3">
      <c r="B643" s="1">
        <v>37421</v>
      </c>
      <c r="C643">
        <v>1429.78</v>
      </c>
      <c r="E643" s="1">
        <v>37421</v>
      </c>
      <c r="F643">
        <v>76.740200000000002</v>
      </c>
      <c r="H643" s="1">
        <v>37421</v>
      </c>
      <c r="I643">
        <v>1881.2249999999999</v>
      </c>
      <c r="L643" s="1">
        <v>37421</v>
      </c>
      <c r="M643">
        <v>1.7886</v>
      </c>
      <c r="O643" s="1">
        <v>41005</v>
      </c>
      <c r="P643">
        <v>14.6701</v>
      </c>
      <c r="R643" s="1">
        <v>41005</v>
      </c>
      <c r="S643">
        <v>12.8977</v>
      </c>
      <c r="X643" s="1">
        <v>41005</v>
      </c>
      <c r="Y643">
        <v>13.884399999999999</v>
      </c>
      <c r="AA643" s="1">
        <v>43014</v>
      </c>
      <c r="AB643">
        <v>16.104900000000001</v>
      </c>
      <c r="AD643" s="1">
        <v>41005</v>
      </c>
      <c r="AE643">
        <v>14.181800000000001</v>
      </c>
      <c r="AG643" s="1">
        <v>41005</v>
      </c>
      <c r="AH643">
        <v>12.450100000000001</v>
      </c>
    </row>
    <row r="644" spans="2:34" x14ac:dyDescent="0.3">
      <c r="B644" s="1">
        <v>37424</v>
      </c>
      <c r="C644">
        <v>1470.84</v>
      </c>
      <c r="E644" s="1">
        <v>37424</v>
      </c>
      <c r="F644">
        <v>78.370800000000003</v>
      </c>
      <c r="H644" s="1">
        <v>37424</v>
      </c>
      <c r="I644">
        <v>1923.09</v>
      </c>
      <c r="L644" s="1">
        <v>37424</v>
      </c>
      <c r="M644">
        <v>1.7885</v>
      </c>
      <c r="O644" s="1">
        <v>41012</v>
      </c>
      <c r="P644">
        <v>14.3782</v>
      </c>
      <c r="R644" s="1">
        <v>41012</v>
      </c>
      <c r="S644">
        <v>12.5901</v>
      </c>
      <c r="X644" s="1">
        <v>41012</v>
      </c>
      <c r="Y644">
        <v>13.671200000000001</v>
      </c>
      <c r="AA644" s="1">
        <v>43021</v>
      </c>
      <c r="AB644">
        <v>16.187999999999999</v>
      </c>
      <c r="AD644" s="1">
        <v>41012</v>
      </c>
      <c r="AE644">
        <v>13.950699999999999</v>
      </c>
      <c r="AG644" s="1">
        <v>41012</v>
      </c>
      <c r="AH644">
        <v>12.2614</v>
      </c>
    </row>
    <row r="645" spans="2:34" x14ac:dyDescent="0.3">
      <c r="B645" s="1">
        <v>37425</v>
      </c>
      <c r="C645">
        <v>1472.25</v>
      </c>
      <c r="E645" s="1">
        <v>37425</v>
      </c>
      <c r="F645">
        <v>78.519099999999995</v>
      </c>
      <c r="H645" s="1">
        <v>37425</v>
      </c>
      <c r="I645">
        <v>1926.643</v>
      </c>
      <c r="L645" s="1">
        <v>37425</v>
      </c>
      <c r="M645">
        <v>1.7930999999999999</v>
      </c>
      <c r="O645" s="1">
        <v>41019</v>
      </c>
      <c r="P645">
        <v>14.465400000000001</v>
      </c>
      <c r="R645" s="1">
        <v>41019</v>
      </c>
      <c r="S645">
        <v>12.6183</v>
      </c>
      <c r="X645" s="1">
        <v>41019</v>
      </c>
      <c r="Y645">
        <v>13.895799999999999</v>
      </c>
      <c r="AA645" s="1">
        <v>43028</v>
      </c>
      <c r="AB645">
        <v>16.2</v>
      </c>
      <c r="AD645" s="1">
        <v>41019</v>
      </c>
      <c r="AE645">
        <v>14.2265</v>
      </c>
      <c r="AG645" s="1">
        <v>41019</v>
      </c>
      <c r="AH645">
        <v>12.3703</v>
      </c>
    </row>
    <row r="646" spans="2:34" x14ac:dyDescent="0.3">
      <c r="B646" s="1">
        <v>37426</v>
      </c>
      <c r="C646">
        <v>1447.98</v>
      </c>
      <c r="E646" s="1">
        <v>37426</v>
      </c>
      <c r="F646">
        <v>77.350399999999993</v>
      </c>
      <c r="H646" s="1">
        <v>37426</v>
      </c>
      <c r="I646">
        <v>1898.5060000000001</v>
      </c>
      <c r="L646" s="1">
        <v>37426</v>
      </c>
      <c r="M646">
        <v>1.7855000000000001</v>
      </c>
      <c r="O646" s="1">
        <v>41026</v>
      </c>
      <c r="P646">
        <v>14.726599999999999</v>
      </c>
      <c r="R646" s="1">
        <v>41026</v>
      </c>
      <c r="S646">
        <v>12.764799999999999</v>
      </c>
      <c r="X646" s="1">
        <v>41026</v>
      </c>
      <c r="Y646">
        <v>13.9427</v>
      </c>
      <c r="AA646" s="1">
        <v>43035</v>
      </c>
      <c r="AB646">
        <v>16.1951</v>
      </c>
      <c r="AD646" s="1">
        <v>41026</v>
      </c>
      <c r="AE646">
        <v>14.2905</v>
      </c>
      <c r="AG646" s="1">
        <v>41026</v>
      </c>
      <c r="AH646">
        <v>12.4815</v>
      </c>
    </row>
    <row r="647" spans="2:34" x14ac:dyDescent="0.3">
      <c r="B647" s="1">
        <v>37427</v>
      </c>
      <c r="C647">
        <v>1428.55</v>
      </c>
      <c r="E647" s="1">
        <v>37427</v>
      </c>
      <c r="F647">
        <v>76.538499999999999</v>
      </c>
      <c r="H647" s="1">
        <v>37427</v>
      </c>
      <c r="I647">
        <v>1878.3330000000001</v>
      </c>
      <c r="L647" s="1">
        <v>37427</v>
      </c>
      <c r="M647">
        <v>1.7786</v>
      </c>
      <c r="O647" s="1">
        <v>41033</v>
      </c>
      <c r="P647">
        <v>14.033300000000001</v>
      </c>
      <c r="R647" s="1">
        <v>41033</v>
      </c>
      <c r="S647">
        <v>12.4152</v>
      </c>
      <c r="X647" s="1">
        <v>41033</v>
      </c>
      <c r="Y647">
        <v>13.616300000000001</v>
      </c>
      <c r="AA647" s="1">
        <v>43042</v>
      </c>
      <c r="AB647">
        <v>16.264700000000001</v>
      </c>
      <c r="AD647" s="1">
        <v>41033</v>
      </c>
      <c r="AE647">
        <v>13.9162</v>
      </c>
      <c r="AG647" s="1">
        <v>41033</v>
      </c>
      <c r="AH647">
        <v>12.1723</v>
      </c>
    </row>
    <row r="648" spans="2:34" x14ac:dyDescent="0.3">
      <c r="B648" s="1">
        <v>37428</v>
      </c>
      <c r="C648">
        <v>1404.21</v>
      </c>
      <c r="E648" s="1">
        <v>37428</v>
      </c>
      <c r="F648">
        <v>75.759</v>
      </c>
      <c r="H648" s="1">
        <v>37428</v>
      </c>
      <c r="I648">
        <v>1858.9349999999999</v>
      </c>
      <c r="L648" s="1">
        <v>37428</v>
      </c>
      <c r="M648">
        <v>1.7734000000000001</v>
      </c>
      <c r="O648" s="1">
        <v>41040</v>
      </c>
      <c r="P648">
        <v>13.868399999999999</v>
      </c>
      <c r="R648" s="1">
        <v>41040</v>
      </c>
      <c r="S648">
        <v>12.275399999999999</v>
      </c>
      <c r="X648" s="1">
        <v>41040</v>
      </c>
      <c r="Y648">
        <v>13.0038</v>
      </c>
      <c r="AA648" s="1">
        <v>43049</v>
      </c>
      <c r="AB648">
        <v>16.2316</v>
      </c>
      <c r="AD648" s="1">
        <v>41040</v>
      </c>
      <c r="AE648">
        <v>13.349399999999999</v>
      </c>
      <c r="AG648" s="1">
        <v>41040</v>
      </c>
      <c r="AH648">
        <v>12.019399999999999</v>
      </c>
    </row>
    <row r="649" spans="2:34" x14ac:dyDescent="0.3">
      <c r="B649" s="1">
        <v>37431</v>
      </c>
      <c r="C649">
        <v>1409.3</v>
      </c>
      <c r="E649" s="1">
        <v>37431</v>
      </c>
      <c r="F649">
        <v>75.607699999999994</v>
      </c>
      <c r="H649" s="1">
        <v>37431</v>
      </c>
      <c r="I649">
        <v>1855.662</v>
      </c>
      <c r="L649" s="1">
        <v>37431</v>
      </c>
      <c r="M649">
        <v>1.7681</v>
      </c>
      <c r="O649" s="1">
        <v>41047</v>
      </c>
      <c r="P649">
        <v>13.300599999999999</v>
      </c>
      <c r="R649" s="1">
        <v>41047</v>
      </c>
      <c r="S649">
        <v>11.7287</v>
      </c>
      <c r="X649" s="1">
        <v>41047</v>
      </c>
      <c r="Y649">
        <v>12.3155</v>
      </c>
      <c r="AA649" s="1">
        <v>43056</v>
      </c>
      <c r="AB649">
        <v>16.1126</v>
      </c>
      <c r="AD649" s="1">
        <v>41047</v>
      </c>
      <c r="AE649">
        <v>12.679500000000001</v>
      </c>
      <c r="AG649" s="1">
        <v>41047</v>
      </c>
      <c r="AH649">
        <v>11.4879</v>
      </c>
    </row>
    <row r="650" spans="2:34" x14ac:dyDescent="0.3">
      <c r="B650" s="1">
        <v>37432</v>
      </c>
      <c r="C650">
        <v>1385.77</v>
      </c>
      <c r="E650" s="1">
        <v>37432</v>
      </c>
      <c r="F650">
        <v>75.225399999999993</v>
      </c>
      <c r="H650" s="1">
        <v>37432</v>
      </c>
      <c r="I650">
        <v>1846.1020000000001</v>
      </c>
      <c r="L650" s="1">
        <v>37432</v>
      </c>
      <c r="M650">
        <v>1.7685999999999999</v>
      </c>
      <c r="O650" s="1">
        <v>41054</v>
      </c>
      <c r="P650">
        <v>13.5448</v>
      </c>
      <c r="R650" s="1">
        <v>41054</v>
      </c>
      <c r="S650">
        <v>11.915800000000001</v>
      </c>
      <c r="X650" s="1">
        <v>41054</v>
      </c>
      <c r="Y650">
        <v>12.4117</v>
      </c>
      <c r="AA650" s="1">
        <v>43063</v>
      </c>
      <c r="AB650">
        <v>16.268699999999999</v>
      </c>
      <c r="AD650" s="1">
        <v>41054</v>
      </c>
      <c r="AE650">
        <v>12.799799999999999</v>
      </c>
      <c r="AG650" s="1">
        <v>41054</v>
      </c>
      <c r="AH650">
        <v>11.616899999999999</v>
      </c>
    </row>
    <row r="651" spans="2:34" x14ac:dyDescent="0.3">
      <c r="B651" s="1">
        <v>37433</v>
      </c>
      <c r="C651">
        <v>1382.78</v>
      </c>
      <c r="E651" s="1">
        <v>37433</v>
      </c>
      <c r="F651">
        <v>74.828599999999994</v>
      </c>
      <c r="H651" s="1">
        <v>37433</v>
      </c>
      <c r="I651">
        <v>1838.549</v>
      </c>
      <c r="L651" s="1">
        <v>37433</v>
      </c>
      <c r="M651">
        <v>1.7665999999999999</v>
      </c>
      <c r="O651" s="1">
        <v>41061</v>
      </c>
      <c r="P651">
        <v>13.122299999999999</v>
      </c>
      <c r="R651" s="1">
        <v>41061</v>
      </c>
      <c r="S651">
        <v>11.536300000000001</v>
      </c>
      <c r="X651" s="1">
        <v>41061</v>
      </c>
      <c r="Y651">
        <v>12.082599999999999</v>
      </c>
      <c r="AA651" s="1">
        <v>43070</v>
      </c>
      <c r="AB651">
        <v>16.169</v>
      </c>
      <c r="AD651" s="1">
        <v>41061</v>
      </c>
      <c r="AE651">
        <v>12.428000000000001</v>
      </c>
      <c r="AG651" s="1">
        <v>41061</v>
      </c>
      <c r="AH651">
        <v>11.3576</v>
      </c>
    </row>
    <row r="652" spans="2:34" x14ac:dyDescent="0.3">
      <c r="B652" s="1">
        <v>37434</v>
      </c>
      <c r="C652">
        <v>1407.11</v>
      </c>
      <c r="E652" s="1">
        <v>37434</v>
      </c>
      <c r="F652">
        <v>75.780699999999996</v>
      </c>
      <c r="H652" s="1">
        <v>37434</v>
      </c>
      <c r="I652">
        <v>1861.856</v>
      </c>
      <c r="L652" s="1">
        <v>37434</v>
      </c>
      <c r="M652">
        <v>1.7674000000000001</v>
      </c>
      <c r="O652" s="1">
        <v>41068</v>
      </c>
      <c r="P652">
        <v>13.610900000000001</v>
      </c>
      <c r="R652" s="1">
        <v>41068</v>
      </c>
      <c r="S652">
        <v>11.9663</v>
      </c>
      <c r="X652" s="1">
        <v>41068</v>
      </c>
      <c r="Y652">
        <v>12.4436</v>
      </c>
      <c r="AA652" s="1">
        <v>43077</v>
      </c>
      <c r="AB652">
        <v>16.204899999999999</v>
      </c>
      <c r="AD652" s="1">
        <v>41068</v>
      </c>
      <c r="AE652">
        <v>12.8188</v>
      </c>
      <c r="AG652" s="1">
        <v>41068</v>
      </c>
      <c r="AH652">
        <v>11.750500000000001</v>
      </c>
    </row>
    <row r="653" spans="2:34" x14ac:dyDescent="0.3">
      <c r="B653" s="1">
        <v>37435</v>
      </c>
      <c r="C653">
        <v>1405.94</v>
      </c>
      <c r="E653" s="1">
        <v>37435</v>
      </c>
      <c r="F653">
        <v>76.809100000000001</v>
      </c>
      <c r="H653" s="1">
        <v>37435</v>
      </c>
      <c r="I653">
        <v>1886.694</v>
      </c>
      <c r="L653" s="1">
        <v>37435</v>
      </c>
      <c r="M653">
        <v>1.7672000000000001</v>
      </c>
      <c r="O653" s="1">
        <v>41075</v>
      </c>
      <c r="P653">
        <v>13.786799999999999</v>
      </c>
      <c r="R653" s="1">
        <v>41075</v>
      </c>
      <c r="S653">
        <v>12.1013</v>
      </c>
      <c r="X653" s="1">
        <v>41075</v>
      </c>
      <c r="Y653">
        <v>12.6576</v>
      </c>
      <c r="AA653" s="1">
        <v>43084</v>
      </c>
      <c r="AB653">
        <v>16.246400000000001</v>
      </c>
      <c r="AD653" s="1">
        <v>41075</v>
      </c>
      <c r="AE653">
        <v>13.0296</v>
      </c>
      <c r="AG653" s="1">
        <v>41075</v>
      </c>
      <c r="AH653">
        <v>11.931800000000001</v>
      </c>
    </row>
    <row r="654" spans="2:34" x14ac:dyDescent="0.3">
      <c r="B654" s="1">
        <v>37438</v>
      </c>
      <c r="C654">
        <v>1375.88</v>
      </c>
      <c r="E654" s="1">
        <v>37438</v>
      </c>
      <c r="F654">
        <v>75.913300000000007</v>
      </c>
      <c r="H654" s="1">
        <v>37438</v>
      </c>
      <c r="I654">
        <v>1864.0550000000001</v>
      </c>
      <c r="L654" s="1">
        <v>37438</v>
      </c>
      <c r="M654">
        <v>1.7689999999999999</v>
      </c>
      <c r="O654" s="1">
        <v>41082</v>
      </c>
      <c r="P654">
        <v>13.7065</v>
      </c>
      <c r="R654" s="1">
        <v>41082</v>
      </c>
      <c r="S654">
        <v>12.047000000000001</v>
      </c>
      <c r="X654" s="1">
        <v>41082</v>
      </c>
      <c r="Y654">
        <v>12.605499999999999</v>
      </c>
      <c r="AA654" s="1">
        <v>43091</v>
      </c>
      <c r="AB654">
        <v>16.272200000000002</v>
      </c>
      <c r="AD654" s="1">
        <v>41082</v>
      </c>
      <c r="AE654">
        <v>12.9925</v>
      </c>
      <c r="AG654" s="1">
        <v>41082</v>
      </c>
      <c r="AH654">
        <v>11.9186</v>
      </c>
    </row>
    <row r="655" spans="2:34" x14ac:dyDescent="0.3">
      <c r="B655" s="1">
        <v>37439</v>
      </c>
      <c r="C655">
        <v>1346.96</v>
      </c>
      <c r="E655" s="1">
        <v>37439</v>
      </c>
      <c r="F655">
        <v>74.335800000000006</v>
      </c>
      <c r="H655" s="1">
        <v>37439</v>
      </c>
      <c r="I655">
        <v>1824.1969999999999</v>
      </c>
      <c r="L655" s="1">
        <v>37439</v>
      </c>
      <c r="M655">
        <v>1.7715000000000001</v>
      </c>
      <c r="O655" s="1">
        <v>41089</v>
      </c>
      <c r="P655">
        <v>13.9856</v>
      </c>
      <c r="R655" s="1">
        <v>41089</v>
      </c>
      <c r="S655">
        <v>12.232799999999999</v>
      </c>
      <c r="X655" s="1">
        <v>41089</v>
      </c>
      <c r="Y655">
        <v>12.911199999999999</v>
      </c>
      <c r="AA655" s="1">
        <v>43098</v>
      </c>
      <c r="AB655">
        <v>16.263000000000002</v>
      </c>
      <c r="AD655" s="1">
        <v>41089</v>
      </c>
      <c r="AE655">
        <v>13.310499999999999</v>
      </c>
      <c r="AG655" s="1">
        <v>41089</v>
      </c>
      <c r="AH655">
        <v>12.2591</v>
      </c>
    </row>
    <row r="656" spans="2:34" x14ac:dyDescent="0.3">
      <c r="B656" s="1">
        <v>37440</v>
      </c>
      <c r="C656">
        <v>1355.4</v>
      </c>
      <c r="E656" s="1">
        <v>37440</v>
      </c>
      <c r="F656">
        <v>73.982299999999995</v>
      </c>
      <c r="H656" s="1">
        <v>37440</v>
      </c>
      <c r="I656">
        <v>1815.2329999999999</v>
      </c>
      <c r="L656" s="1">
        <v>37440</v>
      </c>
      <c r="M656">
        <v>1.7682</v>
      </c>
      <c r="O656" s="1">
        <v>41096</v>
      </c>
      <c r="P656">
        <v>13.902900000000001</v>
      </c>
      <c r="R656" s="1">
        <v>41096</v>
      </c>
      <c r="S656">
        <v>12.145300000000001</v>
      </c>
      <c r="X656" s="1">
        <v>41096</v>
      </c>
      <c r="Y656">
        <v>12.886900000000001</v>
      </c>
      <c r="AA656" s="1">
        <v>43105</v>
      </c>
      <c r="AB656">
        <v>16.489000000000001</v>
      </c>
      <c r="AD656" s="1">
        <v>41096</v>
      </c>
      <c r="AE656">
        <v>13.2552</v>
      </c>
      <c r="AG656" s="1">
        <v>41096</v>
      </c>
      <c r="AH656">
        <v>12.2743</v>
      </c>
    </row>
    <row r="657" spans="2:34" x14ac:dyDescent="0.3">
      <c r="B657" s="1">
        <v>37441</v>
      </c>
      <c r="C657">
        <v>1355.4</v>
      </c>
      <c r="E657" s="1">
        <v>37441</v>
      </c>
      <c r="F657">
        <v>74.342399999999998</v>
      </c>
      <c r="H657" s="1">
        <v>37441</v>
      </c>
      <c r="I657">
        <v>1823.3879999999999</v>
      </c>
      <c r="L657" s="1">
        <v>37441</v>
      </c>
      <c r="M657">
        <v>1.7702</v>
      </c>
      <c r="O657" s="1">
        <v>41103</v>
      </c>
      <c r="P657">
        <v>13.9244</v>
      </c>
      <c r="R657" s="1">
        <v>41103</v>
      </c>
      <c r="S657">
        <v>12.233499999999999</v>
      </c>
      <c r="X657" s="1">
        <v>41103</v>
      </c>
      <c r="Y657">
        <v>12.822699999999999</v>
      </c>
      <c r="AA657" s="1">
        <v>43112</v>
      </c>
      <c r="AB657">
        <v>16.4895</v>
      </c>
      <c r="AD657" s="1">
        <v>41103</v>
      </c>
      <c r="AE657">
        <v>13.219099999999999</v>
      </c>
      <c r="AG657" s="1">
        <v>41103</v>
      </c>
      <c r="AH657">
        <v>12.352499999999999</v>
      </c>
    </row>
    <row r="658" spans="2:34" x14ac:dyDescent="0.3">
      <c r="B658" s="1">
        <v>37442</v>
      </c>
      <c r="C658">
        <v>1405.2</v>
      </c>
      <c r="E658" s="1">
        <v>37442</v>
      </c>
      <c r="F658">
        <v>76.658900000000003</v>
      </c>
      <c r="H658" s="1">
        <v>37442</v>
      </c>
      <c r="I658">
        <v>1881.32</v>
      </c>
      <c r="L658" s="1">
        <v>37442</v>
      </c>
      <c r="M658">
        <v>1.7715000000000001</v>
      </c>
      <c r="O658" s="1">
        <v>41110</v>
      </c>
      <c r="P658">
        <v>13.9848</v>
      </c>
      <c r="R658" s="1">
        <v>41110</v>
      </c>
      <c r="S658">
        <v>12.3902</v>
      </c>
      <c r="X658" s="1">
        <v>41110</v>
      </c>
      <c r="Y658">
        <v>12.8993</v>
      </c>
      <c r="AA658" s="1">
        <v>43119</v>
      </c>
      <c r="AB658">
        <v>16.431100000000001</v>
      </c>
      <c r="AD658" s="1">
        <v>41110</v>
      </c>
      <c r="AE658">
        <v>13.287100000000001</v>
      </c>
      <c r="AG658" s="1">
        <v>41110</v>
      </c>
      <c r="AH658">
        <v>12.456200000000001</v>
      </c>
    </row>
    <row r="659" spans="2:34" x14ac:dyDescent="0.3">
      <c r="B659" s="1">
        <v>37445</v>
      </c>
      <c r="C659">
        <v>1388.44</v>
      </c>
      <c r="E659" s="1">
        <v>37445</v>
      </c>
      <c r="F659">
        <v>76.422799999999995</v>
      </c>
      <c r="H659" s="1">
        <v>37445</v>
      </c>
      <c r="I659">
        <v>1874.8510000000001</v>
      </c>
      <c r="L659" s="1">
        <v>37445</v>
      </c>
      <c r="M659">
        <v>1.7604</v>
      </c>
      <c r="O659" s="1">
        <v>41117</v>
      </c>
      <c r="P659">
        <v>14.2258</v>
      </c>
      <c r="R659" s="1">
        <v>41117</v>
      </c>
      <c r="S659">
        <v>12.667400000000001</v>
      </c>
      <c r="X659" s="1">
        <v>41117</v>
      </c>
      <c r="Y659">
        <v>13.086399999999999</v>
      </c>
      <c r="AA659" s="1">
        <v>43126</v>
      </c>
      <c r="AB659">
        <v>16.557700000000001</v>
      </c>
      <c r="AD659" s="1">
        <v>41117</v>
      </c>
      <c r="AE659">
        <v>13.497</v>
      </c>
      <c r="AG659" s="1">
        <v>41117</v>
      </c>
      <c r="AH659">
        <v>12.704700000000001</v>
      </c>
    </row>
    <row r="660" spans="2:34" x14ac:dyDescent="0.3">
      <c r="B660" s="1">
        <v>37446</v>
      </c>
      <c r="C660">
        <v>1354.23</v>
      </c>
      <c r="E660" s="1">
        <v>37446</v>
      </c>
      <c r="F660">
        <v>75.463999999999999</v>
      </c>
      <c r="H660" s="1">
        <v>37446</v>
      </c>
      <c r="I660">
        <v>1849.653</v>
      </c>
      <c r="L660" s="1">
        <v>37446</v>
      </c>
      <c r="M660">
        <v>1.7555000000000001</v>
      </c>
      <c r="O660" s="1">
        <v>41124</v>
      </c>
      <c r="P660">
        <v>14.0404</v>
      </c>
      <c r="R660" s="1">
        <v>41124</v>
      </c>
      <c r="S660">
        <v>12.6286</v>
      </c>
      <c r="X660" s="1">
        <v>41124</v>
      </c>
      <c r="Y660">
        <v>13.1838</v>
      </c>
      <c r="AA660" s="1">
        <v>43133</v>
      </c>
      <c r="AB660">
        <v>15.880599999999999</v>
      </c>
      <c r="AD660" s="1">
        <v>41124</v>
      </c>
      <c r="AE660">
        <v>13.577999999999999</v>
      </c>
      <c r="AG660" s="1">
        <v>41124</v>
      </c>
      <c r="AH660">
        <v>12.8142</v>
      </c>
    </row>
    <row r="661" spans="2:34" x14ac:dyDescent="0.3">
      <c r="B661" s="1">
        <v>37447</v>
      </c>
      <c r="C661">
        <v>1308.3</v>
      </c>
      <c r="E661" s="1">
        <v>37447</v>
      </c>
      <c r="F661">
        <v>73.2089</v>
      </c>
      <c r="H661" s="1">
        <v>37447</v>
      </c>
      <c r="I661">
        <v>1792.904</v>
      </c>
      <c r="L661" s="1">
        <v>37447</v>
      </c>
      <c r="M661">
        <v>1.7512000000000001</v>
      </c>
      <c r="O661" s="1">
        <v>41131</v>
      </c>
      <c r="P661">
        <v>14.198499999999999</v>
      </c>
      <c r="R661" s="1">
        <v>41131</v>
      </c>
      <c r="S661">
        <v>12.7341</v>
      </c>
      <c r="X661" s="1">
        <v>41131</v>
      </c>
      <c r="Y661">
        <v>13.7906</v>
      </c>
      <c r="AA661" s="1">
        <v>43140</v>
      </c>
      <c r="AB661">
        <v>14.962199999999999</v>
      </c>
      <c r="AD661" s="1">
        <v>41131</v>
      </c>
      <c r="AE661">
        <v>14.0908</v>
      </c>
      <c r="AG661" s="1">
        <v>41131</v>
      </c>
      <c r="AH661">
        <v>13.020799999999999</v>
      </c>
    </row>
    <row r="662" spans="2:34" x14ac:dyDescent="0.3">
      <c r="B662" s="1">
        <v>37448</v>
      </c>
      <c r="C662">
        <v>1318.18</v>
      </c>
      <c r="E662" s="1">
        <v>37448</v>
      </c>
      <c r="F662">
        <v>72.590999999999994</v>
      </c>
      <c r="H662" s="1">
        <v>37448</v>
      </c>
      <c r="I662">
        <v>1778.5920000000001</v>
      </c>
      <c r="L662" s="1">
        <v>37448</v>
      </c>
      <c r="M662">
        <v>1.7473000000000001</v>
      </c>
      <c r="O662" s="1">
        <v>41138</v>
      </c>
      <c r="P662">
        <v>14.3523</v>
      </c>
      <c r="R662" s="1">
        <v>41138</v>
      </c>
      <c r="S662">
        <v>12.8292</v>
      </c>
      <c r="X662" s="1">
        <v>41138</v>
      </c>
      <c r="Y662">
        <v>13.9346</v>
      </c>
      <c r="AA662" s="1">
        <v>43147</v>
      </c>
      <c r="AB662">
        <v>15.466100000000001</v>
      </c>
      <c r="AD662" s="1">
        <v>41138</v>
      </c>
      <c r="AE662">
        <v>14.251300000000001</v>
      </c>
      <c r="AG662" s="1">
        <v>41138</v>
      </c>
      <c r="AH662">
        <v>13.164899999999999</v>
      </c>
    </row>
    <row r="663" spans="2:34" x14ac:dyDescent="0.3">
      <c r="B663" s="1">
        <v>37449</v>
      </c>
      <c r="C663">
        <v>1309.68</v>
      </c>
      <c r="E663" s="1">
        <v>37449</v>
      </c>
      <c r="F663">
        <v>72.485600000000005</v>
      </c>
      <c r="H663" s="1">
        <v>37449</v>
      </c>
      <c r="I663">
        <v>1774.337</v>
      </c>
      <c r="L663" s="1">
        <v>37449</v>
      </c>
      <c r="M663">
        <v>1.7450000000000001</v>
      </c>
      <c r="O663" s="1">
        <v>41145</v>
      </c>
      <c r="P663">
        <v>14.306100000000001</v>
      </c>
      <c r="R663" s="1">
        <v>41145</v>
      </c>
      <c r="S663">
        <v>12.758699999999999</v>
      </c>
      <c r="X663" s="1">
        <v>41145</v>
      </c>
      <c r="Y663">
        <v>13.9123</v>
      </c>
      <c r="AA663" s="1">
        <v>43154</v>
      </c>
      <c r="AB663">
        <v>15.5032</v>
      </c>
      <c r="AD663" s="1">
        <v>41145</v>
      </c>
      <c r="AE663">
        <v>14.251899999999999</v>
      </c>
      <c r="AG663" s="1">
        <v>41145</v>
      </c>
      <c r="AH663">
        <v>13.1404</v>
      </c>
    </row>
    <row r="664" spans="2:34" x14ac:dyDescent="0.3">
      <c r="B664" s="1">
        <v>37452</v>
      </c>
      <c r="C664">
        <v>1304.76</v>
      </c>
      <c r="E664" s="1">
        <v>37452</v>
      </c>
      <c r="F664">
        <v>71.490499999999997</v>
      </c>
      <c r="H664" s="1">
        <v>37452</v>
      </c>
      <c r="I664">
        <v>1749.4169999999999</v>
      </c>
      <c r="L664" s="1">
        <v>37452</v>
      </c>
      <c r="M664">
        <v>1.7390000000000001</v>
      </c>
      <c r="O664" s="1">
        <v>41152</v>
      </c>
      <c r="P664">
        <v>14.2599</v>
      </c>
      <c r="R664" s="1">
        <v>41152</v>
      </c>
      <c r="S664">
        <v>12.6898</v>
      </c>
      <c r="X664" s="1">
        <v>41152</v>
      </c>
      <c r="Y664">
        <v>13.844799999999999</v>
      </c>
      <c r="AA664" s="1">
        <v>43161</v>
      </c>
      <c r="AB664">
        <v>15.0748</v>
      </c>
      <c r="AD664" s="1">
        <v>41152</v>
      </c>
      <c r="AE664">
        <v>14.199299999999999</v>
      </c>
      <c r="AG664" s="1">
        <v>41152</v>
      </c>
      <c r="AH664">
        <v>13.0852</v>
      </c>
    </row>
    <row r="665" spans="2:34" x14ac:dyDescent="0.3">
      <c r="B665" s="1">
        <v>37453</v>
      </c>
      <c r="C665">
        <v>1280.78</v>
      </c>
      <c r="E665" s="1">
        <v>37453</v>
      </c>
      <c r="F665">
        <v>70.7577</v>
      </c>
      <c r="H665" s="1">
        <v>37453</v>
      </c>
      <c r="I665">
        <v>1731.289</v>
      </c>
      <c r="L665" s="1">
        <v>37453</v>
      </c>
      <c r="M665">
        <v>1.7386999999999999</v>
      </c>
      <c r="O665" s="1">
        <v>41159</v>
      </c>
      <c r="P665">
        <v>14.5783</v>
      </c>
      <c r="R665" s="1">
        <v>41159</v>
      </c>
      <c r="S665">
        <v>12.958399999999999</v>
      </c>
      <c r="X665" s="1">
        <v>41159</v>
      </c>
      <c r="Y665">
        <v>14.205</v>
      </c>
      <c r="AA665" s="1">
        <v>43168</v>
      </c>
      <c r="AB665">
        <v>15.4451</v>
      </c>
      <c r="AD665" s="1">
        <v>41159</v>
      </c>
      <c r="AE665">
        <v>14.5649</v>
      </c>
      <c r="AG665" s="1">
        <v>41159</v>
      </c>
      <c r="AH665">
        <v>13.432499999999999</v>
      </c>
    </row>
    <row r="666" spans="2:34" x14ac:dyDescent="0.3">
      <c r="B666" s="1">
        <v>37454</v>
      </c>
      <c r="C666">
        <v>1287.98</v>
      </c>
      <c r="E666" s="1">
        <v>37454</v>
      </c>
      <c r="F666">
        <v>71.595299999999995</v>
      </c>
      <c r="H666" s="1">
        <v>37454</v>
      </c>
      <c r="I666">
        <v>1752.365</v>
      </c>
      <c r="L666" s="1">
        <v>37454</v>
      </c>
      <c r="M666">
        <v>1.7393000000000001</v>
      </c>
      <c r="O666" s="1">
        <v>41166</v>
      </c>
      <c r="P666">
        <v>14.8606</v>
      </c>
      <c r="R666" s="1">
        <v>41166</v>
      </c>
      <c r="S666">
        <v>13.230499999999999</v>
      </c>
      <c r="X666" s="1">
        <v>41166</v>
      </c>
      <c r="Y666">
        <v>14.622400000000001</v>
      </c>
      <c r="AA666" s="1">
        <v>43175</v>
      </c>
      <c r="AB666">
        <v>15.3407</v>
      </c>
      <c r="AD666" s="1">
        <v>41166</v>
      </c>
      <c r="AE666">
        <v>14.957700000000001</v>
      </c>
      <c r="AG666" s="1">
        <v>41166</v>
      </c>
      <c r="AH666">
        <v>13.724</v>
      </c>
    </row>
    <row r="667" spans="2:34" x14ac:dyDescent="0.3">
      <c r="B667" s="1">
        <v>37455</v>
      </c>
      <c r="C667">
        <v>1253.21</v>
      </c>
      <c r="E667" s="1">
        <v>37455</v>
      </c>
      <c r="F667">
        <v>70.988200000000006</v>
      </c>
      <c r="H667" s="1">
        <v>37455</v>
      </c>
      <c r="I667">
        <v>1736.5519999999999</v>
      </c>
      <c r="L667" s="1">
        <v>37455</v>
      </c>
      <c r="M667">
        <v>1.738</v>
      </c>
      <c r="O667" s="1">
        <v>41173</v>
      </c>
      <c r="P667">
        <v>14.803599999999999</v>
      </c>
      <c r="R667" s="1">
        <v>41173</v>
      </c>
      <c r="S667">
        <v>13.155799999999999</v>
      </c>
      <c r="X667" s="1">
        <v>41173</v>
      </c>
      <c r="Y667">
        <v>14.5227</v>
      </c>
      <c r="AA667" s="1">
        <v>43182</v>
      </c>
      <c r="AB667">
        <v>14.626200000000001</v>
      </c>
      <c r="AD667" s="1">
        <v>41173</v>
      </c>
      <c r="AE667">
        <v>14.8553</v>
      </c>
      <c r="AG667" s="1">
        <v>41173</v>
      </c>
      <c r="AH667">
        <v>13.643800000000001</v>
      </c>
    </row>
    <row r="668" spans="2:34" x14ac:dyDescent="0.3">
      <c r="B668" s="1">
        <v>37456</v>
      </c>
      <c r="C668">
        <v>1205.1600000000001</v>
      </c>
      <c r="E668" s="1">
        <v>37456</v>
      </c>
      <c r="F668">
        <v>68.582400000000007</v>
      </c>
      <c r="H668" s="1">
        <v>37456</v>
      </c>
      <c r="I668">
        <v>1676.259</v>
      </c>
      <c r="L668" s="1">
        <v>37456</v>
      </c>
      <c r="M668">
        <v>1.7330000000000001</v>
      </c>
      <c r="O668" s="1">
        <v>41180</v>
      </c>
      <c r="P668">
        <v>14.606</v>
      </c>
      <c r="R668" s="1">
        <v>41180</v>
      </c>
      <c r="S668">
        <v>12.9148</v>
      </c>
      <c r="X668" s="1">
        <v>41180</v>
      </c>
      <c r="Y668">
        <v>14.2666</v>
      </c>
      <c r="AA668" s="1">
        <v>43189</v>
      </c>
      <c r="AB668">
        <v>14.798</v>
      </c>
      <c r="AD668" s="1">
        <v>41180</v>
      </c>
      <c r="AE668">
        <v>14.5623</v>
      </c>
      <c r="AG668" s="1">
        <v>41180</v>
      </c>
      <c r="AH668">
        <v>13.427199999999999</v>
      </c>
    </row>
    <row r="669" spans="2:34" x14ac:dyDescent="0.3">
      <c r="B669" s="1">
        <v>37459</v>
      </c>
      <c r="C669">
        <v>1165.48</v>
      </c>
      <c r="E669" s="1">
        <v>37459</v>
      </c>
      <c r="F669">
        <v>66.109300000000005</v>
      </c>
      <c r="H669" s="1">
        <v>37459</v>
      </c>
      <c r="I669">
        <v>1615.569</v>
      </c>
      <c r="L669" s="1">
        <v>37459</v>
      </c>
      <c r="M669">
        <v>1.7338</v>
      </c>
      <c r="O669" s="1">
        <v>41187</v>
      </c>
      <c r="P669">
        <v>14.805300000000001</v>
      </c>
      <c r="R669" s="1">
        <v>41187</v>
      </c>
      <c r="S669">
        <v>13.0738</v>
      </c>
      <c r="X669" s="1">
        <v>41187</v>
      </c>
      <c r="Y669">
        <v>14.5183</v>
      </c>
      <c r="AA669" s="1">
        <v>43196</v>
      </c>
      <c r="AB669">
        <v>14.7173</v>
      </c>
      <c r="AD669" s="1">
        <v>41187</v>
      </c>
      <c r="AE669">
        <v>14.836</v>
      </c>
      <c r="AG669" s="1">
        <v>41187</v>
      </c>
      <c r="AH669">
        <v>13.6655</v>
      </c>
    </row>
    <row r="670" spans="2:34" x14ac:dyDescent="0.3">
      <c r="B670" s="1">
        <v>37460</v>
      </c>
      <c r="C670">
        <v>1133.99</v>
      </c>
      <c r="E670" s="1">
        <v>37460</v>
      </c>
      <c r="F670">
        <v>64.457400000000007</v>
      </c>
      <c r="H670" s="1">
        <v>37460</v>
      </c>
      <c r="I670">
        <v>1573.4949999999999</v>
      </c>
      <c r="L670" s="1">
        <v>37460</v>
      </c>
      <c r="M670">
        <v>1.7464999999999999</v>
      </c>
      <c r="O670" s="1">
        <v>41194</v>
      </c>
      <c r="P670">
        <v>14.477399999999999</v>
      </c>
      <c r="R670" s="1">
        <v>41194</v>
      </c>
      <c r="S670">
        <v>12.7437</v>
      </c>
      <c r="X670" s="1">
        <v>41194</v>
      </c>
      <c r="Y670">
        <v>14.2233</v>
      </c>
      <c r="AA670" s="1">
        <v>43203</v>
      </c>
      <c r="AB670">
        <v>14.915800000000001</v>
      </c>
      <c r="AD670" s="1">
        <v>41194</v>
      </c>
      <c r="AE670">
        <v>14.517899999999999</v>
      </c>
      <c r="AG670" s="1">
        <v>41194</v>
      </c>
      <c r="AH670">
        <v>13.389799999999999</v>
      </c>
    </row>
    <row r="671" spans="2:34" x14ac:dyDescent="0.3">
      <c r="B671" s="1">
        <v>37461</v>
      </c>
      <c r="C671">
        <v>1199.01</v>
      </c>
      <c r="E671" s="1">
        <v>37461</v>
      </c>
      <c r="F671">
        <v>65.970500000000001</v>
      </c>
      <c r="H671" s="1">
        <v>37461</v>
      </c>
      <c r="I671">
        <v>1614.009</v>
      </c>
      <c r="L671" s="1">
        <v>37461</v>
      </c>
      <c r="M671">
        <v>1.7430000000000001</v>
      </c>
      <c r="O671" s="1">
        <v>41201</v>
      </c>
      <c r="P671">
        <v>14.524100000000001</v>
      </c>
      <c r="R671" s="1">
        <v>41201</v>
      </c>
      <c r="S671">
        <v>12.8087</v>
      </c>
      <c r="X671" s="1">
        <v>41201</v>
      </c>
      <c r="Y671">
        <v>14.3933</v>
      </c>
      <c r="AA671" s="1">
        <v>43210</v>
      </c>
      <c r="AB671">
        <v>14.922000000000001</v>
      </c>
      <c r="AD671" s="1">
        <v>41201</v>
      </c>
      <c r="AE671">
        <v>14.696300000000001</v>
      </c>
      <c r="AG671" s="1">
        <v>41201</v>
      </c>
      <c r="AH671">
        <v>13.604100000000001</v>
      </c>
    </row>
    <row r="672" spans="2:34" x14ac:dyDescent="0.3">
      <c r="B672" s="1">
        <v>37462</v>
      </c>
      <c r="C672">
        <v>1192.28</v>
      </c>
      <c r="E672" s="1">
        <v>37462</v>
      </c>
      <c r="F672">
        <v>66.451800000000006</v>
      </c>
      <c r="H672" s="1">
        <v>37462</v>
      </c>
      <c r="I672">
        <v>1626.252</v>
      </c>
      <c r="L672" s="1">
        <v>37462</v>
      </c>
      <c r="M672">
        <v>1.7418</v>
      </c>
      <c r="O672" s="1">
        <v>41208</v>
      </c>
      <c r="P672">
        <v>14.3088</v>
      </c>
      <c r="R672" s="1">
        <v>41208</v>
      </c>
      <c r="S672">
        <v>12.6805</v>
      </c>
      <c r="X672" s="1">
        <v>41208</v>
      </c>
      <c r="Y672">
        <v>14.155099999999999</v>
      </c>
      <c r="AA672" s="1">
        <v>43217</v>
      </c>
      <c r="AB672">
        <v>14.8912</v>
      </c>
      <c r="AD672" s="1">
        <v>41208</v>
      </c>
      <c r="AE672">
        <v>14.4489</v>
      </c>
      <c r="AG672" s="1">
        <v>41208</v>
      </c>
      <c r="AH672">
        <v>13.442</v>
      </c>
    </row>
    <row r="673" spans="2:34" x14ac:dyDescent="0.3">
      <c r="B673" s="1">
        <v>37463</v>
      </c>
      <c r="C673">
        <v>1212.4100000000001</v>
      </c>
      <c r="E673" s="1">
        <v>37463</v>
      </c>
      <c r="F673">
        <v>66.667500000000004</v>
      </c>
      <c r="H673" s="1">
        <v>37463</v>
      </c>
      <c r="I673">
        <v>1634.0309999999999</v>
      </c>
      <c r="L673" s="1">
        <v>37463</v>
      </c>
      <c r="M673">
        <v>1.7623</v>
      </c>
      <c r="O673" s="1">
        <v>41215</v>
      </c>
      <c r="P673">
        <v>14.329599999999999</v>
      </c>
      <c r="R673" s="1">
        <v>41215</v>
      </c>
      <c r="S673">
        <v>12.6912</v>
      </c>
      <c r="X673" s="1">
        <v>41215</v>
      </c>
      <c r="Y673">
        <v>14.254200000000001</v>
      </c>
      <c r="AA673" s="1">
        <v>43224</v>
      </c>
      <c r="AB673">
        <v>14.841900000000001</v>
      </c>
      <c r="AD673" s="1">
        <v>41215</v>
      </c>
      <c r="AE673">
        <v>14.508599999999999</v>
      </c>
      <c r="AG673" s="1">
        <v>41215</v>
      </c>
      <c r="AH673">
        <v>13.6279</v>
      </c>
    </row>
    <row r="674" spans="2:34" x14ac:dyDescent="0.3">
      <c r="B674" s="1">
        <v>37466</v>
      </c>
      <c r="C674">
        <v>1278.0999999999999</v>
      </c>
      <c r="E674" s="1">
        <v>37466</v>
      </c>
      <c r="F674">
        <v>69.560699999999997</v>
      </c>
      <c r="H674" s="1">
        <v>37466</v>
      </c>
      <c r="I674">
        <v>1707.6130000000001</v>
      </c>
      <c r="L674" s="1">
        <v>37466</v>
      </c>
      <c r="M674">
        <v>1.7686999999999999</v>
      </c>
      <c r="O674" s="1">
        <v>41222</v>
      </c>
      <c r="P674">
        <v>13.8209</v>
      </c>
      <c r="R674" s="1">
        <v>41222</v>
      </c>
      <c r="S674">
        <v>12.376200000000001</v>
      </c>
      <c r="X674" s="1">
        <v>41222</v>
      </c>
      <c r="Y674">
        <v>13.939399999999999</v>
      </c>
      <c r="AA674" s="1">
        <v>43231</v>
      </c>
      <c r="AB674">
        <v>15.137</v>
      </c>
      <c r="AD674" s="1">
        <v>41222</v>
      </c>
      <c r="AE674">
        <v>14.172800000000001</v>
      </c>
      <c r="AG674" s="1">
        <v>41222</v>
      </c>
      <c r="AH674">
        <v>13.339700000000001</v>
      </c>
    </row>
    <row r="675" spans="2:34" x14ac:dyDescent="0.3">
      <c r="B675" s="1">
        <v>37467</v>
      </c>
      <c r="C675">
        <v>1283.6199999999999</v>
      </c>
      <c r="E675" s="1">
        <v>37467</v>
      </c>
      <c r="F675">
        <v>70.063199999999995</v>
      </c>
      <c r="H675" s="1">
        <v>37467</v>
      </c>
      <c r="I675">
        <v>1719.34</v>
      </c>
      <c r="L675" s="1">
        <v>37467</v>
      </c>
      <c r="M675">
        <v>1.7665</v>
      </c>
      <c r="O675" s="1">
        <v>41229</v>
      </c>
      <c r="P675">
        <v>13.653600000000001</v>
      </c>
      <c r="R675" s="1">
        <v>41229</v>
      </c>
      <c r="S675">
        <v>12.1813</v>
      </c>
      <c r="X675" s="1">
        <v>41229</v>
      </c>
      <c r="Y675">
        <v>13.2536</v>
      </c>
      <c r="AA675" s="1">
        <v>43238</v>
      </c>
      <c r="AB675">
        <v>15.043900000000001</v>
      </c>
      <c r="AD675" s="1">
        <v>41229</v>
      </c>
      <c r="AE675">
        <v>13.5509</v>
      </c>
      <c r="AG675" s="1">
        <v>41229</v>
      </c>
      <c r="AH675">
        <v>13.127800000000001</v>
      </c>
    </row>
    <row r="676" spans="2:34" x14ac:dyDescent="0.3">
      <c r="B676" s="1">
        <v>37468</v>
      </c>
      <c r="C676">
        <v>1296.3399999999999</v>
      </c>
      <c r="E676" s="1">
        <v>37468</v>
      </c>
      <c r="F676">
        <v>70.350800000000007</v>
      </c>
      <c r="H676" s="1">
        <v>37468</v>
      </c>
      <c r="I676">
        <v>1727.499</v>
      </c>
      <c r="L676" s="1">
        <v>37468</v>
      </c>
      <c r="M676">
        <v>1.7635000000000001</v>
      </c>
      <c r="O676" s="1">
        <v>41236</v>
      </c>
      <c r="P676">
        <v>14.197900000000001</v>
      </c>
      <c r="R676" s="1">
        <v>41236</v>
      </c>
      <c r="S676">
        <v>12.607799999999999</v>
      </c>
      <c r="X676" s="1">
        <v>41236</v>
      </c>
      <c r="Y676">
        <v>13.8048</v>
      </c>
      <c r="AA676" s="1">
        <v>43245</v>
      </c>
      <c r="AB676">
        <v>14.9663</v>
      </c>
      <c r="AD676" s="1">
        <v>41236</v>
      </c>
      <c r="AE676">
        <v>14.148300000000001</v>
      </c>
      <c r="AG676" s="1">
        <v>41236</v>
      </c>
      <c r="AH676">
        <v>13.65</v>
      </c>
    </row>
    <row r="677" spans="2:34" x14ac:dyDescent="0.3">
      <c r="B677" s="1">
        <v>37469</v>
      </c>
      <c r="C677">
        <v>1258.22</v>
      </c>
      <c r="E677" s="1">
        <v>37469</v>
      </c>
      <c r="F677">
        <v>68.358400000000003</v>
      </c>
      <c r="H677" s="1">
        <v>37469</v>
      </c>
      <c r="I677">
        <v>1676.91</v>
      </c>
      <c r="L677" s="1">
        <v>37469</v>
      </c>
      <c r="M677">
        <v>1.7581</v>
      </c>
      <c r="O677" s="1">
        <v>41243</v>
      </c>
      <c r="P677">
        <v>14.2689</v>
      </c>
      <c r="R677" s="1">
        <v>41243</v>
      </c>
      <c r="S677">
        <v>12.654999999999999</v>
      </c>
      <c r="X677" s="1">
        <v>41243</v>
      </c>
      <c r="Y677">
        <v>13.9588</v>
      </c>
      <c r="AA677" s="1">
        <v>43252</v>
      </c>
      <c r="AB677">
        <v>14.9115</v>
      </c>
      <c r="AD677" s="1">
        <v>41243</v>
      </c>
      <c r="AE677">
        <v>14.3026</v>
      </c>
      <c r="AG677" s="1">
        <v>41243</v>
      </c>
      <c r="AH677">
        <v>13.792199999999999</v>
      </c>
    </row>
    <row r="678" spans="2:34" x14ac:dyDescent="0.3">
      <c r="B678" s="1">
        <v>37470</v>
      </c>
      <c r="C678">
        <v>1229.19</v>
      </c>
      <c r="E678" s="1">
        <v>37470</v>
      </c>
      <c r="F678">
        <v>67.515500000000003</v>
      </c>
      <c r="H678" s="1">
        <v>37470</v>
      </c>
      <c r="I678">
        <v>1655.4390000000001</v>
      </c>
      <c r="L678" s="1">
        <v>37470</v>
      </c>
      <c r="M678">
        <v>1.7497</v>
      </c>
      <c r="O678" s="1">
        <v>41250</v>
      </c>
      <c r="P678">
        <v>14.2889</v>
      </c>
      <c r="R678" s="1">
        <v>41250</v>
      </c>
      <c r="S678">
        <v>12.6572</v>
      </c>
      <c r="X678" s="1">
        <v>41250</v>
      </c>
      <c r="Y678">
        <v>14.0288</v>
      </c>
      <c r="AA678" s="1">
        <v>43259</v>
      </c>
      <c r="AB678">
        <v>15.0335</v>
      </c>
      <c r="AD678" s="1">
        <v>41250</v>
      </c>
      <c r="AE678">
        <v>14.353899999999999</v>
      </c>
      <c r="AG678" s="1">
        <v>41250</v>
      </c>
      <c r="AH678">
        <v>13.8155</v>
      </c>
    </row>
    <row r="679" spans="2:34" x14ac:dyDescent="0.3">
      <c r="B679" s="1">
        <v>37473</v>
      </c>
      <c r="C679">
        <v>1187.07</v>
      </c>
      <c r="E679" s="1">
        <v>37473</v>
      </c>
      <c r="F679">
        <v>65.561000000000007</v>
      </c>
      <c r="H679" s="1">
        <v>37473</v>
      </c>
      <c r="I679">
        <v>1608.0250000000001</v>
      </c>
      <c r="L679" s="1">
        <v>37473</v>
      </c>
      <c r="M679">
        <v>1.7575000000000001</v>
      </c>
      <c r="O679" s="1">
        <v>41257</v>
      </c>
      <c r="P679">
        <v>14.243399999999999</v>
      </c>
      <c r="R679" s="1">
        <v>41257</v>
      </c>
      <c r="S679">
        <v>12.6027</v>
      </c>
      <c r="X679" s="1">
        <v>41257</v>
      </c>
      <c r="Y679">
        <v>14.1088</v>
      </c>
      <c r="AA679" s="1">
        <v>43266</v>
      </c>
      <c r="AB679">
        <v>14.962899999999999</v>
      </c>
      <c r="AD679" s="1">
        <v>41257</v>
      </c>
      <c r="AE679">
        <v>14.4068</v>
      </c>
      <c r="AG679" s="1">
        <v>41257</v>
      </c>
      <c r="AH679">
        <v>13.8345</v>
      </c>
    </row>
    <row r="680" spans="2:34" x14ac:dyDescent="0.3">
      <c r="B680" s="1">
        <v>37474</v>
      </c>
      <c r="C680">
        <v>1222.5899999999999</v>
      </c>
      <c r="E680" s="1">
        <v>37474</v>
      </c>
      <c r="F680">
        <v>66.701700000000002</v>
      </c>
      <c r="H680" s="1">
        <v>37474</v>
      </c>
      <c r="I680">
        <v>1637.51</v>
      </c>
      <c r="L680" s="1">
        <v>37474</v>
      </c>
      <c r="M680">
        <v>1.7714000000000001</v>
      </c>
      <c r="O680" s="1">
        <v>41264</v>
      </c>
      <c r="P680">
        <v>14.410600000000001</v>
      </c>
      <c r="R680" s="1">
        <v>41264</v>
      </c>
      <c r="S680">
        <v>12.737500000000001</v>
      </c>
      <c r="X680" s="1">
        <v>41264</v>
      </c>
      <c r="Y680">
        <v>14.255699999999999</v>
      </c>
      <c r="AA680" s="1">
        <v>43273</v>
      </c>
      <c r="AB680">
        <v>14.833500000000001</v>
      </c>
      <c r="AD680" s="1">
        <v>41264</v>
      </c>
      <c r="AE680">
        <v>14.575699999999999</v>
      </c>
      <c r="AG680" s="1">
        <v>41264</v>
      </c>
      <c r="AH680">
        <v>13.9658</v>
      </c>
    </row>
    <row r="681" spans="2:34" x14ac:dyDescent="0.3">
      <c r="B681" s="1">
        <v>37475</v>
      </c>
      <c r="C681">
        <v>1247.28</v>
      </c>
      <c r="E681" s="1">
        <v>37475</v>
      </c>
      <c r="F681">
        <v>67.670699999999997</v>
      </c>
      <c r="H681" s="1">
        <v>37475</v>
      </c>
      <c r="I681">
        <v>1660.7190000000001</v>
      </c>
      <c r="L681" s="1">
        <v>37475</v>
      </c>
      <c r="M681">
        <v>1.7633000000000001</v>
      </c>
      <c r="O681" s="1">
        <v>41271</v>
      </c>
      <c r="P681">
        <v>14.1312</v>
      </c>
      <c r="R681" s="1">
        <v>41271</v>
      </c>
      <c r="S681">
        <v>12.423400000000001</v>
      </c>
      <c r="X681" s="1">
        <v>41271</v>
      </c>
      <c r="Y681">
        <v>14.146100000000001</v>
      </c>
      <c r="AA681" s="1">
        <v>43280</v>
      </c>
      <c r="AB681">
        <v>14.6357</v>
      </c>
      <c r="AD681" s="1">
        <v>41271</v>
      </c>
      <c r="AE681">
        <v>14.421200000000001</v>
      </c>
      <c r="AG681" s="1">
        <v>41271</v>
      </c>
      <c r="AH681">
        <v>13.805400000000001</v>
      </c>
    </row>
    <row r="682" spans="2:34" x14ac:dyDescent="0.3">
      <c r="B682" s="1">
        <v>37476</v>
      </c>
      <c r="C682">
        <v>1288.1199999999999</v>
      </c>
      <c r="E682" s="1">
        <v>37476</v>
      </c>
      <c r="F682">
        <v>69.603999999999999</v>
      </c>
      <c r="H682" s="1">
        <v>37476</v>
      </c>
      <c r="I682">
        <v>1709.1610000000001</v>
      </c>
      <c r="L682" s="1">
        <v>37476</v>
      </c>
      <c r="M682">
        <v>1.7713000000000001</v>
      </c>
      <c r="O682" s="1">
        <v>41278</v>
      </c>
      <c r="P682">
        <v>14.7721</v>
      </c>
      <c r="R682" s="1">
        <v>41278</v>
      </c>
      <c r="S682">
        <v>12.963200000000001</v>
      </c>
      <c r="X682" s="1">
        <v>41278</v>
      </c>
      <c r="Y682">
        <v>14.581200000000001</v>
      </c>
      <c r="AA682" s="1">
        <v>43287</v>
      </c>
      <c r="AB682">
        <v>14.7301</v>
      </c>
      <c r="AD682" s="1">
        <v>41278</v>
      </c>
      <c r="AE682">
        <v>14.869899999999999</v>
      </c>
      <c r="AG682" s="1">
        <v>41278</v>
      </c>
      <c r="AH682">
        <v>14.2615</v>
      </c>
    </row>
    <row r="683" spans="2:34" x14ac:dyDescent="0.3">
      <c r="B683" s="1">
        <v>37477</v>
      </c>
      <c r="C683">
        <v>1292.94</v>
      </c>
      <c r="E683" s="1">
        <v>37477</v>
      </c>
      <c r="F683">
        <v>70.274500000000003</v>
      </c>
      <c r="H683" s="1">
        <v>37477</v>
      </c>
      <c r="I683">
        <v>1725.9670000000001</v>
      </c>
      <c r="L683" s="1">
        <v>37477</v>
      </c>
      <c r="M683">
        <v>1.7635000000000001</v>
      </c>
      <c r="O683" s="1">
        <v>41285</v>
      </c>
      <c r="P683">
        <v>14.8283</v>
      </c>
      <c r="R683" s="1">
        <v>41285</v>
      </c>
      <c r="S683">
        <v>12.994</v>
      </c>
      <c r="X683" s="1">
        <v>41285</v>
      </c>
      <c r="Y683">
        <v>14.6652</v>
      </c>
      <c r="AA683" s="1">
        <v>43294</v>
      </c>
      <c r="AB683">
        <v>14.880800000000001</v>
      </c>
      <c r="AD683" s="1">
        <v>41285</v>
      </c>
      <c r="AE683">
        <v>14.9786</v>
      </c>
      <c r="AG683" s="1">
        <v>41285</v>
      </c>
      <c r="AH683">
        <v>14.3713</v>
      </c>
    </row>
    <row r="684" spans="2:34" x14ac:dyDescent="0.3">
      <c r="B684" s="1">
        <v>37480</v>
      </c>
      <c r="C684">
        <v>1286.0899999999999</v>
      </c>
      <c r="E684" s="1">
        <v>37480</v>
      </c>
      <c r="F684">
        <v>69.667699999999996</v>
      </c>
      <c r="H684" s="1">
        <v>37480</v>
      </c>
      <c r="I684">
        <v>1710.6510000000001</v>
      </c>
      <c r="L684" s="1">
        <v>37480</v>
      </c>
      <c r="M684">
        <v>1.7587999999999999</v>
      </c>
      <c r="O684" s="1">
        <v>41292</v>
      </c>
      <c r="P684">
        <v>14.969200000000001</v>
      </c>
      <c r="R684" s="1">
        <v>41292</v>
      </c>
      <c r="S684">
        <v>13.118399999999999</v>
      </c>
      <c r="X684" s="1">
        <v>41292</v>
      </c>
      <c r="Y684">
        <v>14.8317</v>
      </c>
      <c r="AA684" s="1">
        <v>43301</v>
      </c>
      <c r="AB684">
        <v>14.882099999999999</v>
      </c>
      <c r="AD684" s="1">
        <v>41292</v>
      </c>
      <c r="AE684">
        <v>15.0451</v>
      </c>
      <c r="AG684" s="1">
        <v>41292</v>
      </c>
      <c r="AH684">
        <v>14.3736</v>
      </c>
    </row>
    <row r="685" spans="2:34" x14ac:dyDescent="0.3">
      <c r="B685" s="1">
        <v>37481</v>
      </c>
      <c r="C685">
        <v>1258.3599999999999</v>
      </c>
      <c r="E685" s="1">
        <v>37481</v>
      </c>
      <c r="F685">
        <v>68.997799999999998</v>
      </c>
      <c r="H685" s="1">
        <v>37481</v>
      </c>
      <c r="I685">
        <v>1693.51</v>
      </c>
      <c r="L685" s="1">
        <v>37481</v>
      </c>
      <c r="M685">
        <v>1.7573000000000001</v>
      </c>
      <c r="O685" s="1">
        <v>41299</v>
      </c>
      <c r="P685">
        <v>15.1402</v>
      </c>
      <c r="R685" s="1">
        <v>41299</v>
      </c>
      <c r="S685">
        <v>13.325799999999999</v>
      </c>
      <c r="X685" s="1">
        <v>41299</v>
      </c>
      <c r="Y685">
        <v>14.9796</v>
      </c>
      <c r="AA685" s="1">
        <v>43308</v>
      </c>
      <c r="AB685">
        <v>14.969900000000001</v>
      </c>
      <c r="AD685" s="1">
        <v>41299</v>
      </c>
      <c r="AE685">
        <v>15.242599999999999</v>
      </c>
      <c r="AG685" s="1">
        <v>41299</v>
      </c>
      <c r="AH685">
        <v>14.6088</v>
      </c>
    </row>
    <row r="686" spans="2:34" x14ac:dyDescent="0.3">
      <c r="B686" s="1">
        <v>37482</v>
      </c>
      <c r="C686">
        <v>1309.04</v>
      </c>
      <c r="E686" s="1">
        <v>37482</v>
      </c>
      <c r="F686">
        <v>70.346299999999999</v>
      </c>
      <c r="H686" s="1">
        <v>37482</v>
      </c>
      <c r="I686">
        <v>1727.3320000000001</v>
      </c>
      <c r="L686" s="1">
        <v>37482</v>
      </c>
      <c r="M686">
        <v>1.7492000000000001</v>
      </c>
      <c r="O686" s="1">
        <v>41306</v>
      </c>
      <c r="P686">
        <v>15.1609</v>
      </c>
      <c r="R686" s="1">
        <v>41306</v>
      </c>
      <c r="S686">
        <v>13.4247</v>
      </c>
      <c r="X686" s="1">
        <v>41306</v>
      </c>
      <c r="Y686">
        <v>15.0457</v>
      </c>
      <c r="AA686" s="1">
        <v>43315</v>
      </c>
      <c r="AB686">
        <v>14.9092</v>
      </c>
      <c r="AD686" s="1">
        <v>41306</v>
      </c>
      <c r="AE686">
        <v>15.3071</v>
      </c>
      <c r="AG686" s="1">
        <v>41306</v>
      </c>
      <c r="AH686">
        <v>14.8261</v>
      </c>
    </row>
    <row r="687" spans="2:34" x14ac:dyDescent="0.3">
      <c r="B687" s="1">
        <v>37483</v>
      </c>
      <c r="C687">
        <v>1324.32</v>
      </c>
      <c r="E687" s="1">
        <v>37483</v>
      </c>
      <c r="F687">
        <v>71.303600000000003</v>
      </c>
      <c r="H687" s="1">
        <v>37483</v>
      </c>
      <c r="I687">
        <v>1751.375</v>
      </c>
      <c r="L687" s="1">
        <v>37483</v>
      </c>
      <c r="M687">
        <v>1.7463</v>
      </c>
      <c r="O687" s="1">
        <v>41313</v>
      </c>
      <c r="P687">
        <v>15.2026</v>
      </c>
      <c r="R687" s="1">
        <v>41313</v>
      </c>
      <c r="S687">
        <v>13.440799999999999</v>
      </c>
      <c r="X687" s="1">
        <v>41313</v>
      </c>
      <c r="Y687">
        <v>14.9726</v>
      </c>
      <c r="AA687" s="1">
        <v>43322</v>
      </c>
      <c r="AB687">
        <v>14.8094</v>
      </c>
      <c r="AD687" s="1">
        <v>41313</v>
      </c>
      <c r="AE687">
        <v>15.243600000000001</v>
      </c>
      <c r="AG687" s="1">
        <v>41313</v>
      </c>
      <c r="AH687">
        <v>14.8461</v>
      </c>
    </row>
    <row r="688" spans="2:34" x14ac:dyDescent="0.3">
      <c r="B688" s="1">
        <v>37484</v>
      </c>
      <c r="C688">
        <v>1322.36</v>
      </c>
      <c r="E688" s="1">
        <v>37484</v>
      </c>
      <c r="F688">
        <v>71.449799999999996</v>
      </c>
      <c r="H688" s="1">
        <v>37484</v>
      </c>
      <c r="I688">
        <v>1754.703</v>
      </c>
      <c r="L688" s="1">
        <v>37484</v>
      </c>
      <c r="M688">
        <v>1.7466999999999999</v>
      </c>
      <c r="O688" s="1">
        <v>41320</v>
      </c>
      <c r="P688">
        <v>15.2211</v>
      </c>
      <c r="R688" s="1">
        <v>41320</v>
      </c>
      <c r="S688">
        <v>13.4223</v>
      </c>
      <c r="X688" s="1">
        <v>41320</v>
      </c>
      <c r="Y688">
        <v>14.9566</v>
      </c>
      <c r="AA688" s="1">
        <v>43329</v>
      </c>
      <c r="AB688">
        <v>14.7699</v>
      </c>
      <c r="AD688" s="1">
        <v>41320</v>
      </c>
      <c r="AE688">
        <v>15.210900000000001</v>
      </c>
      <c r="AG688" s="1">
        <v>41320</v>
      </c>
      <c r="AH688">
        <v>14.860099999999999</v>
      </c>
    </row>
    <row r="689" spans="2:34" x14ac:dyDescent="0.3">
      <c r="B689" s="1">
        <v>37487</v>
      </c>
      <c r="C689">
        <v>1353.63</v>
      </c>
      <c r="E689" s="1">
        <v>37487</v>
      </c>
      <c r="F689">
        <v>72.629099999999994</v>
      </c>
      <c r="H689" s="1">
        <v>37487</v>
      </c>
      <c r="I689">
        <v>1784.694</v>
      </c>
      <c r="L689" s="1">
        <v>37487</v>
      </c>
      <c r="M689">
        <v>1.7513000000000001</v>
      </c>
      <c r="O689" s="1">
        <v>41327</v>
      </c>
      <c r="P689">
        <v>15.002000000000001</v>
      </c>
      <c r="R689" s="1">
        <v>41327</v>
      </c>
      <c r="S689">
        <v>13.377000000000001</v>
      </c>
      <c r="X689" s="1">
        <v>41327</v>
      </c>
      <c r="Y689">
        <v>14.913500000000001</v>
      </c>
      <c r="AA689" s="1">
        <v>43336</v>
      </c>
      <c r="AB689">
        <v>14.9223</v>
      </c>
      <c r="AD689" s="1">
        <v>41327</v>
      </c>
      <c r="AE689">
        <v>15.198600000000001</v>
      </c>
      <c r="AG689" s="1">
        <v>41327</v>
      </c>
      <c r="AH689">
        <v>14.8483</v>
      </c>
    </row>
    <row r="690" spans="2:34" x14ac:dyDescent="0.3">
      <c r="B690" s="1">
        <v>37488</v>
      </c>
      <c r="C690">
        <v>1334.7</v>
      </c>
      <c r="E690" s="1">
        <v>37488</v>
      </c>
      <c r="F690">
        <v>71.775400000000005</v>
      </c>
      <c r="H690" s="1">
        <v>37488</v>
      </c>
      <c r="I690">
        <v>1762.4169999999999</v>
      </c>
      <c r="L690" s="1">
        <v>37488</v>
      </c>
      <c r="M690">
        <v>1.7490000000000001</v>
      </c>
      <c r="O690" s="1">
        <v>41334</v>
      </c>
      <c r="P690">
        <v>14.960699999999999</v>
      </c>
      <c r="R690" s="1">
        <v>41334</v>
      </c>
      <c r="S690">
        <v>13.386900000000001</v>
      </c>
      <c r="X690" s="1">
        <v>41334</v>
      </c>
      <c r="Y690">
        <v>14.5611</v>
      </c>
      <c r="AA690" s="1">
        <v>43343</v>
      </c>
      <c r="AB690">
        <v>14.9923</v>
      </c>
      <c r="AD690" s="1">
        <v>41334</v>
      </c>
      <c r="AE690">
        <v>15.0198</v>
      </c>
      <c r="AG690" s="1">
        <v>41334</v>
      </c>
      <c r="AH690">
        <v>13.347</v>
      </c>
    </row>
    <row r="691" spans="2:34" x14ac:dyDescent="0.3">
      <c r="B691" s="1">
        <v>37489</v>
      </c>
      <c r="C691">
        <v>1351.82</v>
      </c>
      <c r="E691" s="1">
        <v>37489</v>
      </c>
      <c r="F691">
        <v>72.645200000000003</v>
      </c>
      <c r="H691" s="1">
        <v>37489</v>
      </c>
      <c r="I691">
        <v>1784.23</v>
      </c>
      <c r="L691" s="1">
        <v>37489</v>
      </c>
      <c r="M691">
        <v>1.7490000000000001</v>
      </c>
      <c r="O691" s="1">
        <v>41341</v>
      </c>
      <c r="P691">
        <v>15.287699999999999</v>
      </c>
      <c r="R691" s="1">
        <v>41341</v>
      </c>
      <c r="S691">
        <v>13.6496</v>
      </c>
      <c r="X691" s="1">
        <v>41341</v>
      </c>
      <c r="Y691">
        <v>14.811299999999999</v>
      </c>
      <c r="AA691" s="1">
        <v>43350</v>
      </c>
      <c r="AB691">
        <v>14.6473</v>
      </c>
      <c r="AD691" s="1">
        <v>41341</v>
      </c>
      <c r="AE691">
        <v>15.239699999999999</v>
      </c>
      <c r="AG691" s="1">
        <v>41341</v>
      </c>
      <c r="AH691">
        <v>13.642099999999999</v>
      </c>
    </row>
    <row r="692" spans="2:34" x14ac:dyDescent="0.3">
      <c r="B692" s="1">
        <v>37490</v>
      </c>
      <c r="C692">
        <v>1370.85</v>
      </c>
      <c r="E692" s="1">
        <v>37490</v>
      </c>
      <c r="F692">
        <v>73.515199999999993</v>
      </c>
      <c r="H692" s="1">
        <v>37490</v>
      </c>
      <c r="I692">
        <v>1806.277</v>
      </c>
      <c r="L692" s="1">
        <v>37490</v>
      </c>
      <c r="M692">
        <v>1.7587999999999999</v>
      </c>
      <c r="O692" s="1">
        <v>41348</v>
      </c>
      <c r="P692">
        <v>15.3819</v>
      </c>
      <c r="R692" s="1">
        <v>41348</v>
      </c>
      <c r="S692">
        <v>13.7134</v>
      </c>
      <c r="X692" s="1">
        <v>41348</v>
      </c>
      <c r="Y692">
        <v>14.908899999999999</v>
      </c>
      <c r="AA692" s="1">
        <v>43357</v>
      </c>
      <c r="AB692">
        <v>14.8048</v>
      </c>
      <c r="AD692" s="1">
        <v>41348</v>
      </c>
      <c r="AE692">
        <v>15.395899999999999</v>
      </c>
      <c r="AG692" s="1">
        <v>41348</v>
      </c>
      <c r="AH692">
        <v>13.823600000000001</v>
      </c>
    </row>
    <row r="693" spans="2:34" x14ac:dyDescent="0.3">
      <c r="B693" s="1">
        <v>37491</v>
      </c>
      <c r="C693">
        <v>1339.79</v>
      </c>
      <c r="E693" s="1">
        <v>37491</v>
      </c>
      <c r="F693">
        <v>72.3001</v>
      </c>
      <c r="H693" s="1">
        <v>37491</v>
      </c>
      <c r="I693">
        <v>1775.6079999999999</v>
      </c>
      <c r="L693" s="1">
        <v>37491</v>
      </c>
      <c r="M693">
        <v>1.7553000000000001</v>
      </c>
      <c r="O693" s="1">
        <v>41355</v>
      </c>
      <c r="P693">
        <v>15.342599999999999</v>
      </c>
      <c r="R693" s="1">
        <v>41355</v>
      </c>
      <c r="S693">
        <v>13.618</v>
      </c>
      <c r="X693" s="1">
        <v>41355</v>
      </c>
      <c r="Y693">
        <v>14.722200000000001</v>
      </c>
      <c r="AA693" s="1">
        <v>43364</v>
      </c>
      <c r="AB693">
        <v>15.0128</v>
      </c>
      <c r="AD693" s="1">
        <v>41355</v>
      </c>
      <c r="AE693">
        <v>15.2341</v>
      </c>
      <c r="AG693" s="1">
        <v>41355</v>
      </c>
      <c r="AH693">
        <v>13.7121</v>
      </c>
    </row>
    <row r="694" spans="2:34" x14ac:dyDescent="0.3">
      <c r="B694" s="1">
        <v>37494</v>
      </c>
      <c r="C694">
        <v>1349.88</v>
      </c>
      <c r="E694" s="1">
        <v>37494</v>
      </c>
      <c r="F694">
        <v>72.5779</v>
      </c>
      <c r="H694" s="1">
        <v>37494</v>
      </c>
      <c r="I694">
        <v>1782.826</v>
      </c>
      <c r="L694" s="1">
        <v>37494</v>
      </c>
      <c r="M694">
        <v>1.7577</v>
      </c>
      <c r="O694" s="1">
        <v>41362</v>
      </c>
      <c r="P694">
        <v>15.4611</v>
      </c>
      <c r="R694" s="1">
        <v>41362</v>
      </c>
      <c r="S694">
        <v>13.705399999999999</v>
      </c>
      <c r="X694" s="1">
        <v>41362</v>
      </c>
      <c r="Y694">
        <v>14.8011</v>
      </c>
      <c r="AA694" s="1">
        <v>43371</v>
      </c>
      <c r="AB694">
        <v>14.8911</v>
      </c>
      <c r="AD694" s="1">
        <v>41362</v>
      </c>
      <c r="AE694">
        <v>15.2712</v>
      </c>
      <c r="AG694" s="1">
        <v>41362</v>
      </c>
      <c r="AH694">
        <v>13.743399999999999</v>
      </c>
    </row>
    <row r="695" spans="2:34" x14ac:dyDescent="0.3">
      <c r="B695" s="1">
        <v>37495</v>
      </c>
      <c r="C695">
        <v>1331.2</v>
      </c>
      <c r="E695" s="1">
        <v>37495</v>
      </c>
      <c r="F695">
        <v>72.460899999999995</v>
      </c>
      <c r="H695" s="1">
        <v>37495</v>
      </c>
      <c r="I695">
        <v>1779.77</v>
      </c>
      <c r="L695" s="1">
        <v>37495</v>
      </c>
      <c r="M695">
        <v>1.748</v>
      </c>
      <c r="O695" s="1">
        <v>41369</v>
      </c>
      <c r="P695">
        <v>15.302</v>
      </c>
      <c r="R695" s="1">
        <v>41369</v>
      </c>
      <c r="S695">
        <v>13.550800000000001</v>
      </c>
      <c r="X695" s="1">
        <v>41369</v>
      </c>
      <c r="Y695">
        <v>14.642899999999999</v>
      </c>
      <c r="AA695" s="1">
        <v>43378</v>
      </c>
      <c r="AB695">
        <v>14.648199999999999</v>
      </c>
      <c r="AD695" s="1">
        <v>41369</v>
      </c>
      <c r="AE695">
        <v>15.1234</v>
      </c>
      <c r="AG695" s="1">
        <v>41369</v>
      </c>
      <c r="AH695">
        <v>13.595499999999999</v>
      </c>
    </row>
    <row r="696" spans="2:34" x14ac:dyDescent="0.3">
      <c r="B696" s="1">
        <v>37496</v>
      </c>
      <c r="C696">
        <v>1307.28</v>
      </c>
      <c r="E696" s="1">
        <v>37496</v>
      </c>
      <c r="F696">
        <v>70.862399999999994</v>
      </c>
      <c r="H696" s="1">
        <v>37496</v>
      </c>
      <c r="I696">
        <v>1739.73</v>
      </c>
      <c r="L696" s="1">
        <v>37496</v>
      </c>
      <c r="M696">
        <v>1.7493000000000001</v>
      </c>
      <c r="O696" s="1">
        <v>41376</v>
      </c>
      <c r="P696">
        <v>15.6524</v>
      </c>
      <c r="R696" s="1">
        <v>41376</v>
      </c>
      <c r="S696">
        <v>13.843400000000001</v>
      </c>
      <c r="X696" s="1">
        <v>41376</v>
      </c>
      <c r="Y696">
        <v>15.0047</v>
      </c>
      <c r="AA696" s="1">
        <v>43385</v>
      </c>
      <c r="AB696">
        <v>14.05</v>
      </c>
      <c r="AD696" s="1">
        <v>41376</v>
      </c>
      <c r="AE696">
        <v>15.526999999999999</v>
      </c>
      <c r="AG696" s="1">
        <v>41376</v>
      </c>
      <c r="AH696">
        <v>13.964600000000001</v>
      </c>
    </row>
    <row r="697" spans="2:34" x14ac:dyDescent="0.3">
      <c r="B697" s="1">
        <v>37497</v>
      </c>
      <c r="C697">
        <v>1307.28</v>
      </c>
      <c r="E697" s="1">
        <v>37497</v>
      </c>
      <c r="F697">
        <v>70.463800000000006</v>
      </c>
      <c r="H697" s="1">
        <v>37497</v>
      </c>
      <c r="I697">
        <v>1729.9079999999999</v>
      </c>
      <c r="L697" s="1">
        <v>37497</v>
      </c>
      <c r="M697">
        <v>1.7498</v>
      </c>
      <c r="O697" s="1">
        <v>41383</v>
      </c>
      <c r="P697">
        <v>15.321400000000001</v>
      </c>
      <c r="R697" s="1">
        <v>41383</v>
      </c>
      <c r="S697">
        <v>13.537800000000001</v>
      </c>
      <c r="X697" s="1">
        <v>41383</v>
      </c>
      <c r="Y697">
        <v>14.641299999999999</v>
      </c>
      <c r="AA697" s="1">
        <v>43392</v>
      </c>
      <c r="AB697">
        <v>14.0143</v>
      </c>
      <c r="AD697" s="1">
        <v>41383</v>
      </c>
      <c r="AE697">
        <v>15.116300000000001</v>
      </c>
      <c r="AG697" s="1">
        <v>41383</v>
      </c>
      <c r="AH697">
        <v>13.6593</v>
      </c>
    </row>
    <row r="698" spans="2:34" x14ac:dyDescent="0.3">
      <c r="B698" s="1">
        <v>37498</v>
      </c>
      <c r="C698">
        <v>1304.8599999999999</v>
      </c>
      <c r="E698" s="1">
        <v>37498</v>
      </c>
      <c r="F698">
        <v>70.507199999999997</v>
      </c>
      <c r="H698" s="1">
        <v>37498</v>
      </c>
      <c r="I698">
        <v>1730.4490000000001</v>
      </c>
      <c r="L698" s="1">
        <v>37498</v>
      </c>
      <c r="M698">
        <v>1.7498</v>
      </c>
      <c r="O698" s="1">
        <v>41390</v>
      </c>
      <c r="P698">
        <v>15.5885</v>
      </c>
      <c r="R698" s="1">
        <v>41390</v>
      </c>
      <c r="S698">
        <v>13.808299999999999</v>
      </c>
      <c r="X698" s="1">
        <v>41390</v>
      </c>
      <c r="Y698">
        <v>14.9876</v>
      </c>
      <c r="AA698" s="1">
        <v>43399</v>
      </c>
      <c r="AB698">
        <v>13.510999999999999</v>
      </c>
      <c r="AD698" s="1">
        <v>41390</v>
      </c>
      <c r="AE698">
        <v>15.4962</v>
      </c>
      <c r="AG698" s="1">
        <v>41390</v>
      </c>
      <c r="AH698">
        <v>14.0662</v>
      </c>
    </row>
    <row r="699" spans="2:34" x14ac:dyDescent="0.3">
      <c r="B699" s="1">
        <v>37501</v>
      </c>
      <c r="C699">
        <v>1304.8599999999999</v>
      </c>
      <c r="E699" s="1">
        <v>37501</v>
      </c>
      <c r="F699">
        <v>70.183999999999997</v>
      </c>
      <c r="H699" s="1">
        <v>37501</v>
      </c>
      <c r="I699">
        <v>1722.26</v>
      </c>
      <c r="L699" s="1">
        <v>37501</v>
      </c>
      <c r="M699">
        <v>1.7484999999999999</v>
      </c>
      <c r="O699" s="1">
        <v>41397</v>
      </c>
      <c r="P699">
        <v>15.9056</v>
      </c>
      <c r="R699" s="1">
        <v>41397</v>
      </c>
      <c r="S699">
        <v>14.0748</v>
      </c>
      <c r="X699" s="1">
        <v>41397</v>
      </c>
      <c r="Y699">
        <v>15.247199999999999</v>
      </c>
      <c r="AA699" s="1">
        <v>43406</v>
      </c>
      <c r="AB699">
        <v>13.972899999999999</v>
      </c>
      <c r="AD699" s="1">
        <v>41397</v>
      </c>
      <c r="AE699">
        <v>15.7553</v>
      </c>
      <c r="AG699" s="1">
        <v>41397</v>
      </c>
      <c r="AH699">
        <v>14.261200000000001</v>
      </c>
    </row>
    <row r="700" spans="2:34" x14ac:dyDescent="0.3">
      <c r="B700" s="1">
        <v>37502</v>
      </c>
      <c r="C700">
        <v>1250.68</v>
      </c>
      <c r="E700" s="1">
        <v>37502</v>
      </c>
      <c r="F700">
        <v>67.795199999999994</v>
      </c>
      <c r="H700" s="1">
        <v>37502</v>
      </c>
      <c r="I700">
        <v>1662.41</v>
      </c>
      <c r="L700" s="1">
        <v>37502</v>
      </c>
      <c r="M700">
        <v>1.7458</v>
      </c>
      <c r="O700" s="1">
        <v>41404</v>
      </c>
      <c r="P700">
        <v>15.8817</v>
      </c>
      <c r="R700" s="1">
        <v>41404</v>
      </c>
      <c r="S700">
        <v>14.224399999999999</v>
      </c>
      <c r="X700" s="1">
        <v>41404</v>
      </c>
      <c r="Y700">
        <v>15.386900000000001</v>
      </c>
      <c r="AA700" s="1">
        <v>43413</v>
      </c>
      <c r="AB700">
        <v>14.0931</v>
      </c>
      <c r="AD700" s="1">
        <v>41404</v>
      </c>
      <c r="AE700">
        <v>15.896699999999999</v>
      </c>
      <c r="AG700" s="1">
        <v>41404</v>
      </c>
      <c r="AH700">
        <v>14.392899999999999</v>
      </c>
    </row>
    <row r="701" spans="2:34" x14ac:dyDescent="0.3">
      <c r="B701" s="1">
        <v>37503</v>
      </c>
      <c r="C701">
        <v>1273.03</v>
      </c>
      <c r="E701" s="1">
        <v>37503</v>
      </c>
      <c r="F701">
        <v>68.281000000000006</v>
      </c>
      <c r="H701" s="1">
        <v>37503</v>
      </c>
      <c r="I701">
        <v>1675.357</v>
      </c>
      <c r="L701" s="1">
        <v>37503</v>
      </c>
      <c r="M701">
        <v>1.7478</v>
      </c>
      <c r="O701" s="1">
        <v>41411</v>
      </c>
      <c r="P701">
        <v>16.2166</v>
      </c>
      <c r="R701" s="1">
        <v>41411</v>
      </c>
      <c r="S701">
        <v>14.5022</v>
      </c>
      <c r="X701" s="1">
        <v>41411</v>
      </c>
      <c r="Y701">
        <v>15.3225</v>
      </c>
      <c r="AA701" s="1">
        <v>43420</v>
      </c>
      <c r="AB701">
        <v>13.9503</v>
      </c>
      <c r="AD701" s="1">
        <v>41411</v>
      </c>
      <c r="AE701">
        <v>15.787000000000001</v>
      </c>
      <c r="AG701" s="1">
        <v>41411</v>
      </c>
      <c r="AH701">
        <v>14.582700000000001</v>
      </c>
    </row>
    <row r="702" spans="2:34" x14ac:dyDescent="0.3">
      <c r="B702" s="1">
        <v>37504</v>
      </c>
      <c r="C702">
        <v>1252.77</v>
      </c>
      <c r="E702" s="1">
        <v>37504</v>
      </c>
      <c r="F702">
        <v>67.614999999999995</v>
      </c>
      <c r="H702" s="1">
        <v>37504</v>
      </c>
      <c r="I702">
        <v>1658.7650000000001</v>
      </c>
      <c r="L702" s="1">
        <v>37504</v>
      </c>
      <c r="M702">
        <v>1.7477</v>
      </c>
      <c r="O702" s="1">
        <v>41418</v>
      </c>
      <c r="P702">
        <v>16.054400000000001</v>
      </c>
      <c r="R702" s="1">
        <v>41418</v>
      </c>
      <c r="S702">
        <v>14.3268</v>
      </c>
      <c r="X702" s="1">
        <v>41418</v>
      </c>
      <c r="Y702">
        <v>15.055300000000001</v>
      </c>
      <c r="AA702" s="1">
        <v>43427</v>
      </c>
      <c r="AB702">
        <v>13.590199999999999</v>
      </c>
      <c r="AD702" s="1">
        <v>41418</v>
      </c>
      <c r="AE702">
        <v>15.506500000000001</v>
      </c>
      <c r="AG702" s="1">
        <v>41418</v>
      </c>
      <c r="AH702">
        <v>14.408200000000001</v>
      </c>
    </row>
    <row r="703" spans="2:34" x14ac:dyDescent="0.3">
      <c r="B703" s="1">
        <v>37505</v>
      </c>
      <c r="C703">
        <v>1273.8800000000001</v>
      </c>
      <c r="E703" s="1">
        <v>37505</v>
      </c>
      <c r="F703">
        <v>68.601200000000006</v>
      </c>
      <c r="H703" s="1">
        <v>37505</v>
      </c>
      <c r="I703">
        <v>1684.0429999999999</v>
      </c>
      <c r="L703" s="1">
        <v>37505</v>
      </c>
      <c r="M703">
        <v>1.7499</v>
      </c>
      <c r="O703" s="1">
        <v>41425</v>
      </c>
      <c r="P703">
        <v>15.8703</v>
      </c>
      <c r="R703" s="1">
        <v>41425</v>
      </c>
      <c r="S703">
        <v>14.1478</v>
      </c>
      <c r="X703" s="1">
        <v>41425</v>
      </c>
      <c r="Y703">
        <v>14.838100000000001</v>
      </c>
      <c r="AA703" s="1">
        <v>43434</v>
      </c>
      <c r="AB703">
        <v>14.0436</v>
      </c>
      <c r="AD703" s="1">
        <v>41425</v>
      </c>
      <c r="AE703">
        <v>15.2906</v>
      </c>
      <c r="AG703" s="1">
        <v>41425</v>
      </c>
      <c r="AH703">
        <v>14.1797</v>
      </c>
    </row>
    <row r="704" spans="2:34" x14ac:dyDescent="0.3">
      <c r="B704" s="1">
        <v>37508</v>
      </c>
      <c r="C704">
        <v>1286.79</v>
      </c>
      <c r="E704" s="1">
        <v>37508</v>
      </c>
      <c r="F704">
        <v>68.766300000000001</v>
      </c>
      <c r="H704" s="1">
        <v>37508</v>
      </c>
      <c r="I704">
        <v>1687.951</v>
      </c>
      <c r="L704" s="1">
        <v>37508</v>
      </c>
      <c r="M704">
        <v>1.7498</v>
      </c>
      <c r="O704" s="1">
        <v>41432</v>
      </c>
      <c r="P704">
        <v>15.9924</v>
      </c>
      <c r="R704" s="1">
        <v>41432</v>
      </c>
      <c r="S704">
        <v>14.2056</v>
      </c>
      <c r="X704" s="1">
        <v>41432</v>
      </c>
      <c r="Y704">
        <v>14.8368</v>
      </c>
      <c r="AA704" s="1">
        <v>43441</v>
      </c>
      <c r="AB704">
        <v>13.5398</v>
      </c>
      <c r="AD704" s="1">
        <v>41432</v>
      </c>
      <c r="AE704">
        <v>15.3489</v>
      </c>
      <c r="AG704" s="1">
        <v>41432</v>
      </c>
      <c r="AH704">
        <v>14.180899999999999</v>
      </c>
    </row>
    <row r="705" spans="2:34" x14ac:dyDescent="0.3">
      <c r="B705" s="1">
        <v>37509</v>
      </c>
      <c r="C705">
        <v>1296.23</v>
      </c>
      <c r="E705" s="1">
        <v>37509</v>
      </c>
      <c r="F705">
        <v>69.414500000000004</v>
      </c>
      <c r="H705" s="1">
        <v>37509</v>
      </c>
      <c r="I705">
        <v>1703.3710000000001</v>
      </c>
      <c r="L705" s="1">
        <v>37509</v>
      </c>
      <c r="M705">
        <v>1.7579</v>
      </c>
      <c r="O705" s="1">
        <v>41439</v>
      </c>
      <c r="P705">
        <v>15.831200000000001</v>
      </c>
      <c r="R705" s="1">
        <v>41439</v>
      </c>
      <c r="S705">
        <v>14.0381</v>
      </c>
      <c r="X705" s="1">
        <v>41439</v>
      </c>
      <c r="Y705">
        <v>14.7387</v>
      </c>
      <c r="AA705" s="1">
        <v>43448</v>
      </c>
      <c r="AB705">
        <v>13.443</v>
      </c>
      <c r="AD705" s="1">
        <v>41439</v>
      </c>
      <c r="AE705">
        <v>15.2897</v>
      </c>
      <c r="AG705" s="1">
        <v>41439</v>
      </c>
      <c r="AH705">
        <v>14.033099999999999</v>
      </c>
    </row>
    <row r="706" spans="2:34" x14ac:dyDescent="0.3">
      <c r="B706" s="1">
        <v>37510</v>
      </c>
      <c r="C706">
        <v>1296.25</v>
      </c>
      <c r="E706" s="1">
        <v>37510</v>
      </c>
      <c r="F706">
        <v>69.790599999999998</v>
      </c>
      <c r="H706" s="1">
        <v>37510</v>
      </c>
      <c r="I706">
        <v>1712.4</v>
      </c>
      <c r="L706" s="1">
        <v>37510</v>
      </c>
      <c r="M706">
        <v>1.7587999999999999</v>
      </c>
      <c r="O706" s="1">
        <v>41446</v>
      </c>
      <c r="P706">
        <v>15.4971</v>
      </c>
      <c r="R706" s="1">
        <v>41446</v>
      </c>
      <c r="S706">
        <v>13.7242</v>
      </c>
      <c r="X706" s="1">
        <v>41446</v>
      </c>
      <c r="Y706">
        <v>14.256600000000001</v>
      </c>
      <c r="AA706" s="1">
        <v>43455</v>
      </c>
      <c r="AB706">
        <v>12.797599999999999</v>
      </c>
      <c r="AD706" s="1">
        <v>41446</v>
      </c>
      <c r="AE706">
        <v>14.832700000000001</v>
      </c>
      <c r="AG706" s="1">
        <v>41446</v>
      </c>
      <c r="AH706">
        <v>13.673400000000001</v>
      </c>
    </row>
    <row r="707" spans="2:34" x14ac:dyDescent="0.3">
      <c r="B707" s="1">
        <v>37511</v>
      </c>
      <c r="C707">
        <v>1264.42</v>
      </c>
      <c r="E707" s="1">
        <v>37511</v>
      </c>
      <c r="F707">
        <v>68.252600000000001</v>
      </c>
      <c r="H707" s="1">
        <v>37511</v>
      </c>
      <c r="I707">
        <v>1673.1210000000001</v>
      </c>
      <c r="L707" s="1">
        <v>37511</v>
      </c>
      <c r="M707">
        <v>1.7613000000000001</v>
      </c>
      <c r="O707" s="1">
        <v>41453</v>
      </c>
      <c r="P707">
        <v>15.633900000000001</v>
      </c>
      <c r="R707" s="1">
        <v>41453</v>
      </c>
      <c r="S707">
        <v>13.8041</v>
      </c>
      <c r="X707" s="1">
        <v>41453</v>
      </c>
      <c r="Y707">
        <v>14.4346</v>
      </c>
      <c r="AA707" s="1">
        <v>43462</v>
      </c>
      <c r="AB707">
        <v>13.0345</v>
      </c>
      <c r="AD707" s="1">
        <v>41453</v>
      </c>
      <c r="AE707">
        <v>14.957599999999999</v>
      </c>
      <c r="AG707" s="1">
        <v>41453</v>
      </c>
      <c r="AH707">
        <v>13.8497</v>
      </c>
    </row>
    <row r="708" spans="2:34" x14ac:dyDescent="0.3">
      <c r="B708" s="1">
        <v>37512</v>
      </c>
      <c r="C708">
        <v>1268.57</v>
      </c>
      <c r="E708" s="1">
        <v>37512</v>
      </c>
      <c r="F708">
        <v>67.840299999999999</v>
      </c>
      <c r="H708" s="1">
        <v>37512</v>
      </c>
      <c r="I708">
        <v>1663.8</v>
      </c>
      <c r="L708" s="1">
        <v>37512</v>
      </c>
      <c r="M708">
        <v>1.7734000000000001</v>
      </c>
      <c r="O708" s="1">
        <v>41460</v>
      </c>
      <c r="P708">
        <v>15.8751</v>
      </c>
      <c r="R708" s="1">
        <v>41460</v>
      </c>
      <c r="S708">
        <v>14.009399999999999</v>
      </c>
      <c r="X708" s="1">
        <v>41460</v>
      </c>
      <c r="Y708">
        <v>14.5731</v>
      </c>
      <c r="AA708" s="1">
        <v>43469</v>
      </c>
      <c r="AB708">
        <v>13.2659</v>
      </c>
      <c r="AD708" s="1">
        <v>41460</v>
      </c>
      <c r="AE708">
        <v>15.1585</v>
      </c>
      <c r="AG708" s="1">
        <v>41460</v>
      </c>
      <c r="AH708">
        <v>14.0678</v>
      </c>
    </row>
    <row r="709" spans="2:34" x14ac:dyDescent="0.3">
      <c r="B709" s="1">
        <v>37515</v>
      </c>
      <c r="C709">
        <v>1270.45</v>
      </c>
      <c r="E709" s="1">
        <v>37515</v>
      </c>
      <c r="F709">
        <v>67.636300000000006</v>
      </c>
      <c r="H709" s="1">
        <v>37515</v>
      </c>
      <c r="I709">
        <v>1659.847</v>
      </c>
      <c r="L709" s="1">
        <v>37515</v>
      </c>
      <c r="M709">
        <v>1.7806999999999999</v>
      </c>
      <c r="O709" s="1">
        <v>41467</v>
      </c>
      <c r="P709">
        <v>16.342600000000001</v>
      </c>
      <c r="R709" s="1">
        <v>41467</v>
      </c>
      <c r="S709">
        <v>14.396699999999999</v>
      </c>
      <c r="X709" s="1">
        <v>41467</v>
      </c>
      <c r="Y709">
        <v>15.039300000000001</v>
      </c>
      <c r="AA709" s="1">
        <v>43476</v>
      </c>
      <c r="AB709">
        <v>13.6639</v>
      </c>
      <c r="AD709" s="1">
        <v>41467</v>
      </c>
      <c r="AE709">
        <v>15.6449</v>
      </c>
      <c r="AG709" s="1">
        <v>41467</v>
      </c>
      <c r="AH709">
        <v>14.5372</v>
      </c>
    </row>
    <row r="710" spans="2:34" x14ac:dyDescent="0.3">
      <c r="B710" s="1">
        <v>37516</v>
      </c>
      <c r="C710">
        <v>1245.3900000000001</v>
      </c>
      <c r="E710" s="1">
        <v>37516</v>
      </c>
      <c r="F710">
        <v>66.863900000000001</v>
      </c>
      <c r="H710" s="1">
        <v>37516</v>
      </c>
      <c r="I710">
        <v>1639.06</v>
      </c>
      <c r="L710" s="1">
        <v>37516</v>
      </c>
      <c r="M710">
        <v>1.7762</v>
      </c>
      <c r="O710" s="1">
        <v>41474</v>
      </c>
      <c r="P710">
        <v>16.456800000000001</v>
      </c>
      <c r="R710" s="1">
        <v>41474</v>
      </c>
      <c r="S710">
        <v>14.497199999999999</v>
      </c>
      <c r="X710" s="1">
        <v>41474</v>
      </c>
      <c r="Y710">
        <v>15.195399999999999</v>
      </c>
      <c r="AA710" s="1">
        <v>43483</v>
      </c>
      <c r="AB710">
        <v>14.0397</v>
      </c>
      <c r="AD710" s="1">
        <v>41474</v>
      </c>
      <c r="AE710">
        <v>15.8165</v>
      </c>
      <c r="AG710" s="1">
        <v>41474</v>
      </c>
      <c r="AH710">
        <v>14.7102</v>
      </c>
    </row>
    <row r="711" spans="2:34" x14ac:dyDescent="0.3">
      <c r="B711" s="1">
        <v>37517</v>
      </c>
      <c r="C711">
        <v>1239.7</v>
      </c>
      <c r="E711" s="1">
        <v>37517</v>
      </c>
      <c r="F711">
        <v>66.091700000000003</v>
      </c>
      <c r="H711" s="1">
        <v>37517</v>
      </c>
      <c r="I711">
        <v>1620.951</v>
      </c>
      <c r="L711" s="1">
        <v>37517</v>
      </c>
      <c r="M711">
        <v>1.7738</v>
      </c>
      <c r="O711" s="1">
        <v>41481</v>
      </c>
      <c r="P711">
        <v>16.452500000000001</v>
      </c>
      <c r="R711" s="1">
        <v>41481</v>
      </c>
      <c r="S711">
        <v>14.4994</v>
      </c>
      <c r="X711" s="1">
        <v>41481</v>
      </c>
      <c r="Y711">
        <v>15.493</v>
      </c>
      <c r="AA711" s="1">
        <v>43490</v>
      </c>
      <c r="AB711">
        <v>14.0893</v>
      </c>
      <c r="AD711" s="1">
        <v>41481</v>
      </c>
      <c r="AE711">
        <v>16.153400000000001</v>
      </c>
      <c r="AG711" s="1">
        <v>41481</v>
      </c>
      <c r="AH711">
        <v>14.7287</v>
      </c>
    </row>
    <row r="712" spans="2:34" x14ac:dyDescent="0.3">
      <c r="B712" s="1">
        <v>37518</v>
      </c>
      <c r="C712">
        <v>1202.46</v>
      </c>
      <c r="E712" s="1">
        <v>37518</v>
      </c>
      <c r="F712">
        <v>64.836699999999993</v>
      </c>
      <c r="H712" s="1">
        <v>37518</v>
      </c>
      <c r="I712">
        <v>1589.47</v>
      </c>
      <c r="L712" s="1">
        <v>37518</v>
      </c>
      <c r="M712">
        <v>1.7695000000000001</v>
      </c>
      <c r="O712" s="1">
        <v>41488</v>
      </c>
      <c r="P712">
        <v>16.6282</v>
      </c>
      <c r="R712" s="1">
        <v>41488</v>
      </c>
      <c r="S712">
        <v>14.642200000000001</v>
      </c>
      <c r="X712" s="1">
        <v>41488</v>
      </c>
      <c r="Y712">
        <v>15.657</v>
      </c>
      <c r="AA712" s="1">
        <v>43497</v>
      </c>
      <c r="AB712">
        <v>14.3065</v>
      </c>
      <c r="AD712" s="1">
        <v>41488</v>
      </c>
      <c r="AE712">
        <v>16.359000000000002</v>
      </c>
      <c r="AG712" s="1">
        <v>41488</v>
      </c>
      <c r="AH712">
        <v>14.918200000000001</v>
      </c>
    </row>
    <row r="713" spans="2:34" x14ac:dyDescent="0.3">
      <c r="B713" s="1">
        <v>37519</v>
      </c>
      <c r="C713">
        <v>1205.42</v>
      </c>
      <c r="E713" s="1">
        <v>37519</v>
      </c>
      <c r="F713">
        <v>64.698599999999999</v>
      </c>
      <c r="H713" s="1">
        <v>37519</v>
      </c>
      <c r="I713">
        <v>1586.163</v>
      </c>
      <c r="L713" s="1">
        <v>37519</v>
      </c>
      <c r="M713">
        <v>1.7786</v>
      </c>
      <c r="O713" s="1">
        <v>41495</v>
      </c>
      <c r="P713">
        <v>15.497199999999999</v>
      </c>
      <c r="R713" s="1">
        <v>41495</v>
      </c>
      <c r="S713">
        <v>14.4588</v>
      </c>
      <c r="X713" s="1">
        <v>41495</v>
      </c>
      <c r="Y713">
        <v>15.6069</v>
      </c>
      <c r="AA713" s="1">
        <v>43504</v>
      </c>
      <c r="AB713">
        <v>14.2956</v>
      </c>
      <c r="AD713" s="1">
        <v>41495</v>
      </c>
      <c r="AE713">
        <v>15.960100000000001</v>
      </c>
      <c r="AG713" s="1">
        <v>41495</v>
      </c>
      <c r="AH713">
        <v>14.8286</v>
      </c>
    </row>
    <row r="714" spans="2:34" x14ac:dyDescent="0.3">
      <c r="B714" s="1">
        <v>37522</v>
      </c>
      <c r="C714">
        <v>1188.76</v>
      </c>
      <c r="E714" s="1">
        <v>37522</v>
      </c>
      <c r="F714">
        <v>63.516500000000001</v>
      </c>
      <c r="H714" s="1">
        <v>37522</v>
      </c>
      <c r="I714">
        <v>1557.502</v>
      </c>
      <c r="L714" s="1">
        <v>37522</v>
      </c>
      <c r="M714">
        <v>1.7808999999999999</v>
      </c>
      <c r="O714" s="1">
        <v>41502</v>
      </c>
      <c r="P714">
        <v>15.1449</v>
      </c>
      <c r="R714" s="1">
        <v>41502</v>
      </c>
      <c r="S714">
        <v>14.134499999999999</v>
      </c>
      <c r="X714" s="1">
        <v>41502</v>
      </c>
      <c r="Y714">
        <v>15.191599999999999</v>
      </c>
      <c r="AA714" s="1">
        <v>43511</v>
      </c>
      <c r="AB714">
        <v>14.641299999999999</v>
      </c>
      <c r="AD714" s="1">
        <v>41502</v>
      </c>
      <c r="AE714">
        <v>15.8041</v>
      </c>
      <c r="AG714" s="1">
        <v>41502</v>
      </c>
      <c r="AH714">
        <v>14.7387</v>
      </c>
    </row>
    <row r="715" spans="2:34" x14ac:dyDescent="0.3">
      <c r="B715" s="1">
        <v>37523</v>
      </c>
      <c r="C715">
        <v>1168.22</v>
      </c>
      <c r="E715" s="1">
        <v>37523</v>
      </c>
      <c r="F715">
        <v>62.496299999999998</v>
      </c>
      <c r="H715" s="1">
        <v>37523</v>
      </c>
      <c r="I715">
        <v>1532.0350000000001</v>
      </c>
      <c r="L715" s="1">
        <v>37523</v>
      </c>
      <c r="M715">
        <v>1.7807999999999999</v>
      </c>
      <c r="O715" s="1">
        <v>41509</v>
      </c>
      <c r="P715">
        <v>15.229799999999999</v>
      </c>
      <c r="R715" s="1">
        <v>41509</v>
      </c>
      <c r="S715">
        <v>14.1815</v>
      </c>
      <c r="X715" s="1">
        <v>41509</v>
      </c>
      <c r="Y715">
        <v>15.1753</v>
      </c>
      <c r="AA715" s="1">
        <v>43518</v>
      </c>
      <c r="AB715">
        <v>14.807399999999999</v>
      </c>
      <c r="AD715" s="1">
        <v>41509</v>
      </c>
      <c r="AE715">
        <v>15.8461</v>
      </c>
      <c r="AG715" s="1">
        <v>41509</v>
      </c>
      <c r="AH715">
        <v>14.7651</v>
      </c>
    </row>
    <row r="716" spans="2:34" x14ac:dyDescent="0.3">
      <c r="B716" s="1">
        <v>37524</v>
      </c>
      <c r="C716">
        <v>1197.56</v>
      </c>
      <c r="E716" s="1">
        <v>37524</v>
      </c>
      <c r="F716">
        <v>63.503300000000003</v>
      </c>
      <c r="H716" s="1">
        <v>37524</v>
      </c>
      <c r="I716">
        <v>1558.336</v>
      </c>
      <c r="L716" s="1">
        <v>37524</v>
      </c>
      <c r="M716">
        <v>1.7846</v>
      </c>
      <c r="O716" s="1">
        <v>41516</v>
      </c>
      <c r="P716">
        <v>14.9489</v>
      </c>
      <c r="R716" s="1">
        <v>41516</v>
      </c>
      <c r="S716">
        <v>13.903499999999999</v>
      </c>
      <c r="X716" s="1">
        <v>41516</v>
      </c>
      <c r="Y716">
        <v>14.856400000000001</v>
      </c>
      <c r="AA716" s="1">
        <v>43525</v>
      </c>
      <c r="AB716">
        <v>14.7445</v>
      </c>
      <c r="AD716" s="1">
        <v>41516</v>
      </c>
      <c r="AE716">
        <v>15.473699999999999</v>
      </c>
      <c r="AG716" s="1">
        <v>41516</v>
      </c>
      <c r="AH716">
        <v>14.4262</v>
      </c>
    </row>
    <row r="717" spans="2:34" x14ac:dyDescent="0.3">
      <c r="B717" s="1">
        <v>37525</v>
      </c>
      <c r="C717">
        <v>1219.5999999999999</v>
      </c>
      <c r="E717" s="1">
        <v>37525</v>
      </c>
      <c r="F717">
        <v>65.003600000000006</v>
      </c>
      <c r="H717" s="1">
        <v>37525</v>
      </c>
      <c r="I717">
        <v>1596.0329999999999</v>
      </c>
      <c r="L717" s="1">
        <v>37525</v>
      </c>
      <c r="M717">
        <v>1.7845</v>
      </c>
      <c r="O717" s="1">
        <v>41523</v>
      </c>
      <c r="P717">
        <v>15.1524</v>
      </c>
      <c r="R717" s="1">
        <v>41523</v>
      </c>
      <c r="S717">
        <v>14.0467</v>
      </c>
      <c r="X717" s="1">
        <v>41523</v>
      </c>
      <c r="Y717">
        <v>15.1652</v>
      </c>
      <c r="AA717" s="1">
        <v>43532</v>
      </c>
      <c r="AB717">
        <v>14.4533</v>
      </c>
      <c r="AD717" s="1">
        <v>41523</v>
      </c>
      <c r="AE717">
        <v>15.780799999999999</v>
      </c>
      <c r="AG717" s="1">
        <v>41523</v>
      </c>
      <c r="AH717">
        <v>14.733000000000001</v>
      </c>
    </row>
    <row r="718" spans="2:34" x14ac:dyDescent="0.3">
      <c r="B718" s="1">
        <v>37526</v>
      </c>
      <c r="C718">
        <v>1180.28</v>
      </c>
      <c r="E718" s="1">
        <v>37526</v>
      </c>
      <c r="F718">
        <v>63.925600000000003</v>
      </c>
      <c r="H718" s="1">
        <v>37526</v>
      </c>
      <c r="I718">
        <v>1568.873</v>
      </c>
      <c r="L718" s="1">
        <v>37526</v>
      </c>
      <c r="M718">
        <v>1.7793000000000001</v>
      </c>
      <c r="O718" s="1">
        <v>41530</v>
      </c>
      <c r="P718">
        <v>15.4535</v>
      </c>
      <c r="R718" s="1">
        <v>41530</v>
      </c>
      <c r="S718">
        <v>14.2875</v>
      </c>
      <c r="X718" s="1">
        <v>41530</v>
      </c>
      <c r="Y718">
        <v>15.4994</v>
      </c>
      <c r="AA718" s="1">
        <v>43539</v>
      </c>
      <c r="AB718">
        <v>14.85</v>
      </c>
      <c r="AD718" s="1">
        <v>41530</v>
      </c>
      <c r="AE718">
        <v>16.1113</v>
      </c>
      <c r="AG718" s="1">
        <v>41530</v>
      </c>
      <c r="AH718">
        <v>15.0166</v>
      </c>
    </row>
    <row r="719" spans="2:34" x14ac:dyDescent="0.3">
      <c r="B719" s="1">
        <v>37529</v>
      </c>
      <c r="C719">
        <v>1163.04</v>
      </c>
      <c r="E719" s="1">
        <v>37529</v>
      </c>
      <c r="F719">
        <v>62.7502</v>
      </c>
      <c r="H719" s="1">
        <v>37529</v>
      </c>
      <c r="I719">
        <v>1539.9259999999999</v>
      </c>
      <c r="L719" s="1">
        <v>37529</v>
      </c>
      <c r="M719">
        <v>1.7793000000000001</v>
      </c>
      <c r="O719" s="1">
        <v>41537</v>
      </c>
      <c r="P719">
        <v>15.654500000000001</v>
      </c>
      <c r="R719" s="1">
        <v>41537</v>
      </c>
      <c r="S719">
        <v>14.4473</v>
      </c>
      <c r="X719" s="1">
        <v>41537</v>
      </c>
      <c r="Y719">
        <v>15.8203</v>
      </c>
      <c r="AA719" s="1">
        <v>43546</v>
      </c>
      <c r="AB719">
        <v>14.751899999999999</v>
      </c>
      <c r="AD719" s="1">
        <v>41537</v>
      </c>
      <c r="AE719">
        <v>16.43</v>
      </c>
      <c r="AG719" s="1">
        <v>41537</v>
      </c>
      <c r="AH719">
        <v>15.273199999999999</v>
      </c>
    </row>
    <row r="720" spans="2:34" x14ac:dyDescent="0.3">
      <c r="B720" s="1">
        <v>37530</v>
      </c>
      <c r="C720">
        <v>1209.5899999999999</v>
      </c>
      <c r="E720" s="1">
        <v>37530</v>
      </c>
      <c r="F720">
        <v>64.203299999999999</v>
      </c>
      <c r="H720" s="1">
        <v>37530</v>
      </c>
      <c r="I720">
        <v>1576.3389999999999</v>
      </c>
      <c r="L720" s="1">
        <v>37530</v>
      </c>
      <c r="M720">
        <v>1.788</v>
      </c>
      <c r="O720" s="1">
        <v>41544</v>
      </c>
      <c r="P720">
        <v>15.4847</v>
      </c>
      <c r="R720" s="1">
        <v>41544</v>
      </c>
      <c r="S720">
        <v>14.219799999999999</v>
      </c>
      <c r="X720" s="1">
        <v>41544</v>
      </c>
      <c r="Y720">
        <v>15.7295</v>
      </c>
      <c r="AA720" s="1">
        <v>43553</v>
      </c>
      <c r="AB720">
        <v>14.8445</v>
      </c>
      <c r="AD720" s="1">
        <v>41544</v>
      </c>
      <c r="AE720">
        <v>16.351199999999999</v>
      </c>
      <c r="AG720" s="1">
        <v>41544</v>
      </c>
      <c r="AH720">
        <v>15.1485</v>
      </c>
    </row>
    <row r="721" spans="2:34" x14ac:dyDescent="0.3">
      <c r="B721" s="1">
        <v>37531</v>
      </c>
      <c r="C721">
        <v>1181.32</v>
      </c>
      <c r="E721" s="1">
        <v>37531</v>
      </c>
      <c r="F721">
        <v>63.771299999999997</v>
      </c>
      <c r="H721" s="1">
        <v>37531</v>
      </c>
      <c r="I721">
        <v>1565.174</v>
      </c>
      <c r="L721" s="1">
        <v>37531</v>
      </c>
      <c r="M721">
        <v>1.784</v>
      </c>
      <c r="O721" s="1">
        <v>41551</v>
      </c>
      <c r="P721">
        <v>15.4697</v>
      </c>
      <c r="R721" s="1">
        <v>41551</v>
      </c>
      <c r="S721">
        <v>14.2005</v>
      </c>
      <c r="X721" s="1">
        <v>41551</v>
      </c>
      <c r="Y721">
        <v>15.722799999999999</v>
      </c>
      <c r="AA721" s="1">
        <v>43560</v>
      </c>
      <c r="AB721">
        <v>15.1478</v>
      </c>
      <c r="AD721" s="1">
        <v>41551</v>
      </c>
      <c r="AE721">
        <v>16.313199999999998</v>
      </c>
      <c r="AG721" s="1">
        <v>41551</v>
      </c>
      <c r="AH721">
        <v>15.0746</v>
      </c>
    </row>
    <row r="722" spans="2:34" x14ac:dyDescent="0.3">
      <c r="B722" s="1">
        <v>37532</v>
      </c>
      <c r="C722">
        <v>1168.57</v>
      </c>
      <c r="E722" s="1">
        <v>37532</v>
      </c>
      <c r="F722">
        <v>63.110199999999999</v>
      </c>
      <c r="H722" s="1">
        <v>37532</v>
      </c>
      <c r="I722">
        <v>1548.5</v>
      </c>
      <c r="L722" s="1">
        <v>37532</v>
      </c>
      <c r="M722">
        <v>1.7825</v>
      </c>
      <c r="O722" s="1">
        <v>41558</v>
      </c>
      <c r="P722">
        <v>15.5863</v>
      </c>
      <c r="R722" s="1">
        <v>41558</v>
      </c>
      <c r="S722">
        <v>14.289899999999999</v>
      </c>
      <c r="X722" s="1">
        <v>41558</v>
      </c>
      <c r="Y722">
        <v>15.838699999999999</v>
      </c>
      <c r="AA722" s="1">
        <v>43567</v>
      </c>
      <c r="AB722">
        <v>15.1782</v>
      </c>
      <c r="AD722" s="1">
        <v>41558</v>
      </c>
      <c r="AE722">
        <v>16.4175</v>
      </c>
      <c r="AG722" s="1">
        <v>41558</v>
      </c>
      <c r="AH722">
        <v>15.2013</v>
      </c>
    </row>
    <row r="723" spans="2:34" x14ac:dyDescent="0.3">
      <c r="B723" s="1">
        <v>37533</v>
      </c>
      <c r="C723">
        <v>1142.3599999999999</v>
      </c>
      <c r="E723" s="1">
        <v>37533</v>
      </c>
      <c r="F723">
        <v>61.923699999999997</v>
      </c>
      <c r="H723" s="1">
        <v>37533</v>
      </c>
      <c r="I723">
        <v>1518.0029999999999</v>
      </c>
      <c r="L723" s="1">
        <v>37533</v>
      </c>
      <c r="M723">
        <v>1.7828999999999999</v>
      </c>
      <c r="O723" s="1">
        <v>41565</v>
      </c>
      <c r="P723">
        <v>15.9642</v>
      </c>
      <c r="R723" s="1">
        <v>41565</v>
      </c>
      <c r="S723">
        <v>14.6602</v>
      </c>
      <c r="X723" s="1">
        <v>41565</v>
      </c>
      <c r="Y723">
        <v>16.233499999999999</v>
      </c>
      <c r="AA723" s="1">
        <v>43574</v>
      </c>
      <c r="AB723">
        <v>15.1548</v>
      </c>
      <c r="AD723" s="1">
        <v>41565</v>
      </c>
      <c r="AE723">
        <v>16.840199999999999</v>
      </c>
      <c r="AG723" s="1">
        <v>41565</v>
      </c>
      <c r="AH723">
        <v>15.6541</v>
      </c>
    </row>
    <row r="724" spans="2:34" x14ac:dyDescent="0.3">
      <c r="B724" s="1">
        <v>37536</v>
      </c>
      <c r="C724">
        <v>1120.52</v>
      </c>
      <c r="E724" s="1">
        <v>37536</v>
      </c>
      <c r="F724">
        <v>60.719000000000001</v>
      </c>
      <c r="H724" s="1">
        <v>37536</v>
      </c>
      <c r="I724">
        <v>1488.845</v>
      </c>
      <c r="L724" s="1">
        <v>37536</v>
      </c>
      <c r="M724">
        <v>1.7912999999999999</v>
      </c>
      <c r="O724" s="1">
        <v>41572</v>
      </c>
      <c r="P724">
        <v>16.1038</v>
      </c>
      <c r="R724" s="1">
        <v>41572</v>
      </c>
      <c r="S724">
        <v>14.771100000000001</v>
      </c>
      <c r="X724" s="1">
        <v>41572</v>
      </c>
      <c r="Y724">
        <v>16.296299999999999</v>
      </c>
      <c r="AA724" s="1">
        <v>43581</v>
      </c>
      <c r="AB724">
        <v>15.224</v>
      </c>
      <c r="AD724" s="1">
        <v>41572</v>
      </c>
      <c r="AE724">
        <v>16.943999999999999</v>
      </c>
      <c r="AG724" s="1">
        <v>41572</v>
      </c>
      <c r="AH724">
        <v>15.7037</v>
      </c>
    </row>
    <row r="725" spans="2:34" x14ac:dyDescent="0.3">
      <c r="B725" s="1">
        <v>37537</v>
      </c>
      <c r="C725">
        <v>1139.9000000000001</v>
      </c>
      <c r="E725" s="1">
        <v>37537</v>
      </c>
      <c r="F725">
        <v>60.9377</v>
      </c>
      <c r="H725" s="1">
        <v>37537</v>
      </c>
      <c r="I725">
        <v>1494.3420000000001</v>
      </c>
      <c r="L725" s="1">
        <v>37537</v>
      </c>
      <c r="M725">
        <v>1.7879</v>
      </c>
      <c r="O725" s="1">
        <v>41579</v>
      </c>
      <c r="P725">
        <v>16.120699999999999</v>
      </c>
      <c r="R725" s="1">
        <v>41579</v>
      </c>
      <c r="S725">
        <v>14.7865</v>
      </c>
      <c r="X725" s="1">
        <v>41579</v>
      </c>
      <c r="Y725">
        <v>16.209299999999999</v>
      </c>
      <c r="AA725" s="1">
        <v>43588</v>
      </c>
      <c r="AB725">
        <v>15.2395</v>
      </c>
      <c r="AD725" s="1">
        <v>41579</v>
      </c>
      <c r="AE725">
        <v>16.840900000000001</v>
      </c>
      <c r="AG725" s="1">
        <v>41579</v>
      </c>
      <c r="AH725">
        <v>15.664</v>
      </c>
    </row>
    <row r="726" spans="2:34" x14ac:dyDescent="0.3">
      <c r="B726" s="1">
        <v>37538</v>
      </c>
      <c r="C726">
        <v>1108.9100000000001</v>
      </c>
      <c r="E726" s="1">
        <v>37538</v>
      </c>
      <c r="F726">
        <v>59.893500000000003</v>
      </c>
      <c r="H726" s="1">
        <v>37538</v>
      </c>
      <c r="I726">
        <v>1468.5429999999999</v>
      </c>
      <c r="L726" s="1">
        <v>37538</v>
      </c>
      <c r="M726">
        <v>1.7865</v>
      </c>
      <c r="O726" s="1">
        <v>41586</v>
      </c>
      <c r="P726">
        <v>16.203399999999998</v>
      </c>
      <c r="R726" s="1">
        <v>41586</v>
      </c>
      <c r="S726">
        <v>14.851699999999999</v>
      </c>
      <c r="X726" s="1">
        <v>41586</v>
      </c>
      <c r="Y726">
        <v>16.138500000000001</v>
      </c>
      <c r="AA726" s="1">
        <v>43595</v>
      </c>
      <c r="AB726">
        <v>14.840199999999999</v>
      </c>
      <c r="AD726" s="1">
        <v>41586</v>
      </c>
      <c r="AE726">
        <v>16.8261</v>
      </c>
      <c r="AG726" s="1">
        <v>41586</v>
      </c>
      <c r="AH726">
        <v>15.7273</v>
      </c>
    </row>
    <row r="727" spans="2:34" x14ac:dyDescent="0.3">
      <c r="B727" s="1">
        <v>37539</v>
      </c>
      <c r="C727">
        <v>1147.8</v>
      </c>
      <c r="E727" s="1">
        <v>37539</v>
      </c>
      <c r="F727">
        <v>61.307499999999997</v>
      </c>
      <c r="H727" s="1">
        <v>37539</v>
      </c>
      <c r="I727">
        <v>1505.691</v>
      </c>
      <c r="L727" s="1">
        <v>37539</v>
      </c>
      <c r="M727">
        <v>1.7929999999999999</v>
      </c>
      <c r="O727" s="1">
        <v>41593</v>
      </c>
      <c r="P727">
        <v>16.4557</v>
      </c>
      <c r="R727" s="1">
        <v>41593</v>
      </c>
      <c r="S727">
        <v>15.0915</v>
      </c>
      <c r="X727" s="1">
        <v>41593</v>
      </c>
      <c r="Y727">
        <v>16.485199999999999</v>
      </c>
      <c r="AA727" s="1">
        <v>43602</v>
      </c>
      <c r="AB727">
        <v>14.759399999999999</v>
      </c>
      <c r="AD727" s="1">
        <v>41593</v>
      </c>
      <c r="AE727">
        <v>17.395299999999999</v>
      </c>
      <c r="AG727" s="1">
        <v>41593</v>
      </c>
      <c r="AH727">
        <v>15.9773</v>
      </c>
    </row>
    <row r="728" spans="2:34" x14ac:dyDescent="0.3">
      <c r="B728" s="1">
        <v>37540</v>
      </c>
      <c r="C728">
        <v>1192.6300000000001</v>
      </c>
      <c r="E728" s="1">
        <v>37540</v>
      </c>
      <c r="F728">
        <v>63.596400000000003</v>
      </c>
      <c r="H728" s="1">
        <v>37540</v>
      </c>
      <c r="I728">
        <v>1563.835</v>
      </c>
      <c r="L728" s="1">
        <v>37540</v>
      </c>
      <c r="M728">
        <v>1.7937000000000001</v>
      </c>
      <c r="O728" s="1">
        <v>41600</v>
      </c>
      <c r="P728">
        <v>16.112200000000001</v>
      </c>
      <c r="R728" s="1">
        <v>41600</v>
      </c>
      <c r="S728">
        <v>15.129099999999999</v>
      </c>
      <c r="X728" s="1">
        <v>41600</v>
      </c>
      <c r="Y728">
        <v>16.510999999999999</v>
      </c>
      <c r="AA728" s="1">
        <v>43609</v>
      </c>
      <c r="AB728">
        <v>14.61</v>
      </c>
      <c r="AD728" s="1">
        <v>41600</v>
      </c>
      <c r="AE728">
        <v>17.413699999999999</v>
      </c>
      <c r="AG728" s="1">
        <v>41600</v>
      </c>
      <c r="AH728">
        <v>15.9956</v>
      </c>
    </row>
    <row r="729" spans="2:34" x14ac:dyDescent="0.3">
      <c r="B729" s="1">
        <v>37543</v>
      </c>
      <c r="C729">
        <v>1201.3699999999999</v>
      </c>
      <c r="E729" s="1">
        <v>37543</v>
      </c>
      <c r="F729">
        <v>63.734999999999999</v>
      </c>
      <c r="H729" s="1">
        <v>37543</v>
      </c>
      <c r="I729">
        <v>1566.8</v>
      </c>
      <c r="L729" s="1">
        <v>37543</v>
      </c>
      <c r="M729">
        <v>1.7999000000000001</v>
      </c>
      <c r="O729" s="1">
        <v>41607</v>
      </c>
      <c r="P729">
        <v>16.138300000000001</v>
      </c>
      <c r="R729" s="1">
        <v>41607</v>
      </c>
      <c r="S729">
        <v>15.1174</v>
      </c>
      <c r="X729" s="1">
        <v>41607</v>
      </c>
      <c r="Y729">
        <v>16.600200000000001</v>
      </c>
      <c r="AA729" s="1">
        <v>43616</v>
      </c>
      <c r="AB729">
        <v>14.4008</v>
      </c>
      <c r="AD729" s="1">
        <v>41607</v>
      </c>
      <c r="AE729">
        <v>17.4998</v>
      </c>
      <c r="AG729" s="1">
        <v>41607</v>
      </c>
      <c r="AH729">
        <v>16.0458</v>
      </c>
    </row>
    <row r="730" spans="2:34" x14ac:dyDescent="0.3">
      <c r="B730" s="1">
        <v>37544</v>
      </c>
      <c r="C730">
        <v>1258.24</v>
      </c>
      <c r="E730" s="1">
        <v>37544</v>
      </c>
      <c r="F730">
        <v>66.690299999999993</v>
      </c>
      <c r="H730" s="1">
        <v>37544</v>
      </c>
      <c r="I730">
        <v>1640.6389999999999</v>
      </c>
      <c r="L730" s="1">
        <v>37544</v>
      </c>
      <c r="M730">
        <v>1.8030999999999999</v>
      </c>
      <c r="O730" s="1">
        <v>41614</v>
      </c>
      <c r="P730">
        <v>16.131699999999999</v>
      </c>
      <c r="R730" s="1">
        <v>41614</v>
      </c>
      <c r="S730">
        <v>15.067600000000001</v>
      </c>
      <c r="X730" s="1">
        <v>41614</v>
      </c>
      <c r="Y730">
        <v>16.439499999999999</v>
      </c>
      <c r="AA730" s="1">
        <v>43623</v>
      </c>
      <c r="AB730">
        <v>14.879</v>
      </c>
      <c r="AD730" s="1">
        <v>41614</v>
      </c>
      <c r="AE730">
        <v>17.336500000000001</v>
      </c>
      <c r="AG730" s="1">
        <v>41614</v>
      </c>
      <c r="AH730">
        <v>15.883900000000001</v>
      </c>
    </row>
    <row r="731" spans="2:34" x14ac:dyDescent="0.3">
      <c r="B731" s="1">
        <v>37545</v>
      </c>
      <c r="C731">
        <v>1228.01</v>
      </c>
      <c r="E731" s="1">
        <v>37545</v>
      </c>
      <c r="F731">
        <v>65.565700000000007</v>
      </c>
      <c r="H731" s="1">
        <v>37545</v>
      </c>
      <c r="I731">
        <v>1611.3989999999999</v>
      </c>
      <c r="L731" s="1">
        <v>37545</v>
      </c>
      <c r="M731">
        <v>1.79</v>
      </c>
      <c r="O731" s="1">
        <v>41621</v>
      </c>
      <c r="P731">
        <v>15.865500000000001</v>
      </c>
      <c r="R731" s="1">
        <v>41621</v>
      </c>
      <c r="S731">
        <v>14.8028</v>
      </c>
      <c r="X731" s="1">
        <v>41621</v>
      </c>
      <c r="Y731">
        <v>16.194400000000002</v>
      </c>
      <c r="AA731" s="1">
        <v>43630</v>
      </c>
      <c r="AB731">
        <v>14.917899999999999</v>
      </c>
      <c r="AD731" s="1">
        <v>41621</v>
      </c>
      <c r="AE731">
        <v>17.073499999999999</v>
      </c>
      <c r="AG731" s="1">
        <v>41621</v>
      </c>
      <c r="AH731">
        <v>15.6327</v>
      </c>
    </row>
    <row r="732" spans="2:34" x14ac:dyDescent="0.3">
      <c r="B732" s="1">
        <v>37546</v>
      </c>
      <c r="C732">
        <v>1255.42</v>
      </c>
      <c r="E732" s="1">
        <v>37546</v>
      </c>
      <c r="F732">
        <v>66.893199999999993</v>
      </c>
      <c r="H732" s="1">
        <v>37546</v>
      </c>
      <c r="I732">
        <v>1644.2629999999999</v>
      </c>
      <c r="L732" s="1">
        <v>37546</v>
      </c>
      <c r="M732">
        <v>1.7855000000000001</v>
      </c>
      <c r="O732" s="1">
        <v>41628</v>
      </c>
      <c r="P732">
        <v>16.2422</v>
      </c>
      <c r="R732" s="1">
        <v>41628</v>
      </c>
      <c r="S732">
        <v>15.1807</v>
      </c>
      <c r="X732" s="1">
        <v>41628</v>
      </c>
      <c r="Y732">
        <v>16.5351</v>
      </c>
      <c r="AA732" s="1">
        <v>43637</v>
      </c>
      <c r="AB732">
        <v>15.259</v>
      </c>
      <c r="AD732" s="1">
        <v>41628</v>
      </c>
      <c r="AE732">
        <v>17.479700000000001</v>
      </c>
      <c r="AG732" s="1">
        <v>41628</v>
      </c>
      <c r="AH732">
        <v>16.034199999999998</v>
      </c>
    </row>
    <row r="733" spans="2:34" x14ac:dyDescent="0.3">
      <c r="B733" s="1">
        <v>37547</v>
      </c>
      <c r="C733">
        <v>1262.8399999999999</v>
      </c>
      <c r="E733" s="1">
        <v>37547</v>
      </c>
      <c r="F733">
        <v>67.105500000000006</v>
      </c>
      <c r="H733" s="1">
        <v>37547</v>
      </c>
      <c r="I733">
        <v>1648.5429999999999</v>
      </c>
      <c r="L733" s="1">
        <v>37547</v>
      </c>
      <c r="M733">
        <v>1.7912999999999999</v>
      </c>
      <c r="O733" s="1">
        <v>41635</v>
      </c>
      <c r="P733">
        <v>16.4483</v>
      </c>
      <c r="R733" s="1">
        <v>41635</v>
      </c>
      <c r="S733">
        <v>15.3415</v>
      </c>
      <c r="X733" s="1">
        <v>41635</v>
      </c>
      <c r="Y733">
        <v>16.800799999999999</v>
      </c>
      <c r="AA733" s="1">
        <v>43644</v>
      </c>
      <c r="AB733">
        <v>15.2235</v>
      </c>
      <c r="AD733" s="1">
        <v>41635</v>
      </c>
      <c r="AE733">
        <v>17.7745</v>
      </c>
      <c r="AG733" s="1">
        <v>41635</v>
      </c>
      <c r="AH733">
        <v>16.301600000000001</v>
      </c>
    </row>
    <row r="734" spans="2:34" x14ac:dyDescent="0.3">
      <c r="B734" s="1">
        <v>37550</v>
      </c>
      <c r="C734">
        <v>1284.73</v>
      </c>
      <c r="E734" s="1">
        <v>37550</v>
      </c>
      <c r="F734">
        <v>67.772300000000001</v>
      </c>
      <c r="H734" s="1">
        <v>37550</v>
      </c>
      <c r="I734">
        <v>1665.7560000000001</v>
      </c>
      <c r="L734" s="1">
        <v>37550</v>
      </c>
      <c r="M734">
        <v>1.7849999999999999</v>
      </c>
      <c r="O734" s="1">
        <v>41642</v>
      </c>
      <c r="P734">
        <v>16.356300000000001</v>
      </c>
      <c r="R734" s="1">
        <v>41642</v>
      </c>
      <c r="S734">
        <v>15.2402</v>
      </c>
      <c r="X734" s="1">
        <v>41642</v>
      </c>
      <c r="Y734">
        <v>16.717300000000002</v>
      </c>
      <c r="AA734" s="1">
        <v>43651</v>
      </c>
      <c r="AB734">
        <v>15.414300000000001</v>
      </c>
      <c r="AD734" s="1">
        <v>41642</v>
      </c>
      <c r="AE734">
        <v>17.686699999999998</v>
      </c>
      <c r="AG734" s="1">
        <v>41642</v>
      </c>
      <c r="AH734">
        <v>16.2088</v>
      </c>
    </row>
    <row r="735" spans="2:34" x14ac:dyDescent="0.3">
      <c r="B735" s="1">
        <v>37551</v>
      </c>
      <c r="C735">
        <v>1271.08</v>
      </c>
      <c r="E735" s="1">
        <v>37551</v>
      </c>
      <c r="F735">
        <v>67.068899999999999</v>
      </c>
      <c r="H735" s="1">
        <v>37551</v>
      </c>
      <c r="I735">
        <v>1648.27</v>
      </c>
      <c r="L735" s="1">
        <v>37551</v>
      </c>
      <c r="M735">
        <v>1.7834000000000001</v>
      </c>
      <c r="O735" s="1">
        <v>41649</v>
      </c>
      <c r="P735">
        <v>16.4544</v>
      </c>
      <c r="R735" s="1">
        <v>41649</v>
      </c>
      <c r="S735">
        <v>15.3399</v>
      </c>
      <c r="X735" s="1">
        <v>41649</v>
      </c>
      <c r="Y735">
        <v>16.780100000000001</v>
      </c>
      <c r="AA735" s="1">
        <v>43658</v>
      </c>
      <c r="AB735">
        <v>15.434699999999999</v>
      </c>
      <c r="AD735" s="1">
        <v>41649</v>
      </c>
      <c r="AE735">
        <v>17.780799999999999</v>
      </c>
      <c r="AG735" s="1">
        <v>41649</v>
      </c>
      <c r="AH735">
        <v>16.328099999999999</v>
      </c>
    </row>
    <row r="736" spans="2:34" x14ac:dyDescent="0.3">
      <c r="B736" s="1">
        <v>37552</v>
      </c>
      <c r="C736">
        <v>1279.6300000000001</v>
      </c>
      <c r="E736" s="1">
        <v>37552</v>
      </c>
      <c r="F736">
        <v>66.885599999999997</v>
      </c>
      <c r="H736" s="1">
        <v>37552</v>
      </c>
      <c r="I736">
        <v>1642.203</v>
      </c>
      <c r="L736" s="1">
        <v>37552</v>
      </c>
      <c r="M736">
        <v>1.7825</v>
      </c>
      <c r="O736" s="1">
        <v>41656</v>
      </c>
      <c r="P736">
        <v>16.421600000000002</v>
      </c>
      <c r="R736" s="1">
        <v>41656</v>
      </c>
      <c r="S736">
        <v>15.294</v>
      </c>
      <c r="X736" s="1">
        <v>41656</v>
      </c>
      <c r="Y736">
        <v>16.8049</v>
      </c>
      <c r="AA736" s="1">
        <v>43665</v>
      </c>
      <c r="AB736">
        <v>15.3346</v>
      </c>
      <c r="AD736" s="1">
        <v>41656</v>
      </c>
      <c r="AE736">
        <v>17.804099999999998</v>
      </c>
      <c r="AG736" s="1">
        <v>41656</v>
      </c>
      <c r="AH736">
        <v>16.433700000000002</v>
      </c>
    </row>
    <row r="737" spans="2:34" x14ac:dyDescent="0.3">
      <c r="B737" s="1">
        <v>37553</v>
      </c>
      <c r="C737">
        <v>1260.17</v>
      </c>
      <c r="E737" s="1">
        <v>37553</v>
      </c>
      <c r="F737">
        <v>66.695099999999996</v>
      </c>
      <c r="H737" s="1">
        <v>37553</v>
      </c>
      <c r="I737">
        <v>1637.37</v>
      </c>
      <c r="L737" s="1">
        <v>37553</v>
      </c>
      <c r="M737">
        <v>1.782</v>
      </c>
      <c r="O737" s="1">
        <v>41663</v>
      </c>
      <c r="P737">
        <v>15.988899999999999</v>
      </c>
      <c r="R737" s="1">
        <v>41663</v>
      </c>
      <c r="S737">
        <v>14.8932</v>
      </c>
      <c r="X737" s="1">
        <v>41663</v>
      </c>
      <c r="Y737">
        <v>16.408200000000001</v>
      </c>
      <c r="AA737" s="1">
        <v>43672</v>
      </c>
      <c r="AB737">
        <v>15.470499999999999</v>
      </c>
      <c r="AD737" s="1">
        <v>41663</v>
      </c>
      <c r="AE737">
        <v>17.3904</v>
      </c>
      <c r="AG737" s="1">
        <v>41663</v>
      </c>
      <c r="AH737">
        <v>16.057400000000001</v>
      </c>
    </row>
    <row r="738" spans="2:34" x14ac:dyDescent="0.3">
      <c r="B738" s="1">
        <v>37554</v>
      </c>
      <c r="C738">
        <v>1281.81</v>
      </c>
      <c r="E738" s="1">
        <v>37554</v>
      </c>
      <c r="F738">
        <v>67.380300000000005</v>
      </c>
      <c r="H738" s="1">
        <v>37554</v>
      </c>
      <c r="I738">
        <v>1654.84</v>
      </c>
      <c r="L738" s="1">
        <v>37554</v>
      </c>
      <c r="M738">
        <v>1.7741</v>
      </c>
      <c r="O738" s="1">
        <v>41670</v>
      </c>
      <c r="P738">
        <v>15.919600000000001</v>
      </c>
      <c r="R738" s="1">
        <v>41670</v>
      </c>
      <c r="S738">
        <v>14.8443</v>
      </c>
      <c r="X738" s="1">
        <v>41670</v>
      </c>
      <c r="Y738">
        <v>16.21</v>
      </c>
      <c r="AA738" s="1">
        <v>43679</v>
      </c>
      <c r="AB738">
        <v>15.035399999999999</v>
      </c>
      <c r="AD738" s="1">
        <v>41670</v>
      </c>
      <c r="AE738">
        <v>17.1874</v>
      </c>
      <c r="AG738" s="1">
        <v>41670</v>
      </c>
      <c r="AH738">
        <v>16.004200000000001</v>
      </c>
    </row>
    <row r="739" spans="2:34" x14ac:dyDescent="0.3">
      <c r="B739" s="1">
        <v>37557</v>
      </c>
      <c r="C739">
        <v>1271.2</v>
      </c>
      <c r="E739" s="1">
        <v>37557</v>
      </c>
      <c r="F739">
        <v>67.464200000000005</v>
      </c>
      <c r="H739" s="1">
        <v>37557</v>
      </c>
      <c r="I739">
        <v>1656.1410000000001</v>
      </c>
      <c r="L739" s="1">
        <v>37557</v>
      </c>
      <c r="M739">
        <v>1.7746</v>
      </c>
      <c r="O739" s="1">
        <v>41677</v>
      </c>
      <c r="P739">
        <v>16.048100000000002</v>
      </c>
      <c r="R739" s="1">
        <v>41677</v>
      </c>
      <c r="S739">
        <v>14.9573</v>
      </c>
      <c r="X739" s="1">
        <v>41677</v>
      </c>
      <c r="Y739">
        <v>16.349399999999999</v>
      </c>
      <c r="AA739" s="1">
        <v>43686</v>
      </c>
      <c r="AB739">
        <v>14.9457</v>
      </c>
      <c r="AD739" s="1">
        <v>41677</v>
      </c>
      <c r="AE739">
        <v>17.3535</v>
      </c>
      <c r="AG739" s="1">
        <v>41677</v>
      </c>
      <c r="AH739">
        <v>16.215800000000002</v>
      </c>
    </row>
    <row r="740" spans="2:34" x14ac:dyDescent="0.3">
      <c r="B740" s="1">
        <v>37558</v>
      </c>
      <c r="C740">
        <v>1259.79</v>
      </c>
      <c r="E740" s="1">
        <v>37558</v>
      </c>
      <c r="F740">
        <v>66.313299999999998</v>
      </c>
      <c r="H740" s="1">
        <v>37558</v>
      </c>
      <c r="I740">
        <v>1627.5309999999999</v>
      </c>
      <c r="L740" s="1">
        <v>37558</v>
      </c>
      <c r="M740">
        <v>1.768</v>
      </c>
      <c r="O740" s="1">
        <v>41684</v>
      </c>
      <c r="P740">
        <v>16.419699999999999</v>
      </c>
      <c r="R740" s="1">
        <v>41684</v>
      </c>
      <c r="S740">
        <v>15.304</v>
      </c>
      <c r="X740" s="1">
        <v>41684</v>
      </c>
      <c r="Y740">
        <v>16.718800000000002</v>
      </c>
      <c r="AA740" s="1">
        <v>43693</v>
      </c>
      <c r="AB740">
        <v>14.770300000000001</v>
      </c>
      <c r="AD740" s="1">
        <v>41684</v>
      </c>
      <c r="AE740">
        <v>17.753599999999999</v>
      </c>
      <c r="AG740" s="1">
        <v>41684</v>
      </c>
      <c r="AH740">
        <v>16.712800000000001</v>
      </c>
    </row>
    <row r="741" spans="2:34" x14ac:dyDescent="0.3">
      <c r="B741" s="1">
        <v>37559</v>
      </c>
      <c r="C741">
        <v>1272.25</v>
      </c>
      <c r="E741" s="1">
        <v>37559</v>
      </c>
      <c r="F741">
        <v>67.1464</v>
      </c>
      <c r="H741" s="1">
        <v>37559</v>
      </c>
      <c r="I741">
        <v>1649.0029999999999</v>
      </c>
      <c r="L741" s="1">
        <v>37559</v>
      </c>
      <c r="M741">
        <v>1.7725</v>
      </c>
      <c r="O741" s="1">
        <v>41691</v>
      </c>
      <c r="P741">
        <v>17.198</v>
      </c>
      <c r="R741" s="1">
        <v>41691</v>
      </c>
      <c r="S741">
        <v>15.2643</v>
      </c>
      <c r="X741" s="1">
        <v>41691</v>
      </c>
      <c r="Y741">
        <v>16.822199999999999</v>
      </c>
      <c r="AA741" s="1">
        <v>43700</v>
      </c>
      <c r="AB741">
        <v>14.695600000000001</v>
      </c>
      <c r="AD741" s="1">
        <v>41691</v>
      </c>
      <c r="AE741">
        <v>17.873999999999999</v>
      </c>
      <c r="AG741" s="1">
        <v>41691</v>
      </c>
      <c r="AH741">
        <v>16.927900000000001</v>
      </c>
    </row>
    <row r="742" spans="2:34" x14ac:dyDescent="0.3">
      <c r="B742" s="1">
        <v>37560</v>
      </c>
      <c r="C742">
        <v>1265.4100000000001</v>
      </c>
      <c r="E742" s="1">
        <v>37560</v>
      </c>
      <c r="F742">
        <v>67.352999999999994</v>
      </c>
      <c r="H742" s="1">
        <v>37560</v>
      </c>
      <c r="I742">
        <v>1653.394</v>
      </c>
      <c r="L742" s="1">
        <v>37560</v>
      </c>
      <c r="M742">
        <v>1.768</v>
      </c>
      <c r="O742" s="1">
        <v>41698</v>
      </c>
      <c r="P742">
        <v>17.440999999999999</v>
      </c>
      <c r="R742" s="1">
        <v>41698</v>
      </c>
      <c r="S742">
        <v>15.511699999999999</v>
      </c>
      <c r="X742" s="1">
        <v>41698</v>
      </c>
      <c r="Y742">
        <v>16.2913</v>
      </c>
      <c r="AA742" s="1">
        <v>43707</v>
      </c>
      <c r="AB742">
        <v>14.9604</v>
      </c>
      <c r="AD742" s="1">
        <v>41698</v>
      </c>
      <c r="AE742">
        <v>17.1844</v>
      </c>
      <c r="AG742" s="1">
        <v>41698</v>
      </c>
      <c r="AH742">
        <v>15.2486</v>
      </c>
    </row>
    <row r="743" spans="2:34" x14ac:dyDescent="0.3">
      <c r="B743" s="1">
        <v>37561</v>
      </c>
      <c r="C743">
        <v>1287.1300000000001</v>
      </c>
      <c r="E743" s="1">
        <v>37561</v>
      </c>
      <c r="F743">
        <v>67.913899999999998</v>
      </c>
      <c r="H743" s="1">
        <v>37561</v>
      </c>
      <c r="I743">
        <v>1667.96</v>
      </c>
      <c r="L743" s="1">
        <v>37561</v>
      </c>
      <c r="M743">
        <v>1.7629999999999999</v>
      </c>
      <c r="O743" s="1">
        <v>41705</v>
      </c>
      <c r="P743">
        <v>17.356300000000001</v>
      </c>
      <c r="R743" s="1">
        <v>41705</v>
      </c>
      <c r="S743">
        <v>15.6614</v>
      </c>
      <c r="X743" s="1">
        <v>41705</v>
      </c>
      <c r="Y743">
        <v>16.315999999999999</v>
      </c>
      <c r="AA743" s="1">
        <v>43714</v>
      </c>
      <c r="AB743">
        <v>15.247</v>
      </c>
      <c r="AD743" s="1">
        <v>41705</v>
      </c>
      <c r="AE743">
        <v>17.197600000000001</v>
      </c>
      <c r="AG743" s="1">
        <v>41705</v>
      </c>
      <c r="AH743">
        <v>15.319800000000001</v>
      </c>
    </row>
    <row r="744" spans="2:34" x14ac:dyDescent="0.3">
      <c r="B744" s="1">
        <v>37564</v>
      </c>
      <c r="C744">
        <v>1297.69</v>
      </c>
      <c r="E744" s="1">
        <v>37564</v>
      </c>
      <c r="F744">
        <v>68.974800000000002</v>
      </c>
      <c r="H744" s="1">
        <v>37564</v>
      </c>
      <c r="I744">
        <v>1693.7460000000001</v>
      </c>
      <c r="L744" s="1">
        <v>37564</v>
      </c>
      <c r="M744">
        <v>1.7625</v>
      </c>
      <c r="O744" s="1">
        <v>41712</v>
      </c>
      <c r="P744">
        <v>17.0181</v>
      </c>
      <c r="R744" s="1">
        <v>41712</v>
      </c>
      <c r="S744">
        <v>15.3239</v>
      </c>
      <c r="X744" s="1">
        <v>41712</v>
      </c>
      <c r="Y744">
        <v>15.953799999999999</v>
      </c>
      <c r="AA744" s="1">
        <v>43721</v>
      </c>
      <c r="AB744">
        <v>15.411099999999999</v>
      </c>
      <c r="AD744" s="1">
        <v>41712</v>
      </c>
      <c r="AE744">
        <v>16.821100000000001</v>
      </c>
      <c r="AG744" s="1">
        <v>41712</v>
      </c>
      <c r="AH744">
        <v>14.932399999999999</v>
      </c>
    </row>
    <row r="745" spans="2:34" x14ac:dyDescent="0.3">
      <c r="B745" s="1">
        <v>37565</v>
      </c>
      <c r="C745">
        <v>1307.8</v>
      </c>
      <c r="E745" s="1">
        <v>37565</v>
      </c>
      <c r="F745">
        <v>69.5946</v>
      </c>
      <c r="H745" s="1">
        <v>37565</v>
      </c>
      <c r="I745">
        <v>1709.825</v>
      </c>
      <c r="L745" s="1">
        <v>37565</v>
      </c>
      <c r="M745">
        <v>1.7576000000000001</v>
      </c>
      <c r="O745" s="1">
        <v>41719</v>
      </c>
      <c r="P745">
        <v>17.252199999999998</v>
      </c>
      <c r="R745" s="1">
        <v>41719</v>
      </c>
      <c r="S745">
        <v>15.520099999999999</v>
      </c>
      <c r="X745" s="1">
        <v>41719</v>
      </c>
      <c r="Y745">
        <v>16.0505</v>
      </c>
      <c r="AA745" s="1">
        <v>43728</v>
      </c>
      <c r="AB745">
        <v>15.3414</v>
      </c>
      <c r="AD745" s="1">
        <v>41719</v>
      </c>
      <c r="AE745">
        <v>16.927900000000001</v>
      </c>
      <c r="AG745" s="1">
        <v>41719</v>
      </c>
      <c r="AH745">
        <v>15.085800000000001</v>
      </c>
    </row>
    <row r="746" spans="2:34" x14ac:dyDescent="0.3">
      <c r="B746" s="1">
        <v>37566</v>
      </c>
      <c r="C746">
        <v>1320.04</v>
      </c>
      <c r="E746" s="1">
        <v>37566</v>
      </c>
      <c r="F746">
        <v>69.734800000000007</v>
      </c>
      <c r="H746" s="1">
        <v>37566</v>
      </c>
      <c r="I746">
        <v>1712.5930000000001</v>
      </c>
      <c r="L746" s="1">
        <v>37566</v>
      </c>
      <c r="M746">
        <v>1.764</v>
      </c>
      <c r="O746" s="1">
        <v>41726</v>
      </c>
      <c r="P746">
        <v>17.173300000000001</v>
      </c>
      <c r="R746" s="1">
        <v>41726</v>
      </c>
      <c r="S746">
        <v>15.348100000000001</v>
      </c>
      <c r="X746" s="1">
        <v>41726</v>
      </c>
      <c r="Y746">
        <v>16.210999999999999</v>
      </c>
      <c r="AA746" s="1">
        <v>43735</v>
      </c>
      <c r="AB746">
        <v>15.178900000000001</v>
      </c>
      <c r="AD746" s="1">
        <v>41726</v>
      </c>
      <c r="AE746">
        <v>17.026800000000001</v>
      </c>
      <c r="AG746" s="1">
        <v>41726</v>
      </c>
      <c r="AH746">
        <v>15.1972</v>
      </c>
    </row>
    <row r="747" spans="2:34" x14ac:dyDescent="0.3">
      <c r="B747" s="1">
        <v>37567</v>
      </c>
      <c r="C747">
        <v>1290.1500000000001</v>
      </c>
      <c r="E747" s="1">
        <v>37567</v>
      </c>
      <c r="F747">
        <v>68.701899999999995</v>
      </c>
      <c r="H747" s="1">
        <v>37567</v>
      </c>
      <c r="I747">
        <v>1685.7159999999999</v>
      </c>
      <c r="L747" s="1">
        <v>37567</v>
      </c>
      <c r="M747">
        <v>1.7625999999999999</v>
      </c>
      <c r="O747" s="1">
        <v>41733</v>
      </c>
      <c r="P747">
        <v>17.2361</v>
      </c>
      <c r="R747" s="1">
        <v>41733</v>
      </c>
      <c r="S747">
        <v>15.263999999999999</v>
      </c>
      <c r="X747" s="1">
        <v>41733</v>
      </c>
      <c r="Y747">
        <v>16.4268</v>
      </c>
      <c r="AA747" s="1">
        <v>43742</v>
      </c>
      <c r="AB747">
        <v>15.0397</v>
      </c>
      <c r="AD747" s="1">
        <v>41733</v>
      </c>
      <c r="AE747">
        <v>17.200800000000001</v>
      </c>
      <c r="AG747" s="1">
        <v>41733</v>
      </c>
      <c r="AH747">
        <v>15.292899999999999</v>
      </c>
    </row>
    <row r="748" spans="2:34" x14ac:dyDescent="0.3">
      <c r="B748" s="1">
        <v>37568</v>
      </c>
      <c r="C748">
        <v>1278.94</v>
      </c>
      <c r="E748" s="1">
        <v>37568</v>
      </c>
      <c r="F748">
        <v>68.155000000000001</v>
      </c>
      <c r="H748" s="1">
        <v>37568</v>
      </c>
      <c r="I748">
        <v>1671.636</v>
      </c>
      <c r="L748" s="1">
        <v>37568</v>
      </c>
      <c r="M748">
        <v>1.7585999999999999</v>
      </c>
      <c r="O748" s="1">
        <v>41740</v>
      </c>
      <c r="P748">
        <v>16.779599999999999</v>
      </c>
      <c r="R748" s="1">
        <v>41740</v>
      </c>
      <c r="S748">
        <v>14.8376</v>
      </c>
      <c r="X748" s="1">
        <v>41740</v>
      </c>
      <c r="Y748">
        <v>16.128599999999999</v>
      </c>
      <c r="AA748" s="1">
        <v>43749</v>
      </c>
      <c r="AB748">
        <v>15.2334</v>
      </c>
      <c r="AD748" s="1">
        <v>41740</v>
      </c>
      <c r="AE748">
        <v>16.817699999999999</v>
      </c>
      <c r="AG748" s="1">
        <v>41740</v>
      </c>
      <c r="AH748">
        <v>14.911799999999999</v>
      </c>
    </row>
    <row r="749" spans="2:34" x14ac:dyDescent="0.3">
      <c r="B749" s="1">
        <v>37571</v>
      </c>
      <c r="C749">
        <v>1252.42</v>
      </c>
      <c r="E749" s="1">
        <v>37571</v>
      </c>
      <c r="F749">
        <v>66.973799999999997</v>
      </c>
      <c r="H749" s="1">
        <v>37571</v>
      </c>
      <c r="I749">
        <v>1642.404</v>
      </c>
      <c r="L749" s="1">
        <v>37571</v>
      </c>
      <c r="M749">
        <v>1.7615000000000001</v>
      </c>
      <c r="O749" s="1">
        <v>41747</v>
      </c>
      <c r="P749">
        <v>17.233899999999998</v>
      </c>
      <c r="R749" s="1">
        <v>41747</v>
      </c>
      <c r="S749">
        <v>15.225300000000001</v>
      </c>
      <c r="X749" s="1">
        <v>41747</v>
      </c>
      <c r="Y749">
        <v>16.406600000000001</v>
      </c>
      <c r="AA749" s="1">
        <v>43756</v>
      </c>
      <c r="AB749">
        <v>15.3415</v>
      </c>
      <c r="AD749" s="1">
        <v>41747</v>
      </c>
      <c r="AE749">
        <v>17.148599999999998</v>
      </c>
      <c r="AG749" s="1">
        <v>41747</v>
      </c>
      <c r="AH749">
        <v>15.2324</v>
      </c>
    </row>
    <row r="750" spans="2:34" x14ac:dyDescent="0.3">
      <c r="B750" s="1">
        <v>37572</v>
      </c>
      <c r="C750">
        <v>1262.1400000000001</v>
      </c>
      <c r="E750" s="1">
        <v>37572</v>
      </c>
      <c r="F750">
        <v>67.493300000000005</v>
      </c>
      <c r="H750" s="1">
        <v>37572</v>
      </c>
      <c r="I750">
        <v>1656.0429999999999</v>
      </c>
      <c r="L750" s="1">
        <v>37572</v>
      </c>
      <c r="M750">
        <v>1.764</v>
      </c>
      <c r="O750" s="1">
        <v>41754</v>
      </c>
      <c r="P750">
        <v>17.2212</v>
      </c>
      <c r="R750" s="1">
        <v>41754</v>
      </c>
      <c r="S750">
        <v>15.119199999999999</v>
      </c>
      <c r="X750" s="1">
        <v>41754</v>
      </c>
      <c r="Y750">
        <v>16.371099999999998</v>
      </c>
      <c r="AA750" s="1">
        <v>43763</v>
      </c>
      <c r="AB750">
        <v>15.5288</v>
      </c>
      <c r="AD750" s="1">
        <v>41754</v>
      </c>
      <c r="AE750">
        <v>17.148099999999999</v>
      </c>
      <c r="AG750" s="1">
        <v>41754</v>
      </c>
      <c r="AH750">
        <v>15.215199999999999</v>
      </c>
    </row>
    <row r="751" spans="2:34" x14ac:dyDescent="0.3">
      <c r="B751" s="1">
        <v>37573</v>
      </c>
      <c r="C751">
        <v>1261.97</v>
      </c>
      <c r="E751" s="1">
        <v>37573</v>
      </c>
      <c r="F751">
        <v>67.222800000000007</v>
      </c>
      <c r="H751" s="1">
        <v>37573</v>
      </c>
      <c r="I751">
        <v>1649.2829999999999</v>
      </c>
      <c r="L751" s="1">
        <v>37573</v>
      </c>
      <c r="M751">
        <v>1.7663</v>
      </c>
      <c r="O751" s="1">
        <v>41761</v>
      </c>
      <c r="P751">
        <v>17.382300000000001</v>
      </c>
      <c r="R751" s="1">
        <v>41761</v>
      </c>
      <c r="S751">
        <v>15.2775</v>
      </c>
      <c r="X751" s="1">
        <v>41761</v>
      </c>
      <c r="Y751">
        <v>16.5656</v>
      </c>
      <c r="AA751" s="1">
        <v>43770</v>
      </c>
      <c r="AB751">
        <v>15.726800000000001</v>
      </c>
      <c r="AD751" s="1">
        <v>41761</v>
      </c>
      <c r="AE751">
        <v>17.3352</v>
      </c>
      <c r="AG751" s="1">
        <v>41761</v>
      </c>
      <c r="AH751">
        <v>15.405200000000001</v>
      </c>
    </row>
    <row r="752" spans="2:34" x14ac:dyDescent="0.3">
      <c r="B752" s="1">
        <v>37574</v>
      </c>
      <c r="C752">
        <v>1293.21</v>
      </c>
      <c r="E752" s="1">
        <v>37574</v>
      </c>
      <c r="F752">
        <v>68.357600000000005</v>
      </c>
      <c r="H752" s="1">
        <v>37574</v>
      </c>
      <c r="I752">
        <v>1678.04</v>
      </c>
      <c r="L752" s="1">
        <v>37574</v>
      </c>
      <c r="M752">
        <v>1.7613000000000001</v>
      </c>
      <c r="O752" s="1">
        <v>41768</v>
      </c>
      <c r="P752">
        <v>17.359200000000001</v>
      </c>
      <c r="R752" s="1">
        <v>41768</v>
      </c>
      <c r="S752">
        <v>15.192600000000001</v>
      </c>
      <c r="X752" s="1">
        <v>41768</v>
      </c>
      <c r="Y752">
        <v>16.525700000000001</v>
      </c>
      <c r="AA752" s="1">
        <v>43777</v>
      </c>
      <c r="AB752">
        <v>15.878</v>
      </c>
      <c r="AD752" s="1">
        <v>41768</v>
      </c>
      <c r="AE752">
        <v>17.281099999999999</v>
      </c>
      <c r="AG752" s="1">
        <v>41768</v>
      </c>
      <c r="AH752">
        <v>15.351100000000001</v>
      </c>
    </row>
    <row r="753" spans="2:34" x14ac:dyDescent="0.3">
      <c r="B753" s="1">
        <v>37575</v>
      </c>
      <c r="C753">
        <v>1301.28</v>
      </c>
      <c r="E753" s="1">
        <v>37575</v>
      </c>
      <c r="F753">
        <v>68.949200000000005</v>
      </c>
      <c r="H753" s="1">
        <v>37575</v>
      </c>
      <c r="I753">
        <v>1691.931</v>
      </c>
      <c r="L753" s="1">
        <v>37575</v>
      </c>
      <c r="M753">
        <v>1.7628999999999999</v>
      </c>
      <c r="O753" s="1">
        <v>41775</v>
      </c>
      <c r="P753">
        <v>17.182200000000002</v>
      </c>
      <c r="R753" s="1">
        <v>41775</v>
      </c>
      <c r="S753">
        <v>15.1579</v>
      </c>
      <c r="X753" s="1">
        <v>41775</v>
      </c>
      <c r="Y753">
        <v>16.331099999999999</v>
      </c>
      <c r="AA753" s="1">
        <v>43784</v>
      </c>
      <c r="AB753">
        <v>15.9398</v>
      </c>
      <c r="AD753" s="1">
        <v>41775</v>
      </c>
      <c r="AE753">
        <v>17.009699999999999</v>
      </c>
      <c r="AG753" s="1">
        <v>41775</v>
      </c>
      <c r="AH753">
        <v>15.371</v>
      </c>
    </row>
    <row r="754" spans="2:34" x14ac:dyDescent="0.3">
      <c r="B754" s="1">
        <v>37578</v>
      </c>
      <c r="C754">
        <v>1287.79</v>
      </c>
      <c r="E754" s="1">
        <v>37578</v>
      </c>
      <c r="F754">
        <v>68.663899999999998</v>
      </c>
      <c r="H754" s="1">
        <v>37578</v>
      </c>
      <c r="I754">
        <v>1684.367</v>
      </c>
      <c r="L754" s="1">
        <v>37578</v>
      </c>
      <c r="M754">
        <v>1.7623</v>
      </c>
      <c r="O754" s="1">
        <v>41782</v>
      </c>
      <c r="P754">
        <v>17.400400000000001</v>
      </c>
      <c r="R754" s="1">
        <v>41782</v>
      </c>
      <c r="S754">
        <v>15.3142</v>
      </c>
      <c r="X754" s="1">
        <v>41782</v>
      </c>
      <c r="Y754">
        <v>16.520700000000001</v>
      </c>
      <c r="AA754" s="1">
        <v>43791</v>
      </c>
      <c r="AB754">
        <v>15.891500000000001</v>
      </c>
      <c r="AD754" s="1">
        <v>41782</v>
      </c>
      <c r="AE754">
        <v>17.190799999999999</v>
      </c>
      <c r="AG754" s="1">
        <v>41782</v>
      </c>
      <c r="AH754">
        <v>15.535</v>
      </c>
    </row>
    <row r="755" spans="2:34" x14ac:dyDescent="0.3">
      <c r="B755" s="1">
        <v>37579</v>
      </c>
      <c r="C755">
        <v>1282.6099999999999</v>
      </c>
      <c r="E755" s="1">
        <v>37579</v>
      </c>
      <c r="F755">
        <v>68.396100000000004</v>
      </c>
      <c r="H755" s="1">
        <v>37579</v>
      </c>
      <c r="I755">
        <v>1678.0350000000001</v>
      </c>
      <c r="L755" s="1">
        <v>37579</v>
      </c>
      <c r="M755">
        <v>1.7684</v>
      </c>
      <c r="O755" s="1">
        <v>41789</v>
      </c>
      <c r="P755">
        <v>17.611899999999999</v>
      </c>
      <c r="R755" s="1">
        <v>41789</v>
      </c>
      <c r="S755">
        <v>15.477499999999999</v>
      </c>
      <c r="X755" s="1">
        <v>41789</v>
      </c>
      <c r="Y755">
        <v>16.641999999999999</v>
      </c>
      <c r="AA755" s="1">
        <v>43798</v>
      </c>
      <c r="AB755">
        <v>16.027200000000001</v>
      </c>
      <c r="AD755" s="1">
        <v>41789</v>
      </c>
      <c r="AE755">
        <v>17.362200000000001</v>
      </c>
      <c r="AG755" s="1">
        <v>41789</v>
      </c>
      <c r="AH755">
        <v>15.717700000000001</v>
      </c>
    </row>
    <row r="756" spans="2:34" x14ac:dyDescent="0.3">
      <c r="B756" s="1">
        <v>37580</v>
      </c>
      <c r="C756">
        <v>1307.6099999999999</v>
      </c>
      <c r="E756" s="1">
        <v>37580</v>
      </c>
      <c r="F756">
        <v>69.012100000000004</v>
      </c>
      <c r="H756" s="1">
        <v>37580</v>
      </c>
      <c r="I756">
        <v>1693.7619999999999</v>
      </c>
      <c r="L756" s="1">
        <v>37580</v>
      </c>
      <c r="M756">
        <v>1.7704</v>
      </c>
      <c r="O756" s="1">
        <v>41796</v>
      </c>
      <c r="P756">
        <v>17.8491</v>
      </c>
      <c r="R756" s="1">
        <v>41796</v>
      </c>
      <c r="S756">
        <v>15.654299999999999</v>
      </c>
      <c r="X756" s="1">
        <v>41796</v>
      </c>
      <c r="Y756">
        <v>16.843900000000001</v>
      </c>
      <c r="AA756" s="1">
        <v>43805</v>
      </c>
      <c r="AB756">
        <v>16.035499999999999</v>
      </c>
      <c r="AD756" s="1">
        <v>41796</v>
      </c>
      <c r="AE756">
        <v>17.563300000000002</v>
      </c>
      <c r="AG756" s="1">
        <v>41796</v>
      </c>
      <c r="AH756">
        <v>15.9656</v>
      </c>
    </row>
    <row r="757" spans="2:34" x14ac:dyDescent="0.3">
      <c r="B757" s="1">
        <v>37581</v>
      </c>
      <c r="C757">
        <v>1335.75</v>
      </c>
      <c r="E757" s="1">
        <v>37581</v>
      </c>
      <c r="F757">
        <v>70.591200000000001</v>
      </c>
      <c r="H757" s="1">
        <v>37581</v>
      </c>
      <c r="I757">
        <v>1733.115</v>
      </c>
      <c r="L757" s="1">
        <v>37581</v>
      </c>
      <c r="M757">
        <v>1.7697000000000001</v>
      </c>
      <c r="O757" s="1">
        <v>41803</v>
      </c>
      <c r="P757">
        <v>17.7242</v>
      </c>
      <c r="R757" s="1">
        <v>41803</v>
      </c>
      <c r="S757">
        <v>15.483599999999999</v>
      </c>
      <c r="X757" s="1">
        <v>41803</v>
      </c>
      <c r="Y757">
        <v>16.787600000000001</v>
      </c>
      <c r="AA757" s="1">
        <v>43812</v>
      </c>
      <c r="AB757">
        <v>16.2178</v>
      </c>
      <c r="AD757" s="1">
        <v>41803</v>
      </c>
      <c r="AE757">
        <v>17.488299999999999</v>
      </c>
      <c r="AG757" s="1">
        <v>41803</v>
      </c>
      <c r="AH757">
        <v>15.9069</v>
      </c>
    </row>
    <row r="758" spans="2:34" x14ac:dyDescent="0.3">
      <c r="B758" s="1">
        <v>37582</v>
      </c>
      <c r="C758">
        <v>1331.17</v>
      </c>
      <c r="E758" s="1">
        <v>37582</v>
      </c>
      <c r="F758">
        <v>70.5505</v>
      </c>
      <c r="H758" s="1">
        <v>37582</v>
      </c>
      <c r="I758">
        <v>1731.654</v>
      </c>
      <c r="L758" s="1">
        <v>37582</v>
      </c>
      <c r="M758">
        <v>1.7692000000000001</v>
      </c>
      <c r="O758" s="1">
        <v>41810</v>
      </c>
      <c r="P758">
        <v>17.9694</v>
      </c>
      <c r="R758" s="1">
        <v>41810</v>
      </c>
      <c r="S758">
        <v>15.675800000000001</v>
      </c>
      <c r="X758" s="1">
        <v>41810</v>
      </c>
      <c r="Y758">
        <v>16.9634</v>
      </c>
      <c r="AA758" s="1">
        <v>43819</v>
      </c>
      <c r="AB758">
        <v>16.4314</v>
      </c>
      <c r="AD758" s="1">
        <v>41810</v>
      </c>
      <c r="AE758">
        <v>17.706</v>
      </c>
      <c r="AG758" s="1">
        <v>41810</v>
      </c>
      <c r="AH758">
        <v>16.1068</v>
      </c>
    </row>
    <row r="759" spans="2:34" x14ac:dyDescent="0.3">
      <c r="B759" s="1">
        <v>37585</v>
      </c>
      <c r="C759">
        <v>1334.52</v>
      </c>
      <c r="E759" s="1">
        <v>37585</v>
      </c>
      <c r="F759">
        <v>70.522000000000006</v>
      </c>
      <c r="H759" s="1">
        <v>37585</v>
      </c>
      <c r="I759">
        <v>1730.443</v>
      </c>
      <c r="L759" s="1">
        <v>37585</v>
      </c>
      <c r="M759">
        <v>1.7723</v>
      </c>
      <c r="O759" s="1">
        <v>41817</v>
      </c>
      <c r="P759">
        <v>17.952000000000002</v>
      </c>
      <c r="R759" s="1">
        <v>41817</v>
      </c>
      <c r="S759">
        <v>15.7209</v>
      </c>
      <c r="X759" s="1">
        <v>41817</v>
      </c>
      <c r="Y759">
        <v>16.901499999999999</v>
      </c>
      <c r="AA759" s="1">
        <v>43826</v>
      </c>
      <c r="AB759">
        <v>16.512899999999998</v>
      </c>
      <c r="AD759" s="1">
        <v>41817</v>
      </c>
      <c r="AE759">
        <v>17.624099999999999</v>
      </c>
      <c r="AG759" s="1">
        <v>41817</v>
      </c>
      <c r="AH759">
        <v>16.0474</v>
      </c>
    </row>
    <row r="760" spans="2:34" x14ac:dyDescent="0.3">
      <c r="B760" s="1">
        <v>37586</v>
      </c>
      <c r="C760">
        <v>1306.79</v>
      </c>
      <c r="E760" s="1">
        <v>37586</v>
      </c>
      <c r="F760">
        <v>69.250699999999995</v>
      </c>
      <c r="H760" s="1">
        <v>37586</v>
      </c>
      <c r="I760">
        <v>1698.492</v>
      </c>
      <c r="L760" s="1">
        <v>37586</v>
      </c>
      <c r="M760">
        <v>1.7639</v>
      </c>
      <c r="O760" s="1">
        <v>41824</v>
      </c>
      <c r="P760">
        <v>18.165800000000001</v>
      </c>
      <c r="R760" s="1">
        <v>41824</v>
      </c>
      <c r="S760">
        <v>15.860200000000001</v>
      </c>
      <c r="X760" s="1">
        <v>41824</v>
      </c>
      <c r="Y760">
        <v>17.151299999999999</v>
      </c>
      <c r="AA760" s="1">
        <v>43833</v>
      </c>
      <c r="AB760">
        <v>16.450700000000001</v>
      </c>
      <c r="AD760" s="1">
        <v>41824</v>
      </c>
      <c r="AE760">
        <v>17.866099999999999</v>
      </c>
      <c r="AG760" s="1">
        <v>41824</v>
      </c>
      <c r="AH760">
        <v>16.275300000000001</v>
      </c>
    </row>
    <row r="761" spans="2:34" x14ac:dyDescent="0.3">
      <c r="B761" s="1">
        <v>37587</v>
      </c>
      <c r="C761">
        <v>1343.47</v>
      </c>
      <c r="E761" s="1">
        <v>37587</v>
      </c>
      <c r="F761">
        <v>70.730599999999995</v>
      </c>
      <c r="H761" s="1">
        <v>37587</v>
      </c>
      <c r="I761">
        <v>1736.0150000000001</v>
      </c>
      <c r="L761" s="1">
        <v>37587</v>
      </c>
      <c r="M761">
        <v>1.7655000000000001</v>
      </c>
      <c r="O761" s="1">
        <v>41831</v>
      </c>
      <c r="P761">
        <v>18.002300000000002</v>
      </c>
      <c r="R761" s="1">
        <v>41831</v>
      </c>
      <c r="S761">
        <v>15.6851</v>
      </c>
      <c r="X761" s="1">
        <v>41831</v>
      </c>
      <c r="Y761">
        <v>16.908799999999999</v>
      </c>
      <c r="AA761" s="1">
        <v>43840</v>
      </c>
      <c r="AB761">
        <v>16.5321</v>
      </c>
      <c r="AD761" s="1">
        <v>41831</v>
      </c>
      <c r="AE761">
        <v>17.5901</v>
      </c>
      <c r="AG761" s="1">
        <v>41831</v>
      </c>
      <c r="AH761">
        <v>16.009899999999998</v>
      </c>
    </row>
    <row r="762" spans="2:34" x14ac:dyDescent="0.3">
      <c r="B762" s="1">
        <v>37588</v>
      </c>
      <c r="C762">
        <v>1343.47</v>
      </c>
      <c r="E762" s="1">
        <v>37588</v>
      </c>
      <c r="F762">
        <v>71.156400000000005</v>
      </c>
      <c r="H762" s="1">
        <v>37588</v>
      </c>
      <c r="I762">
        <v>1746.499</v>
      </c>
      <c r="L762" s="1">
        <v>37588</v>
      </c>
      <c r="M762">
        <v>1.7625</v>
      </c>
      <c r="O762" s="1">
        <v>41838</v>
      </c>
      <c r="P762">
        <v>18.099699999999999</v>
      </c>
      <c r="R762" s="1">
        <v>41838</v>
      </c>
      <c r="S762">
        <v>15.712400000000001</v>
      </c>
      <c r="X762" s="1">
        <v>41838</v>
      </c>
      <c r="Y762">
        <v>16.9938</v>
      </c>
      <c r="AA762" s="1">
        <v>43847</v>
      </c>
      <c r="AB762">
        <v>16.779199999999999</v>
      </c>
      <c r="AD762" s="1">
        <v>41838</v>
      </c>
      <c r="AE762">
        <v>17.6798</v>
      </c>
      <c r="AG762" s="1">
        <v>41838</v>
      </c>
      <c r="AH762">
        <v>16.1251</v>
      </c>
    </row>
    <row r="763" spans="2:34" x14ac:dyDescent="0.3">
      <c r="B763" s="1">
        <v>37589</v>
      </c>
      <c r="C763">
        <v>1339.89</v>
      </c>
      <c r="E763" s="1">
        <v>37589</v>
      </c>
      <c r="F763">
        <v>71.012900000000002</v>
      </c>
      <c r="H763" s="1">
        <v>37589</v>
      </c>
      <c r="I763">
        <v>1742.287</v>
      </c>
      <c r="L763" s="1">
        <v>37589</v>
      </c>
      <c r="M763">
        <v>1.7655000000000001</v>
      </c>
      <c r="O763" s="1">
        <v>41845</v>
      </c>
      <c r="P763">
        <v>18.1008</v>
      </c>
      <c r="R763" s="1">
        <v>41845</v>
      </c>
      <c r="S763">
        <v>15.6387</v>
      </c>
      <c r="X763" s="1">
        <v>41845</v>
      </c>
      <c r="Y763">
        <v>17.058</v>
      </c>
      <c r="AA763" s="1">
        <v>43854</v>
      </c>
      <c r="AB763">
        <v>16.590900000000001</v>
      </c>
      <c r="AD763" s="1">
        <v>41845</v>
      </c>
      <c r="AE763">
        <v>17.722799999999999</v>
      </c>
      <c r="AG763" s="1">
        <v>41845</v>
      </c>
      <c r="AH763">
        <v>16.170400000000001</v>
      </c>
    </row>
    <row r="764" spans="2:34" x14ac:dyDescent="0.3">
      <c r="B764" s="1">
        <v>37592</v>
      </c>
      <c r="C764">
        <v>1337.35</v>
      </c>
      <c r="E764" s="1">
        <v>37592</v>
      </c>
      <c r="F764">
        <v>70.892499999999998</v>
      </c>
      <c r="H764" s="1">
        <v>37592</v>
      </c>
      <c r="I764">
        <v>1738.7270000000001</v>
      </c>
      <c r="L764" s="1">
        <v>37592</v>
      </c>
      <c r="M764">
        <v>1.7717000000000001</v>
      </c>
      <c r="O764" s="1">
        <v>41852</v>
      </c>
      <c r="P764">
        <v>17.614100000000001</v>
      </c>
      <c r="R764" s="1">
        <v>41852</v>
      </c>
      <c r="S764">
        <v>15.1942</v>
      </c>
      <c r="X764" s="1">
        <v>41852</v>
      </c>
      <c r="Y764">
        <v>16.664200000000001</v>
      </c>
      <c r="AA764" s="1">
        <v>43861</v>
      </c>
      <c r="AB764">
        <v>16.168900000000001</v>
      </c>
      <c r="AD764" s="1">
        <v>41852</v>
      </c>
      <c r="AE764">
        <v>17.295400000000001</v>
      </c>
      <c r="AG764" s="1">
        <v>41852</v>
      </c>
      <c r="AH764">
        <v>15.7959</v>
      </c>
    </row>
    <row r="765" spans="2:34" x14ac:dyDescent="0.3">
      <c r="B765" s="1">
        <v>37593</v>
      </c>
      <c r="C765">
        <v>1317.65</v>
      </c>
      <c r="E765" s="1">
        <v>37593</v>
      </c>
      <c r="F765">
        <v>69.934100000000001</v>
      </c>
      <c r="H765" s="1">
        <v>37593</v>
      </c>
      <c r="I765">
        <v>1714.1469999999999</v>
      </c>
      <c r="L765" s="1">
        <v>37593</v>
      </c>
      <c r="M765">
        <v>1.7706999999999999</v>
      </c>
      <c r="O765" s="1">
        <v>41859</v>
      </c>
      <c r="P765">
        <v>17.673100000000002</v>
      </c>
      <c r="R765" s="1">
        <v>41859</v>
      </c>
      <c r="S765">
        <v>15.2719</v>
      </c>
      <c r="X765" s="1">
        <v>41859</v>
      </c>
      <c r="Y765">
        <v>16.5212</v>
      </c>
      <c r="AA765" s="1">
        <v>43868</v>
      </c>
      <c r="AB765">
        <v>16.7043</v>
      </c>
      <c r="AD765" s="1">
        <v>41859</v>
      </c>
      <c r="AE765">
        <v>17.158000000000001</v>
      </c>
      <c r="AG765" s="1">
        <v>41859</v>
      </c>
      <c r="AH765">
        <v>15.667899999999999</v>
      </c>
    </row>
    <row r="766" spans="2:34" x14ac:dyDescent="0.3">
      <c r="B766" s="1">
        <v>37594</v>
      </c>
      <c r="C766">
        <v>1313.54</v>
      </c>
      <c r="E766" s="1">
        <v>37594</v>
      </c>
      <c r="F766">
        <v>69.551400000000001</v>
      </c>
      <c r="H766" s="1">
        <v>37594</v>
      </c>
      <c r="I766">
        <v>1705.4490000000001</v>
      </c>
      <c r="L766" s="1">
        <v>37594</v>
      </c>
      <c r="M766">
        <v>1.7706999999999999</v>
      </c>
      <c r="O766" s="1">
        <v>41866</v>
      </c>
      <c r="P766">
        <v>17.4193</v>
      </c>
      <c r="R766" s="1">
        <v>41866</v>
      </c>
      <c r="S766">
        <v>15.4406</v>
      </c>
      <c r="X766" s="1">
        <v>41866</v>
      </c>
      <c r="Y766">
        <v>16.2578</v>
      </c>
      <c r="AA766" s="1">
        <v>43875</v>
      </c>
      <c r="AB766">
        <v>16.9147</v>
      </c>
      <c r="AD766" s="1">
        <v>41866</v>
      </c>
      <c r="AE766">
        <v>16.914400000000001</v>
      </c>
      <c r="AG766" s="1">
        <v>41866</v>
      </c>
      <c r="AH766">
        <v>15.8962</v>
      </c>
    </row>
    <row r="767" spans="2:34" x14ac:dyDescent="0.3">
      <c r="B767" s="1">
        <v>37595</v>
      </c>
      <c r="C767">
        <v>1297.8</v>
      </c>
      <c r="E767" s="1">
        <v>37595</v>
      </c>
      <c r="F767">
        <v>68.795199999999994</v>
      </c>
      <c r="H767" s="1">
        <v>37595</v>
      </c>
      <c r="I767">
        <v>1686.16</v>
      </c>
      <c r="L767" s="1">
        <v>37595</v>
      </c>
      <c r="M767">
        <v>1.7753000000000001</v>
      </c>
      <c r="O767" s="1">
        <v>41873</v>
      </c>
      <c r="P767">
        <v>17.726600000000001</v>
      </c>
      <c r="R767" s="1">
        <v>41873</v>
      </c>
      <c r="S767">
        <v>15.6767</v>
      </c>
      <c r="X767" s="1">
        <v>41873</v>
      </c>
      <c r="Y767">
        <v>16.454899999999999</v>
      </c>
      <c r="AA767" s="1">
        <v>43882</v>
      </c>
      <c r="AB767">
        <v>16.7544</v>
      </c>
      <c r="AD767" s="1">
        <v>41873</v>
      </c>
      <c r="AE767">
        <v>17.145</v>
      </c>
      <c r="AG767" s="1">
        <v>41873</v>
      </c>
      <c r="AH767">
        <v>16.1431</v>
      </c>
    </row>
    <row r="768" spans="2:34" x14ac:dyDescent="0.3">
      <c r="B768" s="1">
        <v>37596</v>
      </c>
      <c r="C768">
        <v>1305.98</v>
      </c>
      <c r="E768" s="1">
        <v>37596</v>
      </c>
      <c r="F768">
        <v>69.114500000000007</v>
      </c>
      <c r="H768" s="1">
        <v>37596</v>
      </c>
      <c r="I768">
        <v>1694.5260000000001</v>
      </c>
      <c r="L768" s="1">
        <v>37596</v>
      </c>
      <c r="M768">
        <v>1.7656000000000001</v>
      </c>
      <c r="O768" s="1">
        <v>41880</v>
      </c>
      <c r="P768">
        <v>17.864699999999999</v>
      </c>
      <c r="R768" s="1">
        <v>41880</v>
      </c>
      <c r="S768">
        <v>15.7651</v>
      </c>
      <c r="X768" s="1">
        <v>41880</v>
      </c>
      <c r="Y768">
        <v>16.587399999999999</v>
      </c>
      <c r="AA768" s="1">
        <v>43889</v>
      </c>
      <c r="AB768">
        <v>15.0785</v>
      </c>
      <c r="AD768" s="1">
        <v>41880</v>
      </c>
      <c r="AE768">
        <v>17.2896</v>
      </c>
      <c r="AG768" s="1">
        <v>41880</v>
      </c>
      <c r="AH768">
        <v>16.291899999999998</v>
      </c>
    </row>
    <row r="769" spans="2:34" x14ac:dyDescent="0.3">
      <c r="B769" s="1">
        <v>37599</v>
      </c>
      <c r="C769">
        <v>1277.05</v>
      </c>
      <c r="E769" s="1">
        <v>37599</v>
      </c>
      <c r="F769">
        <v>67.811599999999999</v>
      </c>
      <c r="H769" s="1">
        <v>37599</v>
      </c>
      <c r="I769">
        <v>1661.1030000000001</v>
      </c>
      <c r="L769" s="1">
        <v>37599</v>
      </c>
      <c r="M769">
        <v>1.7638</v>
      </c>
      <c r="O769" s="1">
        <v>41887</v>
      </c>
      <c r="P769">
        <v>17.904</v>
      </c>
      <c r="R769" s="1">
        <v>41887</v>
      </c>
      <c r="S769">
        <v>15.7706</v>
      </c>
      <c r="X769" s="1">
        <v>41887</v>
      </c>
      <c r="Y769">
        <v>16.623000000000001</v>
      </c>
      <c r="AA769" s="1">
        <v>43896</v>
      </c>
      <c r="AB769">
        <v>15.146599999999999</v>
      </c>
      <c r="AD769" s="1">
        <v>41887</v>
      </c>
      <c r="AE769">
        <v>17.310199999999998</v>
      </c>
      <c r="AG769" s="1">
        <v>41887</v>
      </c>
      <c r="AH769">
        <v>16.3188</v>
      </c>
    </row>
    <row r="770" spans="2:34" x14ac:dyDescent="0.3">
      <c r="B770" s="1">
        <v>37600</v>
      </c>
      <c r="C770">
        <v>1294.9100000000001</v>
      </c>
      <c r="E770" s="1">
        <v>37600</v>
      </c>
      <c r="F770">
        <v>68.403400000000005</v>
      </c>
      <c r="H770" s="1">
        <v>37600</v>
      </c>
      <c r="I770">
        <v>1676.7550000000001</v>
      </c>
      <c r="L770" s="1">
        <v>37600</v>
      </c>
      <c r="M770">
        <v>1.7657</v>
      </c>
      <c r="O770" s="1">
        <v>41894</v>
      </c>
      <c r="P770">
        <v>17.706600000000002</v>
      </c>
      <c r="R770" s="1">
        <v>41894</v>
      </c>
      <c r="S770">
        <v>15.5611</v>
      </c>
      <c r="X770" s="1">
        <v>41894</v>
      </c>
      <c r="Y770">
        <v>16.3766</v>
      </c>
      <c r="AA770" s="1">
        <v>43903</v>
      </c>
      <c r="AB770">
        <v>13.554600000000001</v>
      </c>
      <c r="AD770" s="1">
        <v>41894</v>
      </c>
      <c r="AE770">
        <v>17.101400000000002</v>
      </c>
      <c r="AG770" s="1">
        <v>41894</v>
      </c>
      <c r="AH770">
        <v>16.165400000000002</v>
      </c>
    </row>
    <row r="771" spans="2:34" x14ac:dyDescent="0.3">
      <c r="B771" s="1">
        <v>37601</v>
      </c>
      <c r="C771">
        <v>1295.9100000000001</v>
      </c>
      <c r="E771" s="1">
        <v>37601</v>
      </c>
      <c r="F771">
        <v>68.588399999999993</v>
      </c>
      <c r="H771" s="1">
        <v>37601</v>
      </c>
      <c r="I771">
        <v>1681.6120000000001</v>
      </c>
      <c r="L771" s="1">
        <v>37601</v>
      </c>
      <c r="M771">
        <v>1.7625999999999999</v>
      </c>
      <c r="O771" s="1">
        <v>41901</v>
      </c>
      <c r="P771">
        <v>17.9283</v>
      </c>
      <c r="R771" s="1">
        <v>41901</v>
      </c>
      <c r="S771">
        <v>15.739699999999999</v>
      </c>
      <c r="X771" s="1">
        <v>41901</v>
      </c>
      <c r="Y771">
        <v>16.455400000000001</v>
      </c>
      <c r="AA771" s="1">
        <v>43910</v>
      </c>
      <c r="AB771">
        <v>12.4541</v>
      </c>
      <c r="AD771" s="1">
        <v>41901</v>
      </c>
      <c r="AE771">
        <v>17.209700000000002</v>
      </c>
      <c r="AG771" s="1">
        <v>41901</v>
      </c>
      <c r="AH771">
        <v>16.319500000000001</v>
      </c>
    </row>
    <row r="772" spans="2:34" x14ac:dyDescent="0.3">
      <c r="B772" s="1">
        <v>37602</v>
      </c>
      <c r="C772">
        <v>1291.1600000000001</v>
      </c>
      <c r="E772" s="1">
        <v>37602</v>
      </c>
      <c r="F772">
        <v>68.363799999999998</v>
      </c>
      <c r="H772" s="1">
        <v>37602</v>
      </c>
      <c r="I772">
        <v>1675.4169999999999</v>
      </c>
      <c r="L772" s="1">
        <v>37602</v>
      </c>
      <c r="M772">
        <v>1.7598</v>
      </c>
      <c r="O772" s="1">
        <v>41908</v>
      </c>
      <c r="P772">
        <v>17.682300000000001</v>
      </c>
      <c r="R772" s="1">
        <v>41908</v>
      </c>
      <c r="S772">
        <v>15.4636</v>
      </c>
      <c r="X772" s="1">
        <v>41908</v>
      </c>
      <c r="Y772">
        <v>16.130299999999998</v>
      </c>
      <c r="AA772" s="1">
        <v>43917</v>
      </c>
      <c r="AB772">
        <v>14.1371</v>
      </c>
      <c r="AD772" s="1">
        <v>41908</v>
      </c>
      <c r="AE772">
        <v>16.886800000000001</v>
      </c>
      <c r="AG772" s="1">
        <v>41908</v>
      </c>
      <c r="AH772">
        <v>16.056000000000001</v>
      </c>
    </row>
    <row r="773" spans="2:34" x14ac:dyDescent="0.3">
      <c r="B773" s="1">
        <v>37603</v>
      </c>
      <c r="C773">
        <v>1273.83</v>
      </c>
      <c r="E773" s="1">
        <v>37603</v>
      </c>
      <c r="F773">
        <v>67.716200000000001</v>
      </c>
      <c r="H773" s="1">
        <v>37603</v>
      </c>
      <c r="I773">
        <v>1658.9780000000001</v>
      </c>
      <c r="L773" s="1">
        <v>37603</v>
      </c>
      <c r="M773">
        <v>1.7459</v>
      </c>
      <c r="O773" s="1">
        <v>41915</v>
      </c>
      <c r="P773">
        <v>17.5474</v>
      </c>
      <c r="R773" s="1">
        <v>41915</v>
      </c>
      <c r="S773">
        <v>15.3514</v>
      </c>
      <c r="X773" s="1">
        <v>41915</v>
      </c>
      <c r="Y773">
        <v>15.824999999999999</v>
      </c>
      <c r="AA773" s="1">
        <v>43924</v>
      </c>
      <c r="AB773">
        <v>14.313800000000001</v>
      </c>
      <c r="AD773" s="1">
        <v>41915</v>
      </c>
      <c r="AE773">
        <v>16.570699999999999</v>
      </c>
      <c r="AG773" s="1">
        <v>41915</v>
      </c>
      <c r="AH773">
        <v>15.854100000000001</v>
      </c>
    </row>
    <row r="774" spans="2:34" x14ac:dyDescent="0.3">
      <c r="B774" s="1">
        <v>37606</v>
      </c>
      <c r="C774">
        <v>1303.8499999999999</v>
      </c>
      <c r="E774" s="1">
        <v>37606</v>
      </c>
      <c r="F774">
        <v>69.000699999999995</v>
      </c>
      <c r="H774" s="1">
        <v>37606</v>
      </c>
      <c r="I774">
        <v>1692.056</v>
      </c>
      <c r="L774" s="1">
        <v>37606</v>
      </c>
      <c r="M774">
        <v>1.748</v>
      </c>
      <c r="O774" s="1">
        <v>41922</v>
      </c>
      <c r="P774">
        <v>16.996400000000001</v>
      </c>
      <c r="R774" s="1">
        <v>41922</v>
      </c>
      <c r="S774">
        <v>14.8767</v>
      </c>
      <c r="X774" s="1">
        <v>41922</v>
      </c>
      <c r="Y774">
        <v>15.403</v>
      </c>
      <c r="AA774" s="1">
        <v>43931</v>
      </c>
      <c r="AB774">
        <v>16.3566</v>
      </c>
      <c r="AD774" s="1">
        <v>41922</v>
      </c>
      <c r="AE774">
        <v>16.093399999999999</v>
      </c>
      <c r="AG774" s="1">
        <v>41922</v>
      </c>
      <c r="AH774">
        <v>15.3926</v>
      </c>
    </row>
    <row r="775" spans="2:34" x14ac:dyDescent="0.3">
      <c r="B775" s="1">
        <v>37607</v>
      </c>
      <c r="C775">
        <v>1293.26</v>
      </c>
      <c r="E775" s="1">
        <v>37607</v>
      </c>
      <c r="F775">
        <v>68.654600000000002</v>
      </c>
      <c r="H775" s="1">
        <v>37607</v>
      </c>
      <c r="I775">
        <v>1682.6379999999999</v>
      </c>
      <c r="L775" s="1">
        <v>37607</v>
      </c>
      <c r="M775">
        <v>1.7482</v>
      </c>
      <c r="O775" s="1">
        <v>41929</v>
      </c>
      <c r="P775">
        <v>16.823699999999999</v>
      </c>
      <c r="R775" s="1">
        <v>41929</v>
      </c>
      <c r="S775">
        <v>14.7974</v>
      </c>
      <c r="X775" s="1">
        <v>41929</v>
      </c>
      <c r="Y775">
        <v>15.2872</v>
      </c>
      <c r="AA775" s="1">
        <v>43938</v>
      </c>
      <c r="AB775">
        <v>17.145600000000002</v>
      </c>
      <c r="AD775" s="1">
        <v>41929</v>
      </c>
      <c r="AE775">
        <v>15.9648</v>
      </c>
      <c r="AG775" s="1">
        <v>41929</v>
      </c>
      <c r="AH775">
        <v>15.3081</v>
      </c>
    </row>
    <row r="776" spans="2:34" x14ac:dyDescent="0.3">
      <c r="B776" s="1">
        <v>37608</v>
      </c>
      <c r="C776">
        <v>1276.3599999999999</v>
      </c>
      <c r="E776" s="1">
        <v>37608</v>
      </c>
      <c r="F776">
        <v>67.593100000000007</v>
      </c>
      <c r="H776" s="1">
        <v>37608</v>
      </c>
      <c r="I776">
        <v>1655.616</v>
      </c>
      <c r="L776" s="1">
        <v>37608</v>
      </c>
      <c r="M776">
        <v>1.7458</v>
      </c>
      <c r="O776" s="1">
        <v>41936</v>
      </c>
      <c r="P776">
        <v>17.517600000000002</v>
      </c>
      <c r="R776" s="1">
        <v>41936</v>
      </c>
      <c r="S776">
        <v>15.480499999999999</v>
      </c>
      <c r="X776" s="1">
        <v>41936</v>
      </c>
      <c r="Y776">
        <v>15.771100000000001</v>
      </c>
      <c r="AA776" s="1">
        <v>43945</v>
      </c>
      <c r="AB776">
        <v>17.229299999999999</v>
      </c>
      <c r="AD776" s="1">
        <v>41936</v>
      </c>
      <c r="AE776">
        <v>16.517499999999998</v>
      </c>
      <c r="AG776" s="1">
        <v>41936</v>
      </c>
      <c r="AH776">
        <v>15.833600000000001</v>
      </c>
    </row>
    <row r="777" spans="2:34" x14ac:dyDescent="0.3">
      <c r="B777" s="1">
        <v>37609</v>
      </c>
      <c r="C777">
        <v>1266.79</v>
      </c>
      <c r="E777" s="1">
        <v>37609</v>
      </c>
      <c r="F777">
        <v>67.3</v>
      </c>
      <c r="H777" s="1">
        <v>37609</v>
      </c>
      <c r="I777">
        <v>1647.9870000000001</v>
      </c>
      <c r="L777" s="1">
        <v>37609</v>
      </c>
      <c r="M777">
        <v>1.744</v>
      </c>
      <c r="O777" s="1">
        <v>41943</v>
      </c>
      <c r="P777">
        <v>17.994299999999999</v>
      </c>
      <c r="R777" s="1">
        <v>41943</v>
      </c>
      <c r="S777">
        <v>15.886100000000001</v>
      </c>
      <c r="X777" s="1">
        <v>41943</v>
      </c>
      <c r="Y777">
        <v>16.162299999999998</v>
      </c>
      <c r="AA777" s="1">
        <v>43952</v>
      </c>
      <c r="AB777">
        <v>17.616900000000001</v>
      </c>
      <c r="AD777" s="1">
        <v>41943</v>
      </c>
      <c r="AE777">
        <v>16.9129</v>
      </c>
      <c r="AG777" s="1">
        <v>41943</v>
      </c>
      <c r="AH777">
        <v>16.208400000000001</v>
      </c>
    </row>
    <row r="778" spans="2:34" x14ac:dyDescent="0.3">
      <c r="B778" s="1">
        <v>37610</v>
      </c>
      <c r="C778">
        <v>1283.26</v>
      </c>
      <c r="E778" s="1">
        <v>37610</v>
      </c>
      <c r="F778">
        <v>68.002499999999998</v>
      </c>
      <c r="H778" s="1">
        <v>37610</v>
      </c>
      <c r="I778">
        <v>1665.4369999999999</v>
      </c>
      <c r="L778" s="1">
        <v>37610</v>
      </c>
      <c r="M778">
        <v>1.744</v>
      </c>
      <c r="O778" s="1">
        <v>41950</v>
      </c>
      <c r="P778">
        <v>18.118500000000001</v>
      </c>
      <c r="R778" s="1">
        <v>41950</v>
      </c>
      <c r="S778">
        <v>16.0198</v>
      </c>
      <c r="X778" s="1">
        <v>41950</v>
      </c>
      <c r="Y778">
        <v>16.106300000000001</v>
      </c>
      <c r="AA778" s="1">
        <v>43959</v>
      </c>
      <c r="AB778">
        <v>18.228000000000002</v>
      </c>
      <c r="AD778" s="1">
        <v>41950</v>
      </c>
      <c r="AE778">
        <v>16.905200000000001</v>
      </c>
      <c r="AG778" s="1">
        <v>41950</v>
      </c>
      <c r="AH778">
        <v>16.291799999999999</v>
      </c>
    </row>
    <row r="779" spans="2:34" x14ac:dyDescent="0.3">
      <c r="B779" s="1">
        <v>37613</v>
      </c>
      <c r="C779">
        <v>1285.5999999999999</v>
      </c>
      <c r="E779" s="1">
        <v>37613</v>
      </c>
      <c r="F779">
        <v>68.152100000000004</v>
      </c>
      <c r="H779" s="1">
        <v>37613</v>
      </c>
      <c r="I779">
        <v>1669.93</v>
      </c>
      <c r="L779" s="1">
        <v>37613</v>
      </c>
      <c r="M779">
        <v>1.7403</v>
      </c>
      <c r="O779" s="1">
        <v>41957</v>
      </c>
      <c r="P779">
        <v>18.187899999999999</v>
      </c>
      <c r="R779" s="1">
        <v>41957</v>
      </c>
      <c r="S779">
        <v>16.0824</v>
      </c>
      <c r="X779" s="1">
        <v>41957</v>
      </c>
      <c r="Y779">
        <v>16.308599999999998</v>
      </c>
      <c r="AA779" s="1">
        <v>43966</v>
      </c>
      <c r="AB779">
        <v>17.895099999999999</v>
      </c>
      <c r="AD779" s="1">
        <v>41957</v>
      </c>
      <c r="AE779">
        <v>16.992999999999999</v>
      </c>
      <c r="AG779" s="1">
        <v>41957</v>
      </c>
      <c r="AH779">
        <v>16.438700000000001</v>
      </c>
    </row>
    <row r="780" spans="2:34" x14ac:dyDescent="0.3">
      <c r="B780" s="1">
        <v>37614</v>
      </c>
      <c r="C780">
        <v>1278.58</v>
      </c>
      <c r="E780" s="1">
        <v>37614</v>
      </c>
      <c r="F780">
        <v>68.051299999999998</v>
      </c>
      <c r="H780" s="1">
        <v>37614</v>
      </c>
      <c r="I780">
        <v>1667.8510000000001</v>
      </c>
      <c r="L780" s="1">
        <v>37614</v>
      </c>
      <c r="M780">
        <v>1.7378</v>
      </c>
      <c r="O780" s="1">
        <v>41964</v>
      </c>
      <c r="P780">
        <v>17.900300000000001</v>
      </c>
      <c r="R780" s="1">
        <v>41964</v>
      </c>
      <c r="S780">
        <v>16.246500000000001</v>
      </c>
      <c r="X780" s="1">
        <v>41964</v>
      </c>
      <c r="Y780">
        <v>16.505700000000001</v>
      </c>
      <c r="AA780" s="1">
        <v>43973</v>
      </c>
      <c r="AB780">
        <v>18.4742</v>
      </c>
      <c r="AD780" s="1">
        <v>41964</v>
      </c>
      <c r="AE780">
        <v>17.1877</v>
      </c>
      <c r="AG780" s="1">
        <v>41964</v>
      </c>
      <c r="AH780">
        <v>16.659400000000002</v>
      </c>
    </row>
    <row r="781" spans="2:34" x14ac:dyDescent="0.3">
      <c r="B781" s="1">
        <v>37615</v>
      </c>
      <c r="C781">
        <v>1278.58</v>
      </c>
      <c r="E781" s="1">
        <v>37615</v>
      </c>
      <c r="F781">
        <v>68.029799999999994</v>
      </c>
      <c r="H781" s="1">
        <v>37615</v>
      </c>
      <c r="I781">
        <v>1667.3810000000001</v>
      </c>
      <c r="L781" s="1">
        <v>37615</v>
      </c>
      <c r="M781">
        <v>1.7383999999999999</v>
      </c>
      <c r="O781" s="1">
        <v>41971</v>
      </c>
      <c r="P781">
        <v>17.949000000000002</v>
      </c>
      <c r="R781" s="1">
        <v>41971</v>
      </c>
      <c r="S781">
        <v>16.316400000000002</v>
      </c>
      <c r="X781" s="1">
        <v>41971</v>
      </c>
      <c r="Y781">
        <v>16.517600000000002</v>
      </c>
      <c r="AA781" s="1">
        <v>43980</v>
      </c>
      <c r="AB781">
        <v>19.0871</v>
      </c>
      <c r="AD781" s="1">
        <v>41971</v>
      </c>
      <c r="AE781">
        <v>17.222999999999999</v>
      </c>
      <c r="AG781" s="1">
        <v>41971</v>
      </c>
      <c r="AH781">
        <v>16.682300000000001</v>
      </c>
    </row>
    <row r="782" spans="2:34" x14ac:dyDescent="0.3">
      <c r="B782" s="1">
        <v>37616</v>
      </c>
      <c r="C782">
        <v>1274.56</v>
      </c>
      <c r="E782" s="1">
        <v>37616</v>
      </c>
      <c r="F782">
        <v>68.026899999999998</v>
      </c>
      <c r="H782" s="1">
        <v>37616</v>
      </c>
      <c r="I782">
        <v>1667.163</v>
      </c>
      <c r="L782" s="1">
        <v>37616</v>
      </c>
      <c r="M782">
        <v>1.7383</v>
      </c>
      <c r="O782" s="1">
        <v>41978</v>
      </c>
      <c r="P782">
        <v>18.0288</v>
      </c>
      <c r="R782" s="1">
        <v>41978</v>
      </c>
      <c r="S782">
        <v>16.4633</v>
      </c>
      <c r="X782" s="1">
        <v>41978</v>
      </c>
      <c r="Y782">
        <v>16.498200000000001</v>
      </c>
      <c r="AA782" s="1">
        <v>43987</v>
      </c>
      <c r="AB782">
        <v>20.1934</v>
      </c>
      <c r="AD782" s="1">
        <v>41978</v>
      </c>
      <c r="AE782">
        <v>17.2315</v>
      </c>
      <c r="AG782" s="1">
        <v>41978</v>
      </c>
      <c r="AH782">
        <v>16.746099999999998</v>
      </c>
    </row>
    <row r="783" spans="2:34" x14ac:dyDescent="0.3">
      <c r="B783" s="1">
        <v>37617</v>
      </c>
      <c r="C783">
        <v>1254.6600000000001</v>
      </c>
      <c r="E783" s="1">
        <v>37617</v>
      </c>
      <c r="F783">
        <v>66.970699999999994</v>
      </c>
      <c r="H783" s="1">
        <v>37617</v>
      </c>
      <c r="I783">
        <v>1640.47</v>
      </c>
      <c r="L783" s="1">
        <v>37617</v>
      </c>
      <c r="M783">
        <v>1.7357</v>
      </c>
      <c r="O783" s="1">
        <v>41985</v>
      </c>
      <c r="P783">
        <v>17.3947</v>
      </c>
      <c r="R783" s="1">
        <v>41985</v>
      </c>
      <c r="S783">
        <v>15.925700000000001</v>
      </c>
      <c r="X783" s="1">
        <v>41985</v>
      </c>
      <c r="Y783">
        <v>15.8672</v>
      </c>
      <c r="AA783" s="1">
        <v>43994</v>
      </c>
      <c r="AB783">
        <v>19.206</v>
      </c>
      <c r="AD783" s="1">
        <v>41985</v>
      </c>
      <c r="AE783">
        <v>16.606000000000002</v>
      </c>
      <c r="AG783" s="1">
        <v>41985</v>
      </c>
      <c r="AH783">
        <v>16.183299999999999</v>
      </c>
    </row>
    <row r="784" spans="2:34" x14ac:dyDescent="0.3">
      <c r="B784" s="1">
        <v>37620</v>
      </c>
      <c r="C784">
        <v>1260.42</v>
      </c>
      <c r="E784" s="1">
        <v>37620</v>
      </c>
      <c r="F784">
        <v>67.373000000000005</v>
      </c>
      <c r="H784" s="1">
        <v>37620</v>
      </c>
      <c r="I784">
        <v>1651.7380000000001</v>
      </c>
      <c r="L784" s="1">
        <v>37620</v>
      </c>
      <c r="M784">
        <v>1.7353000000000001</v>
      </c>
      <c r="O784" s="1">
        <v>41992</v>
      </c>
      <c r="P784">
        <v>17.987300000000001</v>
      </c>
      <c r="R784" s="1">
        <v>41992</v>
      </c>
      <c r="S784">
        <v>16.556799999999999</v>
      </c>
      <c r="X784" s="1">
        <v>41992</v>
      </c>
      <c r="Y784">
        <v>16.232500000000002</v>
      </c>
      <c r="AA784" s="1">
        <v>44001</v>
      </c>
      <c r="AB784">
        <v>19.540099999999999</v>
      </c>
      <c r="AD784" s="1">
        <v>41992</v>
      </c>
      <c r="AE784">
        <v>17.025300000000001</v>
      </c>
      <c r="AG784" s="1">
        <v>41992</v>
      </c>
      <c r="AH784">
        <v>16.6601</v>
      </c>
    </row>
    <row r="785" spans="2:34" x14ac:dyDescent="0.3">
      <c r="B785" s="1">
        <v>37621</v>
      </c>
      <c r="C785">
        <v>1261.18</v>
      </c>
      <c r="E785" s="1">
        <v>37621</v>
      </c>
      <c r="F785">
        <v>67.605199999999996</v>
      </c>
      <c r="H785" s="1">
        <v>37621</v>
      </c>
      <c r="I785">
        <v>1657.636</v>
      </c>
      <c r="L785" s="1">
        <v>37621</v>
      </c>
      <c r="M785">
        <v>1.7345999999999999</v>
      </c>
      <c r="O785" s="1">
        <v>41999</v>
      </c>
      <c r="P785">
        <v>18.144600000000001</v>
      </c>
      <c r="R785" s="1">
        <v>41999</v>
      </c>
      <c r="S785">
        <v>16.627600000000001</v>
      </c>
      <c r="X785" s="1">
        <v>41999</v>
      </c>
      <c r="Y785">
        <v>16.3597</v>
      </c>
      <c r="AA785" s="1">
        <v>44008</v>
      </c>
      <c r="AB785">
        <v>19.055499999999999</v>
      </c>
      <c r="AD785" s="1">
        <v>41999</v>
      </c>
      <c r="AE785">
        <v>17.148800000000001</v>
      </c>
      <c r="AG785" s="1">
        <v>41999</v>
      </c>
      <c r="AH785">
        <v>16.809799999999999</v>
      </c>
    </row>
    <row r="786" spans="2:34" x14ac:dyDescent="0.3">
      <c r="B786" s="1">
        <v>37622</v>
      </c>
      <c r="C786">
        <v>1261.18</v>
      </c>
      <c r="E786" s="1">
        <v>37622</v>
      </c>
      <c r="F786">
        <v>67.606200000000001</v>
      </c>
      <c r="H786" s="1">
        <v>37622</v>
      </c>
      <c r="I786">
        <v>1657.636</v>
      </c>
      <c r="L786" s="1">
        <v>37622</v>
      </c>
      <c r="M786">
        <v>1.7342</v>
      </c>
      <c r="O786" s="1">
        <v>42006</v>
      </c>
      <c r="P786">
        <v>17.8796</v>
      </c>
      <c r="R786" s="1">
        <v>42006</v>
      </c>
      <c r="S786">
        <v>16.3794</v>
      </c>
      <c r="X786" s="1">
        <v>42006</v>
      </c>
      <c r="Y786">
        <v>16.165700000000001</v>
      </c>
      <c r="AA786" s="1">
        <v>44015</v>
      </c>
      <c r="AB786">
        <v>19.601600000000001</v>
      </c>
      <c r="AD786" s="1">
        <v>42006</v>
      </c>
      <c r="AE786">
        <v>16.9146</v>
      </c>
      <c r="AG786" s="1">
        <v>42006</v>
      </c>
      <c r="AH786">
        <v>16.592600000000001</v>
      </c>
    </row>
    <row r="787" spans="2:34" x14ac:dyDescent="0.3">
      <c r="B787" s="1">
        <v>37623</v>
      </c>
      <c r="C787">
        <v>1303.17</v>
      </c>
      <c r="E787" s="1">
        <v>37623</v>
      </c>
      <c r="F787">
        <v>69.1995</v>
      </c>
      <c r="H787" s="1">
        <v>37623</v>
      </c>
      <c r="I787">
        <v>1697.84</v>
      </c>
      <c r="L787" s="1">
        <v>37623</v>
      </c>
      <c r="M787">
        <v>1.7443</v>
      </c>
      <c r="O787" s="1">
        <v>42013</v>
      </c>
      <c r="P787">
        <v>17.763200000000001</v>
      </c>
      <c r="R787" s="1">
        <v>42013</v>
      </c>
      <c r="S787">
        <v>16.3002</v>
      </c>
      <c r="X787" s="1">
        <v>42013</v>
      </c>
      <c r="Y787">
        <v>16.0014</v>
      </c>
      <c r="AA787" s="1">
        <v>44022</v>
      </c>
      <c r="AB787">
        <v>19.818000000000001</v>
      </c>
      <c r="AD787" s="1">
        <v>42013</v>
      </c>
      <c r="AE787">
        <v>16.7075</v>
      </c>
      <c r="AG787" s="1">
        <v>42013</v>
      </c>
      <c r="AH787">
        <v>16.373799999999999</v>
      </c>
    </row>
    <row r="788" spans="2:34" x14ac:dyDescent="0.3">
      <c r="B788" s="1">
        <v>37624</v>
      </c>
      <c r="C788">
        <v>1302.55</v>
      </c>
      <c r="E788" s="1">
        <v>37624</v>
      </c>
      <c r="F788">
        <v>69.463700000000003</v>
      </c>
      <c r="H788" s="1">
        <v>37624</v>
      </c>
      <c r="I788">
        <v>1703.1990000000001</v>
      </c>
      <c r="L788" s="1">
        <v>37624</v>
      </c>
      <c r="M788">
        <v>1.7438</v>
      </c>
      <c r="O788" s="1">
        <v>42020</v>
      </c>
      <c r="P788">
        <v>17.5425</v>
      </c>
      <c r="R788" s="1">
        <v>42020</v>
      </c>
      <c r="S788">
        <v>16.2575</v>
      </c>
      <c r="X788" s="1">
        <v>42020</v>
      </c>
      <c r="Y788">
        <v>15.93</v>
      </c>
      <c r="AA788" s="1">
        <v>44029</v>
      </c>
      <c r="AB788">
        <v>19.956600000000002</v>
      </c>
      <c r="AD788" s="1">
        <v>42020</v>
      </c>
      <c r="AE788">
        <v>16.622199999999999</v>
      </c>
      <c r="AG788" s="1">
        <v>42020</v>
      </c>
      <c r="AH788">
        <v>16.327200000000001</v>
      </c>
    </row>
    <row r="789" spans="2:34" x14ac:dyDescent="0.3">
      <c r="B789" s="1">
        <v>37627</v>
      </c>
      <c r="C789">
        <v>1331.82</v>
      </c>
      <c r="E789" s="1">
        <v>37627</v>
      </c>
      <c r="F789">
        <v>70.765799999999999</v>
      </c>
      <c r="H789" s="1">
        <v>37627</v>
      </c>
      <c r="I789">
        <v>1735.634</v>
      </c>
      <c r="L789" s="1">
        <v>37627</v>
      </c>
      <c r="M789">
        <v>1.7364999999999999</v>
      </c>
      <c r="O789" s="1">
        <v>42027</v>
      </c>
      <c r="P789">
        <v>17.823899999999998</v>
      </c>
      <c r="R789" s="1">
        <v>42027</v>
      </c>
      <c r="S789">
        <v>16.670300000000001</v>
      </c>
      <c r="X789" s="1">
        <v>42027</v>
      </c>
      <c r="Y789">
        <v>16.2545</v>
      </c>
      <c r="AA789" s="1">
        <v>44036</v>
      </c>
      <c r="AB789">
        <v>19.755500000000001</v>
      </c>
      <c r="AD789" s="1">
        <v>42027</v>
      </c>
      <c r="AE789">
        <v>16.947800000000001</v>
      </c>
      <c r="AG789" s="1">
        <v>42027</v>
      </c>
      <c r="AH789">
        <v>16.6751</v>
      </c>
    </row>
    <row r="790" spans="2:34" x14ac:dyDescent="0.3">
      <c r="B790" s="1">
        <v>37628</v>
      </c>
      <c r="C790">
        <v>1323.17</v>
      </c>
      <c r="E790" s="1">
        <v>37628</v>
      </c>
      <c r="F790">
        <v>70.143699999999995</v>
      </c>
      <c r="H790" s="1">
        <v>37628</v>
      </c>
      <c r="I790">
        <v>1720.2149999999999</v>
      </c>
      <c r="L790" s="1">
        <v>37628</v>
      </c>
      <c r="M790">
        <v>1.7437</v>
      </c>
      <c r="O790" s="1">
        <v>42034</v>
      </c>
      <c r="P790">
        <v>17.329999999999998</v>
      </c>
      <c r="R790" s="1">
        <v>42034</v>
      </c>
      <c r="S790">
        <v>16.381799999999998</v>
      </c>
      <c r="X790" s="1">
        <v>42034</v>
      </c>
      <c r="Y790">
        <v>15.9337</v>
      </c>
      <c r="AA790" s="1">
        <v>44043</v>
      </c>
      <c r="AB790">
        <v>19.612500000000001</v>
      </c>
      <c r="AD790" s="1">
        <v>42034</v>
      </c>
      <c r="AE790">
        <v>16.659300000000002</v>
      </c>
      <c r="AG790" s="1">
        <v>42034</v>
      </c>
      <c r="AH790">
        <v>16.603300000000001</v>
      </c>
    </row>
    <row r="791" spans="2:34" x14ac:dyDescent="0.3">
      <c r="B791" s="1">
        <v>37629</v>
      </c>
      <c r="C791">
        <v>1304.95</v>
      </c>
      <c r="E791" s="1">
        <v>37629</v>
      </c>
      <c r="F791">
        <v>69.131600000000006</v>
      </c>
      <c r="H791" s="1">
        <v>37629</v>
      </c>
      <c r="I791">
        <v>1694.2070000000001</v>
      </c>
      <c r="L791" s="1">
        <v>37629</v>
      </c>
      <c r="M791">
        <v>1.7364999999999999</v>
      </c>
      <c r="O791" s="1">
        <v>42041</v>
      </c>
      <c r="P791">
        <v>17.8553</v>
      </c>
      <c r="R791" s="1">
        <v>42041</v>
      </c>
      <c r="S791">
        <v>16.927600000000002</v>
      </c>
      <c r="X791" s="1">
        <v>42041</v>
      </c>
      <c r="Y791">
        <v>16.338899999999999</v>
      </c>
      <c r="AA791" s="1">
        <v>44050</v>
      </c>
      <c r="AB791">
        <v>19.883400000000002</v>
      </c>
      <c r="AD791" s="1">
        <v>42041</v>
      </c>
      <c r="AE791">
        <v>17.0885</v>
      </c>
      <c r="AG791" s="1">
        <v>42041</v>
      </c>
      <c r="AH791">
        <v>17.058700000000002</v>
      </c>
    </row>
    <row r="792" spans="2:34" x14ac:dyDescent="0.3">
      <c r="B792" s="1">
        <v>37630</v>
      </c>
      <c r="C792">
        <v>1330.31</v>
      </c>
      <c r="E792" s="1">
        <v>37630</v>
      </c>
      <c r="F792">
        <v>70.173500000000004</v>
      </c>
      <c r="H792" s="1">
        <v>37630</v>
      </c>
      <c r="I792">
        <v>1720.9739999999999</v>
      </c>
      <c r="L792" s="1">
        <v>37630</v>
      </c>
      <c r="M792">
        <v>1.74</v>
      </c>
      <c r="O792" s="1">
        <v>42048</v>
      </c>
      <c r="P792">
        <v>18.2257</v>
      </c>
      <c r="R792" s="1">
        <v>42048</v>
      </c>
      <c r="S792">
        <v>17.284400000000002</v>
      </c>
      <c r="X792" s="1">
        <v>42048</v>
      </c>
      <c r="Y792">
        <v>16.624600000000001</v>
      </c>
      <c r="AA792" s="1">
        <v>44057</v>
      </c>
      <c r="AB792">
        <v>19.9831</v>
      </c>
      <c r="AD792" s="1">
        <v>42048</v>
      </c>
      <c r="AE792">
        <v>17.417000000000002</v>
      </c>
      <c r="AG792" s="1">
        <v>42048</v>
      </c>
      <c r="AH792">
        <v>17.499600000000001</v>
      </c>
    </row>
    <row r="793" spans="2:34" x14ac:dyDescent="0.3">
      <c r="B793" s="1">
        <v>37631</v>
      </c>
      <c r="C793">
        <v>1330.29</v>
      </c>
      <c r="E793" s="1">
        <v>37631</v>
      </c>
      <c r="F793">
        <v>70.371300000000005</v>
      </c>
      <c r="H793" s="1">
        <v>37631</v>
      </c>
      <c r="I793">
        <v>1725.681</v>
      </c>
      <c r="L793" s="1">
        <v>37631</v>
      </c>
      <c r="M793">
        <v>1.7383</v>
      </c>
      <c r="O793" s="1">
        <v>42055</v>
      </c>
      <c r="P793">
        <v>18.3795</v>
      </c>
      <c r="R793" s="1">
        <v>42055</v>
      </c>
      <c r="S793">
        <v>17.446300000000001</v>
      </c>
      <c r="X793" s="1">
        <v>42055</v>
      </c>
      <c r="Y793">
        <v>16.758900000000001</v>
      </c>
      <c r="AA793" s="1">
        <v>44064</v>
      </c>
      <c r="AB793">
        <v>19.939499999999999</v>
      </c>
      <c r="AD793" s="1">
        <v>42055</v>
      </c>
      <c r="AE793">
        <v>17.587499999999999</v>
      </c>
      <c r="AG793" s="1">
        <v>42055</v>
      </c>
      <c r="AH793">
        <v>17.773900000000001</v>
      </c>
    </row>
    <row r="794" spans="2:34" x14ac:dyDescent="0.3">
      <c r="B794" s="1">
        <v>37634</v>
      </c>
      <c r="C794">
        <v>1328.5</v>
      </c>
      <c r="E794" s="1">
        <v>37634</v>
      </c>
      <c r="F794">
        <v>70.428600000000003</v>
      </c>
      <c r="H794" s="1">
        <v>37634</v>
      </c>
      <c r="I794">
        <v>1726.1369999999999</v>
      </c>
      <c r="L794" s="1">
        <v>37634</v>
      </c>
      <c r="M794">
        <v>1.7364999999999999</v>
      </c>
      <c r="O794" s="1">
        <v>42062</v>
      </c>
      <c r="P794">
        <v>18.3446</v>
      </c>
      <c r="R794" s="1">
        <v>42062</v>
      </c>
      <c r="S794">
        <v>17.396100000000001</v>
      </c>
      <c r="X794" s="1">
        <v>42062</v>
      </c>
      <c r="Y794">
        <v>17.116</v>
      </c>
      <c r="AA794" s="1">
        <v>44071</v>
      </c>
      <c r="AB794">
        <v>20.352499999999999</v>
      </c>
      <c r="AD794" s="1">
        <v>42062</v>
      </c>
      <c r="AE794">
        <v>17.997800000000002</v>
      </c>
      <c r="AG794" s="1">
        <v>42062</v>
      </c>
      <c r="AH794">
        <v>17.261600000000001</v>
      </c>
    </row>
    <row r="795" spans="2:34" x14ac:dyDescent="0.3">
      <c r="B795" s="1">
        <v>37635</v>
      </c>
      <c r="C795">
        <v>1336.25</v>
      </c>
      <c r="E795" s="1">
        <v>37635</v>
      </c>
      <c r="F795">
        <v>70.925399999999996</v>
      </c>
      <c r="H795" s="1">
        <v>37635</v>
      </c>
      <c r="I795">
        <v>1738.703</v>
      </c>
      <c r="L795" s="1">
        <v>37635</v>
      </c>
      <c r="M795">
        <v>1.7313000000000001</v>
      </c>
      <c r="O795" s="1">
        <v>42069</v>
      </c>
      <c r="P795">
        <v>18.006699999999999</v>
      </c>
      <c r="R795" s="1">
        <v>42069</v>
      </c>
      <c r="S795">
        <v>17.069400000000002</v>
      </c>
      <c r="X795" s="1">
        <v>42069</v>
      </c>
      <c r="Y795">
        <v>16.913799999999998</v>
      </c>
      <c r="AA795" s="1">
        <v>44078</v>
      </c>
      <c r="AB795">
        <v>19.8306</v>
      </c>
      <c r="AD795" s="1">
        <v>42069</v>
      </c>
      <c r="AE795">
        <v>17.733899999999998</v>
      </c>
      <c r="AG795" s="1">
        <v>42069</v>
      </c>
      <c r="AH795">
        <v>17.0853</v>
      </c>
    </row>
    <row r="796" spans="2:34" x14ac:dyDescent="0.3">
      <c r="B796" s="1">
        <v>37636</v>
      </c>
      <c r="C796">
        <v>1317.18</v>
      </c>
      <c r="E796" s="1">
        <v>37636</v>
      </c>
      <c r="F796">
        <v>70.1614</v>
      </c>
      <c r="H796" s="1">
        <v>37636</v>
      </c>
      <c r="I796">
        <v>1719.1020000000001</v>
      </c>
      <c r="L796" s="1">
        <v>37636</v>
      </c>
      <c r="M796">
        <v>1.7335</v>
      </c>
      <c r="O796" s="1">
        <v>42076</v>
      </c>
      <c r="P796">
        <v>17.851700000000001</v>
      </c>
      <c r="R796" s="1">
        <v>42076</v>
      </c>
      <c r="S796">
        <v>16.918900000000001</v>
      </c>
      <c r="X796" s="1">
        <v>42076</v>
      </c>
      <c r="Y796">
        <v>16.706199999999999</v>
      </c>
      <c r="AA796" s="1">
        <v>44085</v>
      </c>
      <c r="AB796">
        <v>19.489799999999999</v>
      </c>
      <c r="AD796" s="1">
        <v>42076</v>
      </c>
      <c r="AE796">
        <v>17.5138</v>
      </c>
      <c r="AG796" s="1">
        <v>42076</v>
      </c>
      <c r="AH796">
        <v>17.014700000000001</v>
      </c>
    </row>
    <row r="797" spans="2:34" x14ac:dyDescent="0.3">
      <c r="B797" s="1">
        <v>37637</v>
      </c>
      <c r="C797">
        <v>1312.01</v>
      </c>
      <c r="E797" s="1">
        <v>37637</v>
      </c>
      <c r="F797">
        <v>69.949799999999996</v>
      </c>
      <c r="H797" s="1">
        <v>37637</v>
      </c>
      <c r="I797">
        <v>1714.174</v>
      </c>
      <c r="L797" s="1">
        <v>37637</v>
      </c>
      <c r="M797">
        <v>1.7316</v>
      </c>
      <c r="O797" s="1">
        <v>42083</v>
      </c>
      <c r="P797">
        <v>18.327200000000001</v>
      </c>
      <c r="R797" s="1">
        <v>42083</v>
      </c>
      <c r="S797">
        <v>17.368200000000002</v>
      </c>
      <c r="X797" s="1">
        <v>42083</v>
      </c>
      <c r="Y797">
        <v>17.223500000000001</v>
      </c>
      <c r="AA797" s="1">
        <v>44092</v>
      </c>
      <c r="AB797">
        <v>19.393799999999999</v>
      </c>
      <c r="AD797" s="1">
        <v>42083</v>
      </c>
      <c r="AE797">
        <v>18.0413</v>
      </c>
      <c r="AG797" s="1">
        <v>42083</v>
      </c>
      <c r="AH797">
        <v>17.563600000000001</v>
      </c>
    </row>
    <row r="798" spans="2:34" x14ac:dyDescent="0.3">
      <c r="B798" s="1">
        <v>37638</v>
      </c>
      <c r="C798">
        <v>1293.6300000000001</v>
      </c>
      <c r="E798" s="1">
        <v>37638</v>
      </c>
      <c r="F798">
        <v>69.082499999999996</v>
      </c>
      <c r="H798" s="1">
        <v>37638</v>
      </c>
      <c r="I798">
        <v>1692.9760000000001</v>
      </c>
      <c r="L798" s="1">
        <v>37638</v>
      </c>
      <c r="M798">
        <v>1.7326999999999999</v>
      </c>
      <c r="O798" s="1">
        <v>42090</v>
      </c>
      <c r="P798">
        <v>17.918299999999999</v>
      </c>
      <c r="R798" s="1">
        <v>42090</v>
      </c>
      <c r="S798">
        <v>16.842099999999999</v>
      </c>
      <c r="X798" s="1">
        <v>42090</v>
      </c>
      <c r="Y798">
        <v>16.949200000000001</v>
      </c>
      <c r="AA798" s="1">
        <v>44099</v>
      </c>
      <c r="AB798">
        <v>18.9544</v>
      </c>
      <c r="AD798" s="1">
        <v>42090</v>
      </c>
      <c r="AE798">
        <v>17.733799999999999</v>
      </c>
      <c r="AG798" s="1">
        <v>42090</v>
      </c>
      <c r="AH798">
        <v>17.2149</v>
      </c>
    </row>
    <row r="799" spans="2:34" x14ac:dyDescent="0.3">
      <c r="B799" s="1">
        <v>37641</v>
      </c>
      <c r="C799">
        <v>1293.6300000000001</v>
      </c>
      <c r="E799" s="1">
        <v>37641</v>
      </c>
      <c r="F799">
        <v>68.747</v>
      </c>
      <c r="H799" s="1">
        <v>37641</v>
      </c>
      <c r="I799">
        <v>1684.6610000000001</v>
      </c>
      <c r="L799" s="1">
        <v>37641</v>
      </c>
      <c r="M799">
        <v>1.7304999999999999</v>
      </c>
      <c r="O799" s="1">
        <v>42097</v>
      </c>
      <c r="P799">
        <v>17.966200000000001</v>
      </c>
      <c r="R799" s="1">
        <v>42097</v>
      </c>
      <c r="S799">
        <v>16.918700000000001</v>
      </c>
      <c r="X799" s="1">
        <v>42097</v>
      </c>
      <c r="Y799">
        <v>17.187200000000001</v>
      </c>
      <c r="AA799" s="1">
        <v>44106</v>
      </c>
      <c r="AB799">
        <v>19.144200000000001</v>
      </c>
      <c r="AD799" s="1">
        <v>42097</v>
      </c>
      <c r="AE799">
        <v>17.822099999999999</v>
      </c>
      <c r="AG799" s="1">
        <v>42097</v>
      </c>
      <c r="AH799">
        <v>17.345099999999999</v>
      </c>
    </row>
    <row r="800" spans="2:34" x14ac:dyDescent="0.3">
      <c r="B800" s="1">
        <v>37642</v>
      </c>
      <c r="C800">
        <v>1273.31</v>
      </c>
      <c r="E800" s="1">
        <v>37642</v>
      </c>
      <c r="F800">
        <v>67.992999999999995</v>
      </c>
      <c r="H800" s="1">
        <v>37642</v>
      </c>
      <c r="I800">
        <v>1666.002</v>
      </c>
      <c r="L800" s="1">
        <v>37642</v>
      </c>
      <c r="M800">
        <v>1.7343</v>
      </c>
      <c r="O800" s="1">
        <v>42104</v>
      </c>
      <c r="P800">
        <v>18.2713</v>
      </c>
      <c r="R800" s="1">
        <v>42104</v>
      </c>
      <c r="S800">
        <v>17.188600000000001</v>
      </c>
      <c r="X800" s="1">
        <v>42104</v>
      </c>
      <c r="Y800">
        <v>17.5063</v>
      </c>
      <c r="AA800" s="1">
        <v>44113</v>
      </c>
      <c r="AB800">
        <v>19.690300000000001</v>
      </c>
      <c r="AD800" s="1">
        <v>42104</v>
      </c>
      <c r="AE800">
        <v>18.123100000000001</v>
      </c>
      <c r="AG800" s="1">
        <v>42104</v>
      </c>
      <c r="AH800">
        <v>17.709900000000001</v>
      </c>
    </row>
    <row r="801" spans="2:34" x14ac:dyDescent="0.3">
      <c r="B801" s="1">
        <v>37643</v>
      </c>
      <c r="C801">
        <v>1260.1600000000001</v>
      </c>
      <c r="E801" s="1">
        <v>37643</v>
      </c>
      <c r="F801">
        <v>67.247200000000007</v>
      </c>
      <c r="H801" s="1">
        <v>37643</v>
      </c>
      <c r="I801">
        <v>1647.4939999999999</v>
      </c>
      <c r="L801" s="1">
        <v>37643</v>
      </c>
      <c r="M801">
        <v>1.7322</v>
      </c>
      <c r="O801" s="1">
        <v>42111</v>
      </c>
      <c r="P801">
        <v>18.0898</v>
      </c>
      <c r="R801" s="1">
        <v>42111</v>
      </c>
      <c r="S801">
        <v>17.023900000000001</v>
      </c>
      <c r="X801" s="1">
        <v>42111</v>
      </c>
      <c r="Y801">
        <v>17.4636</v>
      </c>
      <c r="AA801" s="1">
        <v>44120</v>
      </c>
      <c r="AB801">
        <v>19.510200000000001</v>
      </c>
      <c r="AD801" s="1">
        <v>42111</v>
      </c>
      <c r="AE801">
        <v>18.049399999999999</v>
      </c>
      <c r="AG801" s="1">
        <v>42111</v>
      </c>
      <c r="AH801">
        <v>17.6157</v>
      </c>
    </row>
    <row r="802" spans="2:34" x14ac:dyDescent="0.3">
      <c r="B802" s="1">
        <v>37644</v>
      </c>
      <c r="C802">
        <v>1273.04</v>
      </c>
      <c r="E802" s="1">
        <v>37644</v>
      </c>
      <c r="F802">
        <v>67.749700000000004</v>
      </c>
      <c r="H802" s="1">
        <v>37644</v>
      </c>
      <c r="I802">
        <v>1659.9290000000001</v>
      </c>
      <c r="L802" s="1">
        <v>37644</v>
      </c>
      <c r="M802">
        <v>1.7318</v>
      </c>
      <c r="O802" s="1">
        <v>42118</v>
      </c>
      <c r="P802">
        <v>18.4068</v>
      </c>
      <c r="R802" s="1">
        <v>42118</v>
      </c>
      <c r="S802">
        <v>17.400300000000001</v>
      </c>
      <c r="X802" s="1">
        <v>42118</v>
      </c>
      <c r="Y802">
        <v>17.7852</v>
      </c>
      <c r="AA802" s="1">
        <v>44127</v>
      </c>
      <c r="AB802">
        <v>19.276700000000002</v>
      </c>
      <c r="AD802" s="1">
        <v>42118</v>
      </c>
      <c r="AE802">
        <v>18.3706</v>
      </c>
      <c r="AG802" s="1">
        <v>42118</v>
      </c>
      <c r="AH802">
        <v>17.970700000000001</v>
      </c>
    </row>
    <row r="803" spans="2:34" x14ac:dyDescent="0.3">
      <c r="B803" s="1">
        <v>37645</v>
      </c>
      <c r="C803">
        <v>1235.8399999999999</v>
      </c>
      <c r="E803" s="1">
        <v>37645</v>
      </c>
      <c r="F803">
        <v>66.494200000000006</v>
      </c>
      <c r="H803" s="1">
        <v>37645</v>
      </c>
      <c r="I803">
        <v>1628.778</v>
      </c>
      <c r="L803" s="1">
        <v>37645</v>
      </c>
      <c r="M803">
        <v>1.7245999999999999</v>
      </c>
      <c r="O803" s="1">
        <v>42125</v>
      </c>
      <c r="P803">
        <v>18.325099999999999</v>
      </c>
      <c r="R803" s="1">
        <v>42125</v>
      </c>
      <c r="S803">
        <v>17.2392</v>
      </c>
      <c r="X803" s="1">
        <v>42125</v>
      </c>
      <c r="Y803">
        <v>17.681000000000001</v>
      </c>
      <c r="AA803" s="1">
        <v>44134</v>
      </c>
      <c r="AB803">
        <v>18.1416</v>
      </c>
      <c r="AD803" s="1">
        <v>42125</v>
      </c>
      <c r="AE803">
        <v>18.248000000000001</v>
      </c>
      <c r="AG803" s="1">
        <v>42125</v>
      </c>
      <c r="AH803">
        <v>17.765999999999998</v>
      </c>
    </row>
    <row r="804" spans="2:34" x14ac:dyDescent="0.3">
      <c r="B804" s="1">
        <v>37648</v>
      </c>
      <c r="C804">
        <v>1215.8599999999999</v>
      </c>
      <c r="E804" s="1">
        <v>37648</v>
      </c>
      <c r="F804">
        <v>65.073700000000002</v>
      </c>
      <c r="H804" s="1">
        <v>37648</v>
      </c>
      <c r="I804">
        <v>1593.7049999999999</v>
      </c>
      <c r="L804" s="1">
        <v>37648</v>
      </c>
      <c r="M804">
        <v>1.7306999999999999</v>
      </c>
      <c r="O804" s="1">
        <v>42132</v>
      </c>
      <c r="P804">
        <v>18.393000000000001</v>
      </c>
      <c r="R804" s="1">
        <v>42132</v>
      </c>
      <c r="S804">
        <v>17.219100000000001</v>
      </c>
      <c r="X804" s="1">
        <v>42132</v>
      </c>
      <c r="Y804">
        <v>17.732299999999999</v>
      </c>
      <c r="AA804" s="1">
        <v>44141</v>
      </c>
      <c r="AB804">
        <v>19.308900000000001</v>
      </c>
      <c r="AD804" s="1">
        <v>42132</v>
      </c>
      <c r="AE804">
        <v>18.328499999999998</v>
      </c>
      <c r="AG804" s="1">
        <v>42132</v>
      </c>
      <c r="AH804">
        <v>17.7608</v>
      </c>
    </row>
    <row r="805" spans="2:34" x14ac:dyDescent="0.3">
      <c r="B805" s="1">
        <v>37649</v>
      </c>
      <c r="C805">
        <v>1231.74</v>
      </c>
      <c r="E805" s="1">
        <v>37649</v>
      </c>
      <c r="F805">
        <v>65.512200000000007</v>
      </c>
      <c r="H805" s="1">
        <v>37649</v>
      </c>
      <c r="I805">
        <v>1604.575</v>
      </c>
      <c r="L805" s="1">
        <v>37649</v>
      </c>
      <c r="M805">
        <v>1.7338</v>
      </c>
      <c r="O805" s="1">
        <v>42139</v>
      </c>
      <c r="P805">
        <v>18.32</v>
      </c>
      <c r="R805" s="1">
        <v>42139</v>
      </c>
      <c r="S805">
        <v>17.255400000000002</v>
      </c>
      <c r="X805" s="1">
        <v>42139</v>
      </c>
      <c r="Y805">
        <v>18.23</v>
      </c>
      <c r="AA805" s="1">
        <v>44148</v>
      </c>
      <c r="AB805">
        <v>19.5794</v>
      </c>
      <c r="AD805" s="1">
        <v>42139</v>
      </c>
      <c r="AE805">
        <v>18.7944</v>
      </c>
      <c r="AG805" s="1">
        <v>42139</v>
      </c>
      <c r="AH805">
        <v>17.835999999999999</v>
      </c>
    </row>
    <row r="806" spans="2:34" x14ac:dyDescent="0.3">
      <c r="B806" s="1">
        <v>37650</v>
      </c>
      <c r="C806">
        <v>1240.31</v>
      </c>
      <c r="E806" s="1">
        <v>37650</v>
      </c>
      <c r="F806">
        <v>65.802800000000005</v>
      </c>
      <c r="H806" s="1">
        <v>37650</v>
      </c>
      <c r="I806">
        <v>1612.26</v>
      </c>
      <c r="L806" s="1">
        <v>37650</v>
      </c>
      <c r="M806">
        <v>1.7306999999999999</v>
      </c>
      <c r="O806" s="1">
        <v>42146</v>
      </c>
      <c r="P806">
        <v>18.3766</v>
      </c>
      <c r="R806" s="1">
        <v>42146</v>
      </c>
      <c r="S806">
        <v>17.249700000000001</v>
      </c>
      <c r="X806" s="1">
        <v>42146</v>
      </c>
      <c r="Y806">
        <v>18.225000000000001</v>
      </c>
      <c r="AA806" s="1">
        <v>44155</v>
      </c>
      <c r="AB806">
        <v>19.538799999999998</v>
      </c>
      <c r="AD806" s="1">
        <v>42146</v>
      </c>
      <c r="AE806">
        <v>18.791699999999999</v>
      </c>
      <c r="AG806" s="1">
        <v>42146</v>
      </c>
      <c r="AH806">
        <v>17.849399999999999</v>
      </c>
    </row>
    <row r="807" spans="2:34" x14ac:dyDescent="0.3">
      <c r="B807" s="1">
        <v>37651</v>
      </c>
      <c r="C807">
        <v>1212.23</v>
      </c>
      <c r="E807" s="1">
        <v>37651</v>
      </c>
      <c r="F807">
        <v>65.196799999999996</v>
      </c>
      <c r="H807" s="1">
        <v>37651</v>
      </c>
      <c r="I807">
        <v>1596.5809999999999</v>
      </c>
      <c r="L807" s="1">
        <v>37651</v>
      </c>
      <c r="M807">
        <v>1.7383999999999999</v>
      </c>
      <c r="O807" s="1">
        <v>42153</v>
      </c>
      <c r="P807">
        <v>18.216200000000001</v>
      </c>
      <c r="R807" s="1">
        <v>42153</v>
      </c>
      <c r="S807">
        <v>17.048999999999999</v>
      </c>
      <c r="X807" s="1">
        <v>42153</v>
      </c>
      <c r="Y807">
        <v>17.953299999999999</v>
      </c>
      <c r="AA807" s="1">
        <v>44162</v>
      </c>
      <c r="AB807">
        <v>19.829599999999999</v>
      </c>
      <c r="AD807" s="1">
        <v>42153</v>
      </c>
      <c r="AE807">
        <v>18.542300000000001</v>
      </c>
      <c r="AG807" s="1">
        <v>42153</v>
      </c>
      <c r="AH807">
        <v>17.674800000000001</v>
      </c>
    </row>
    <row r="808" spans="2:34" x14ac:dyDescent="0.3">
      <c r="B808" s="1">
        <v>37652</v>
      </c>
      <c r="C808">
        <v>1228.1400000000001</v>
      </c>
      <c r="E808" s="1">
        <v>37652</v>
      </c>
      <c r="F808">
        <v>65.614999999999995</v>
      </c>
      <c r="H808" s="1">
        <v>37652</v>
      </c>
      <c r="I808">
        <v>1607.1210000000001</v>
      </c>
      <c r="L808" s="1">
        <v>37652</v>
      </c>
      <c r="M808">
        <v>1.7393000000000001</v>
      </c>
      <c r="O808" s="1">
        <v>42160</v>
      </c>
      <c r="P808">
        <v>18.110700000000001</v>
      </c>
      <c r="R808" s="1">
        <v>42160</v>
      </c>
      <c r="S808">
        <v>16.909600000000001</v>
      </c>
      <c r="X808" s="1">
        <v>42160</v>
      </c>
      <c r="Y808">
        <v>17.7515</v>
      </c>
      <c r="AA808" s="1">
        <v>44169</v>
      </c>
      <c r="AB808">
        <v>20.043199999999999</v>
      </c>
      <c r="AD808" s="1">
        <v>42160</v>
      </c>
      <c r="AE808">
        <v>18.362200000000001</v>
      </c>
      <c r="AG808" s="1">
        <v>42160</v>
      </c>
      <c r="AH808">
        <v>17.492000000000001</v>
      </c>
    </row>
    <row r="809" spans="2:34" x14ac:dyDescent="0.3">
      <c r="B809" s="1">
        <v>37655</v>
      </c>
      <c r="C809">
        <v>1234.79</v>
      </c>
      <c r="E809" s="1">
        <v>37655</v>
      </c>
      <c r="F809">
        <v>66.2102</v>
      </c>
      <c r="H809" s="1">
        <v>37655</v>
      </c>
      <c r="I809">
        <v>1621.972</v>
      </c>
      <c r="L809" s="1">
        <v>37655</v>
      </c>
      <c r="M809">
        <v>1.7427999999999999</v>
      </c>
      <c r="O809" s="1">
        <v>42167</v>
      </c>
      <c r="P809">
        <v>18.123999999999999</v>
      </c>
      <c r="R809" s="1">
        <v>42167</v>
      </c>
      <c r="S809">
        <v>16.904699999999998</v>
      </c>
      <c r="X809" s="1">
        <v>42167</v>
      </c>
      <c r="Y809">
        <v>17.837900000000001</v>
      </c>
      <c r="AA809" s="1">
        <v>44176</v>
      </c>
      <c r="AB809">
        <v>19.773199999999999</v>
      </c>
      <c r="AD809" s="1">
        <v>42167</v>
      </c>
      <c r="AE809">
        <v>18.467600000000001</v>
      </c>
      <c r="AG809" s="1">
        <v>42167</v>
      </c>
      <c r="AH809">
        <v>17.560400000000001</v>
      </c>
    </row>
    <row r="810" spans="2:34" x14ac:dyDescent="0.3">
      <c r="B810" s="1">
        <v>37656</v>
      </c>
      <c r="C810">
        <v>1217.4000000000001</v>
      </c>
      <c r="E810" s="1">
        <v>37656</v>
      </c>
      <c r="F810">
        <v>65.384699999999995</v>
      </c>
      <c r="H810" s="1">
        <v>37656</v>
      </c>
      <c r="I810">
        <v>1600.9659999999999</v>
      </c>
      <c r="L810" s="1">
        <v>37656</v>
      </c>
      <c r="M810">
        <v>1.7375</v>
      </c>
      <c r="O810" s="1">
        <v>42174</v>
      </c>
      <c r="P810">
        <v>18.261299999999999</v>
      </c>
      <c r="R810" s="1">
        <v>42174</v>
      </c>
      <c r="S810">
        <v>17.027999999999999</v>
      </c>
      <c r="X810" s="1">
        <v>42174</v>
      </c>
      <c r="Y810">
        <v>17.863099999999999</v>
      </c>
      <c r="AA810" s="1">
        <v>44183</v>
      </c>
      <c r="AB810">
        <v>19.9129</v>
      </c>
      <c r="AD810" s="1">
        <v>42174</v>
      </c>
      <c r="AE810">
        <v>18.518599999999999</v>
      </c>
      <c r="AG810" s="1">
        <v>42174</v>
      </c>
      <c r="AH810">
        <v>17.584599999999998</v>
      </c>
    </row>
    <row r="811" spans="2:34" x14ac:dyDescent="0.3">
      <c r="B811" s="1">
        <v>37657</v>
      </c>
      <c r="C811">
        <v>1211.04</v>
      </c>
      <c r="E811" s="1">
        <v>37657</v>
      </c>
      <c r="F811">
        <v>65.451400000000007</v>
      </c>
      <c r="H811" s="1">
        <v>37657</v>
      </c>
      <c r="I811">
        <v>1602.692</v>
      </c>
      <c r="L811" s="1">
        <v>37657</v>
      </c>
      <c r="M811">
        <v>1.7414000000000001</v>
      </c>
      <c r="O811" s="1">
        <v>42181</v>
      </c>
      <c r="P811">
        <v>18.1873</v>
      </c>
      <c r="R811" s="1">
        <v>42181</v>
      </c>
      <c r="S811">
        <v>16.923400000000001</v>
      </c>
      <c r="X811" s="1">
        <v>42181</v>
      </c>
      <c r="Y811">
        <v>17.860800000000001</v>
      </c>
      <c r="AA811" s="1">
        <v>44190</v>
      </c>
      <c r="AB811">
        <v>19.761399999999998</v>
      </c>
      <c r="AD811" s="1">
        <v>42181</v>
      </c>
      <c r="AE811">
        <v>18.501100000000001</v>
      </c>
      <c r="AG811" s="1">
        <v>42181</v>
      </c>
      <c r="AH811">
        <v>17.639800000000001</v>
      </c>
    </row>
    <row r="812" spans="2:34" x14ac:dyDescent="0.3">
      <c r="B812" s="1">
        <v>37658</v>
      </c>
      <c r="C812">
        <v>1203.58</v>
      </c>
      <c r="E812" s="1">
        <v>37658</v>
      </c>
      <c r="F812">
        <v>64.7453</v>
      </c>
      <c r="H812" s="1">
        <v>37658</v>
      </c>
      <c r="I812">
        <v>1585.5229999999999</v>
      </c>
      <c r="L812" s="1">
        <v>37658</v>
      </c>
      <c r="M812">
        <v>1.74</v>
      </c>
      <c r="O812" s="1">
        <v>42188</v>
      </c>
      <c r="P812">
        <v>17.9682</v>
      </c>
      <c r="R812" s="1">
        <v>42188</v>
      </c>
      <c r="S812">
        <v>16.706</v>
      </c>
      <c r="X812" s="1">
        <v>42188</v>
      </c>
      <c r="Y812">
        <v>17.5627</v>
      </c>
      <c r="AA812" s="1">
        <v>44197</v>
      </c>
      <c r="AB812">
        <v>19.9392</v>
      </c>
      <c r="AD812" s="1">
        <v>42188</v>
      </c>
      <c r="AE812">
        <v>18.165099999999999</v>
      </c>
      <c r="AG812" s="1">
        <v>42188</v>
      </c>
      <c r="AH812">
        <v>17.3627</v>
      </c>
    </row>
    <row r="813" spans="2:34" x14ac:dyDescent="0.3">
      <c r="B813" s="1">
        <v>37659</v>
      </c>
      <c r="C813">
        <v>1191.46</v>
      </c>
      <c r="E813" s="1">
        <v>37659</v>
      </c>
      <c r="F813">
        <v>64.149500000000003</v>
      </c>
      <c r="H813" s="1">
        <v>37659</v>
      </c>
      <c r="I813">
        <v>1571.067</v>
      </c>
      <c r="L813" s="1">
        <v>37659</v>
      </c>
      <c r="M813">
        <v>1.7445999999999999</v>
      </c>
      <c r="O813" s="1">
        <v>42195</v>
      </c>
      <c r="P813">
        <v>17.966899999999999</v>
      </c>
      <c r="R813" s="1">
        <v>42195</v>
      </c>
      <c r="S813">
        <v>16.689399999999999</v>
      </c>
      <c r="X813" s="1">
        <v>42195</v>
      </c>
      <c r="Y813">
        <v>17.498899999999999</v>
      </c>
      <c r="AA813" s="1">
        <v>44204</v>
      </c>
      <c r="AB813">
        <v>20.294599999999999</v>
      </c>
      <c r="AD813" s="1">
        <v>42195</v>
      </c>
      <c r="AE813">
        <v>18.159800000000001</v>
      </c>
      <c r="AG813" s="1">
        <v>42195</v>
      </c>
      <c r="AH813">
        <v>17.3797</v>
      </c>
    </row>
    <row r="814" spans="2:34" x14ac:dyDescent="0.3">
      <c r="B814" s="1">
        <v>37662</v>
      </c>
      <c r="C814">
        <v>1200.51</v>
      </c>
      <c r="E814" s="1">
        <v>37662</v>
      </c>
      <c r="F814">
        <v>64.176199999999994</v>
      </c>
      <c r="H814" s="1">
        <v>37662</v>
      </c>
      <c r="I814">
        <v>1572.31</v>
      </c>
      <c r="L814" s="1">
        <v>37662</v>
      </c>
      <c r="M814">
        <v>1.7576000000000001</v>
      </c>
      <c r="O814" s="1">
        <v>42202</v>
      </c>
      <c r="P814">
        <v>18.3996</v>
      </c>
      <c r="R814" s="1">
        <v>42202</v>
      </c>
      <c r="S814">
        <v>17.1023</v>
      </c>
      <c r="X814" s="1">
        <v>42202</v>
      </c>
      <c r="Y814">
        <v>17.848299999999998</v>
      </c>
      <c r="AA814" s="1">
        <v>44211</v>
      </c>
      <c r="AB814">
        <v>19.956499999999998</v>
      </c>
      <c r="AD814" s="1">
        <v>42202</v>
      </c>
      <c r="AE814">
        <v>18.545200000000001</v>
      </c>
      <c r="AG814" s="1">
        <v>42202</v>
      </c>
      <c r="AH814">
        <v>17.8215</v>
      </c>
    </row>
    <row r="815" spans="2:34" x14ac:dyDescent="0.3">
      <c r="B815" s="1">
        <v>37663</v>
      </c>
      <c r="C815">
        <v>1190.83</v>
      </c>
      <c r="E815" s="1">
        <v>37663</v>
      </c>
      <c r="F815">
        <v>64.188699999999997</v>
      </c>
      <c r="H815" s="1">
        <v>37663</v>
      </c>
      <c r="I815">
        <v>1572.395</v>
      </c>
      <c r="L815" s="1">
        <v>37663</v>
      </c>
      <c r="M815">
        <v>1.7538</v>
      </c>
      <c r="O815" s="1">
        <v>42209</v>
      </c>
      <c r="P815">
        <v>17.992999999999999</v>
      </c>
      <c r="R815" s="1">
        <v>42209</v>
      </c>
      <c r="S815">
        <v>16.637799999999999</v>
      </c>
      <c r="X815" s="1">
        <v>42209</v>
      </c>
      <c r="Y815">
        <v>17.4893</v>
      </c>
      <c r="AA815" s="1">
        <v>44218</v>
      </c>
      <c r="AB815">
        <v>20.044799999999999</v>
      </c>
      <c r="AD815" s="1">
        <v>42209</v>
      </c>
      <c r="AE815">
        <v>18.2011</v>
      </c>
      <c r="AG815" s="1">
        <v>42209</v>
      </c>
      <c r="AH815">
        <v>17.452000000000002</v>
      </c>
    </row>
    <row r="816" spans="2:34" x14ac:dyDescent="0.3">
      <c r="B816" s="1">
        <v>37664</v>
      </c>
      <c r="C816">
        <v>1176.1500000000001</v>
      </c>
      <c r="E816" s="1">
        <v>37664</v>
      </c>
      <c r="F816">
        <v>63.558199999999999</v>
      </c>
      <c r="H816" s="1">
        <v>37664</v>
      </c>
      <c r="I816">
        <v>1556.029</v>
      </c>
      <c r="L816" s="1">
        <v>37664</v>
      </c>
      <c r="M816">
        <v>1.7584</v>
      </c>
      <c r="O816" s="1">
        <v>42216</v>
      </c>
      <c r="P816">
        <v>18.202300000000001</v>
      </c>
      <c r="R816" s="1">
        <v>42216</v>
      </c>
      <c r="S816">
        <v>16.867999999999999</v>
      </c>
      <c r="X816" s="1">
        <v>42216</v>
      </c>
      <c r="Y816">
        <v>17.662199999999999</v>
      </c>
      <c r="AA816" s="1">
        <v>44225</v>
      </c>
      <c r="AB816">
        <v>19.158200000000001</v>
      </c>
      <c r="AD816" s="1">
        <v>42216</v>
      </c>
      <c r="AE816">
        <v>18.419599999999999</v>
      </c>
      <c r="AG816" s="1">
        <v>42216</v>
      </c>
      <c r="AH816">
        <v>17.6387</v>
      </c>
    </row>
    <row r="817" spans="2:34" x14ac:dyDescent="0.3">
      <c r="B817" s="1">
        <v>37665</v>
      </c>
      <c r="C817">
        <v>1174.43</v>
      </c>
      <c r="E817" s="1">
        <v>37665</v>
      </c>
      <c r="F817">
        <v>63.495100000000001</v>
      </c>
      <c r="H817" s="1">
        <v>37665</v>
      </c>
      <c r="I817">
        <v>1555.4480000000001</v>
      </c>
      <c r="L817" s="1">
        <v>37665</v>
      </c>
      <c r="M817">
        <v>1.7531000000000001</v>
      </c>
      <c r="O817" s="1">
        <v>42223</v>
      </c>
      <c r="P817">
        <v>17.975000000000001</v>
      </c>
      <c r="R817" s="1">
        <v>42223</v>
      </c>
      <c r="S817">
        <v>16.666899999999998</v>
      </c>
      <c r="X817" s="1">
        <v>42223</v>
      </c>
      <c r="Y817">
        <v>17.485099999999999</v>
      </c>
      <c r="AA817" s="1">
        <v>44232</v>
      </c>
      <c r="AB817">
        <v>19.803999999999998</v>
      </c>
      <c r="AD817" s="1">
        <v>42223</v>
      </c>
      <c r="AE817">
        <v>18.245000000000001</v>
      </c>
      <c r="AG817" s="1">
        <v>42223</v>
      </c>
      <c r="AH817">
        <v>17.5168</v>
      </c>
    </row>
    <row r="818" spans="2:34" x14ac:dyDescent="0.3">
      <c r="B818" s="1">
        <v>37666</v>
      </c>
      <c r="C818">
        <v>1199.6099999999999</v>
      </c>
      <c r="E818" s="1">
        <v>37666</v>
      </c>
      <c r="F818">
        <v>64.465900000000005</v>
      </c>
      <c r="H818" s="1">
        <v>37666</v>
      </c>
      <c r="I818">
        <v>1580.259</v>
      </c>
      <c r="L818" s="1">
        <v>37666</v>
      </c>
      <c r="M818">
        <v>1.7536</v>
      </c>
      <c r="O818" s="1">
        <v>42230</v>
      </c>
      <c r="P818">
        <v>18.095800000000001</v>
      </c>
      <c r="R818" s="1">
        <v>42230</v>
      </c>
      <c r="S818">
        <v>16.7697</v>
      </c>
      <c r="X818" s="1">
        <v>42230</v>
      </c>
      <c r="Y818">
        <v>17.290199999999999</v>
      </c>
      <c r="AA818" s="1">
        <v>44239</v>
      </c>
      <c r="AB818">
        <v>20.013000000000002</v>
      </c>
      <c r="AD818" s="1">
        <v>42230</v>
      </c>
      <c r="AE818">
        <v>18.071400000000001</v>
      </c>
      <c r="AG818" s="1">
        <v>42230</v>
      </c>
      <c r="AH818">
        <v>17.4697</v>
      </c>
    </row>
    <row r="819" spans="2:34" x14ac:dyDescent="0.3">
      <c r="B819" s="1">
        <v>37669</v>
      </c>
      <c r="C819">
        <v>1199.6099999999999</v>
      </c>
      <c r="E819" s="1">
        <v>37669</v>
      </c>
      <c r="F819">
        <v>64.849199999999996</v>
      </c>
      <c r="H819" s="1">
        <v>37669</v>
      </c>
      <c r="I819">
        <v>1588.373</v>
      </c>
      <c r="L819" s="1">
        <v>37669</v>
      </c>
      <c r="M819">
        <v>1.7575000000000001</v>
      </c>
      <c r="O819" s="1">
        <v>42237</v>
      </c>
      <c r="P819">
        <v>17.136099999999999</v>
      </c>
      <c r="R819" s="1">
        <v>42237</v>
      </c>
      <c r="S819">
        <v>15.787599999999999</v>
      </c>
      <c r="X819" s="1">
        <v>42237</v>
      </c>
      <c r="Y819">
        <v>16.359100000000002</v>
      </c>
      <c r="AA819" s="1">
        <v>44246</v>
      </c>
      <c r="AB819">
        <v>19.834299999999999</v>
      </c>
      <c r="AD819" s="1">
        <v>42237</v>
      </c>
      <c r="AE819">
        <v>17.130199999999999</v>
      </c>
      <c r="AG819" s="1">
        <v>42237</v>
      </c>
      <c r="AH819">
        <v>16.5258</v>
      </c>
    </row>
    <row r="820" spans="2:34" x14ac:dyDescent="0.3">
      <c r="B820" s="1">
        <v>37670</v>
      </c>
      <c r="C820">
        <v>1223.1099999999999</v>
      </c>
      <c r="E820" s="1">
        <v>37670</v>
      </c>
      <c r="F820">
        <v>65.675299999999993</v>
      </c>
      <c r="H820" s="1">
        <v>37670</v>
      </c>
      <c r="I820">
        <v>1609.3320000000001</v>
      </c>
      <c r="L820" s="1">
        <v>37670</v>
      </c>
      <c r="M820">
        <v>1.7506999999999999</v>
      </c>
      <c r="O820" s="1">
        <v>42244</v>
      </c>
      <c r="P820">
        <v>17.2944</v>
      </c>
      <c r="R820" s="1">
        <v>42244</v>
      </c>
      <c r="S820">
        <v>15.916499999999999</v>
      </c>
      <c r="X820" s="1">
        <v>42244</v>
      </c>
      <c r="Y820">
        <v>16.426100000000002</v>
      </c>
      <c r="AA820" s="1">
        <v>44253</v>
      </c>
      <c r="AB820">
        <v>19.038499999999999</v>
      </c>
      <c r="AD820" s="1">
        <v>42244</v>
      </c>
      <c r="AE820">
        <v>17.192699999999999</v>
      </c>
      <c r="AG820" s="1">
        <v>42244</v>
      </c>
      <c r="AH820">
        <v>16.5715</v>
      </c>
    </row>
    <row r="821" spans="2:34" x14ac:dyDescent="0.3">
      <c r="B821" s="1">
        <v>37671</v>
      </c>
      <c r="C821">
        <v>1214.6600000000001</v>
      </c>
      <c r="E821" s="1">
        <v>37671</v>
      </c>
      <c r="F821">
        <v>65.109899999999996</v>
      </c>
      <c r="H821" s="1">
        <v>37671</v>
      </c>
      <c r="I821">
        <v>1595.229</v>
      </c>
      <c r="L821" s="1">
        <v>37671</v>
      </c>
      <c r="M821">
        <v>1.7513000000000001</v>
      </c>
      <c r="O821" s="1">
        <v>42251</v>
      </c>
      <c r="P821">
        <v>16.712599999999998</v>
      </c>
      <c r="R821" s="1">
        <v>42251</v>
      </c>
      <c r="S821">
        <v>15.346</v>
      </c>
      <c r="X821" s="1">
        <v>42251</v>
      </c>
      <c r="Y821">
        <v>15.809799999999999</v>
      </c>
      <c r="AA821" s="1">
        <v>44260</v>
      </c>
      <c r="AB821">
        <v>19.07</v>
      </c>
      <c r="AD821" s="1">
        <v>42251</v>
      </c>
      <c r="AE821">
        <v>16.547699999999999</v>
      </c>
      <c r="AG821" s="1">
        <v>42251</v>
      </c>
      <c r="AH821">
        <v>15.9701</v>
      </c>
    </row>
    <row r="822" spans="2:34" x14ac:dyDescent="0.3">
      <c r="B822" s="1">
        <v>37672</v>
      </c>
      <c r="C822">
        <v>1203.18</v>
      </c>
      <c r="E822" s="1">
        <v>37672</v>
      </c>
      <c r="F822">
        <v>64.782399999999996</v>
      </c>
      <c r="H822" s="1">
        <v>37672</v>
      </c>
      <c r="I822">
        <v>1586.7170000000001</v>
      </c>
      <c r="L822" s="1">
        <v>37672</v>
      </c>
      <c r="M822">
        <v>1.7444</v>
      </c>
      <c r="O822" s="1">
        <v>42258</v>
      </c>
      <c r="P822">
        <v>17.0581</v>
      </c>
      <c r="R822" s="1">
        <v>42258</v>
      </c>
      <c r="S822">
        <v>15.695</v>
      </c>
      <c r="X822" s="1">
        <v>42258</v>
      </c>
      <c r="Y822">
        <v>16.1236</v>
      </c>
      <c r="AA822" s="1">
        <v>44267</v>
      </c>
      <c r="AB822">
        <v>19.518699999999999</v>
      </c>
      <c r="AD822" s="1">
        <v>42258</v>
      </c>
      <c r="AE822">
        <v>16.881900000000002</v>
      </c>
      <c r="AG822" s="1">
        <v>42258</v>
      </c>
      <c r="AH822">
        <v>16.311</v>
      </c>
    </row>
    <row r="823" spans="2:34" x14ac:dyDescent="0.3">
      <c r="B823" s="1">
        <v>37673</v>
      </c>
      <c r="C823">
        <v>1219.0999999999999</v>
      </c>
      <c r="E823" s="1">
        <v>37673</v>
      </c>
      <c r="F823">
        <v>65.317499999999995</v>
      </c>
      <c r="H823" s="1">
        <v>37673</v>
      </c>
      <c r="I823">
        <v>1600.1949999999999</v>
      </c>
      <c r="L823" s="1">
        <v>37673</v>
      </c>
      <c r="M823">
        <v>1.7450000000000001</v>
      </c>
      <c r="O823" s="1">
        <v>42265</v>
      </c>
      <c r="P823">
        <v>17.026700000000002</v>
      </c>
      <c r="R823" s="1">
        <v>42265</v>
      </c>
      <c r="S823">
        <v>15.677300000000001</v>
      </c>
      <c r="X823" s="1">
        <v>42265</v>
      </c>
      <c r="Y823">
        <v>16.322199999999999</v>
      </c>
      <c r="AA823" s="1">
        <v>44274</v>
      </c>
      <c r="AB823">
        <v>19.291</v>
      </c>
      <c r="AD823" s="1">
        <v>42265</v>
      </c>
      <c r="AE823">
        <v>17.057300000000001</v>
      </c>
      <c r="AG823" s="1">
        <v>42265</v>
      </c>
      <c r="AH823">
        <v>16.325500000000002</v>
      </c>
    </row>
    <row r="824" spans="2:34" x14ac:dyDescent="0.3">
      <c r="B824" s="1">
        <v>37676</v>
      </c>
      <c r="C824">
        <v>1196.71</v>
      </c>
      <c r="E824" s="1">
        <v>37676</v>
      </c>
      <c r="F824">
        <v>64.478099999999998</v>
      </c>
      <c r="H824" s="1">
        <v>37676</v>
      </c>
      <c r="I824">
        <v>1578.4780000000001</v>
      </c>
      <c r="L824" s="1">
        <v>37676</v>
      </c>
      <c r="M824">
        <v>1.7387999999999999</v>
      </c>
      <c r="O824" s="1">
        <v>42272</v>
      </c>
      <c r="P824">
        <v>16.794699999999999</v>
      </c>
      <c r="R824" s="1">
        <v>42272</v>
      </c>
      <c r="S824">
        <v>15.4009</v>
      </c>
      <c r="X824" s="1">
        <v>42272</v>
      </c>
      <c r="Y824">
        <v>15.9217</v>
      </c>
      <c r="AA824" s="1">
        <v>44281</v>
      </c>
      <c r="AB824">
        <v>19.305900000000001</v>
      </c>
      <c r="AD824" s="1">
        <v>42272</v>
      </c>
      <c r="AE824">
        <v>16.685099999999998</v>
      </c>
      <c r="AG824" s="1">
        <v>42272</v>
      </c>
      <c r="AH824">
        <v>16.031099999999999</v>
      </c>
    </row>
    <row r="825" spans="2:34" x14ac:dyDescent="0.3">
      <c r="B825" s="1">
        <v>37677</v>
      </c>
      <c r="C825">
        <v>1205.32</v>
      </c>
      <c r="E825" s="1">
        <v>37677</v>
      </c>
      <c r="F825">
        <v>63.982900000000001</v>
      </c>
      <c r="H825" s="1">
        <v>37677</v>
      </c>
      <c r="I825">
        <v>1567.1389999999999</v>
      </c>
      <c r="L825" s="1">
        <v>37677</v>
      </c>
      <c r="M825">
        <v>1.7327999999999999</v>
      </c>
      <c r="O825" s="1">
        <v>42279</v>
      </c>
      <c r="P825">
        <v>16.9758</v>
      </c>
      <c r="R825" s="1">
        <v>42279</v>
      </c>
      <c r="S825">
        <v>15.5877</v>
      </c>
      <c r="X825" s="1">
        <v>42279</v>
      </c>
      <c r="Y825">
        <v>16.063099999999999</v>
      </c>
      <c r="AA825" s="1">
        <v>44288</v>
      </c>
      <c r="AB825">
        <v>19.450500000000002</v>
      </c>
      <c r="AD825" s="1">
        <v>42279</v>
      </c>
      <c r="AE825">
        <v>16.804500000000001</v>
      </c>
      <c r="AG825" s="1">
        <v>42279</v>
      </c>
      <c r="AH825">
        <v>16.206</v>
      </c>
    </row>
    <row r="826" spans="2:34" x14ac:dyDescent="0.3">
      <c r="B826" s="1">
        <v>37678</v>
      </c>
      <c r="C826">
        <v>1189.98</v>
      </c>
      <c r="E826" s="1">
        <v>37678</v>
      </c>
      <c r="F826">
        <v>63.496299999999998</v>
      </c>
      <c r="H826" s="1">
        <v>37678</v>
      </c>
      <c r="I826">
        <v>1554.8820000000001</v>
      </c>
      <c r="L826" s="1">
        <v>37678</v>
      </c>
      <c r="M826">
        <v>1.7352000000000001</v>
      </c>
      <c r="O826" s="1">
        <v>42286</v>
      </c>
      <c r="P826">
        <v>17.528400000000001</v>
      </c>
      <c r="R826" s="1">
        <v>42286</v>
      </c>
      <c r="S826">
        <v>16.133600000000001</v>
      </c>
      <c r="X826" s="1">
        <v>42286</v>
      </c>
      <c r="Y826">
        <v>16.7745</v>
      </c>
      <c r="AA826" s="1">
        <v>44295</v>
      </c>
      <c r="AB826">
        <v>19.714200000000002</v>
      </c>
      <c r="AD826" s="1">
        <v>42286</v>
      </c>
      <c r="AE826">
        <v>17.5044</v>
      </c>
      <c r="AG826" s="1">
        <v>42286</v>
      </c>
      <c r="AH826">
        <v>16.897099999999998</v>
      </c>
    </row>
    <row r="827" spans="2:34" x14ac:dyDescent="0.3">
      <c r="B827" s="1">
        <v>37679</v>
      </c>
      <c r="C827">
        <v>1204.1099999999999</v>
      </c>
      <c r="E827" s="1">
        <v>37679</v>
      </c>
      <c r="F827">
        <v>63.940899999999999</v>
      </c>
      <c r="H827" s="1">
        <v>37679</v>
      </c>
      <c r="I827">
        <v>1566.2190000000001</v>
      </c>
      <c r="L827" s="1">
        <v>37679</v>
      </c>
      <c r="M827">
        <v>1.7345999999999999</v>
      </c>
      <c r="O827" s="1">
        <v>42293</v>
      </c>
      <c r="P827">
        <v>17.686900000000001</v>
      </c>
      <c r="R827" s="1">
        <v>42293</v>
      </c>
      <c r="S827">
        <v>16.339300000000001</v>
      </c>
      <c r="X827" s="1">
        <v>42293</v>
      </c>
      <c r="Y827">
        <v>16.873000000000001</v>
      </c>
      <c r="AA827" s="1">
        <v>44302</v>
      </c>
      <c r="AB827">
        <v>19.743500000000001</v>
      </c>
      <c r="AD827" s="1">
        <v>42293</v>
      </c>
      <c r="AE827">
        <v>17.605399999999999</v>
      </c>
      <c r="AG827" s="1">
        <v>42293</v>
      </c>
      <c r="AH827">
        <v>16.988800000000001</v>
      </c>
    </row>
    <row r="828" spans="2:34" x14ac:dyDescent="0.3">
      <c r="B828" s="1">
        <v>37680</v>
      </c>
      <c r="C828">
        <v>1209.71</v>
      </c>
      <c r="E828" s="1">
        <v>37680</v>
      </c>
      <c r="F828">
        <v>64.438299999999998</v>
      </c>
      <c r="H828" s="1">
        <v>37680</v>
      </c>
      <c r="I828">
        <v>1578.9939999999999</v>
      </c>
      <c r="L828" s="1">
        <v>37680</v>
      </c>
      <c r="M828">
        <v>1.7363</v>
      </c>
      <c r="O828" s="1">
        <v>42300</v>
      </c>
      <c r="P828">
        <v>18.054300000000001</v>
      </c>
      <c r="R828" s="1">
        <v>42300</v>
      </c>
      <c r="S828">
        <v>16.714700000000001</v>
      </c>
      <c r="X828" s="1">
        <v>42300</v>
      </c>
      <c r="Y828">
        <v>17.0871</v>
      </c>
      <c r="AA828" s="1">
        <v>44309</v>
      </c>
      <c r="AB828">
        <v>19.452300000000001</v>
      </c>
      <c r="AD828" s="1">
        <v>42300</v>
      </c>
      <c r="AE828">
        <v>17.845400000000001</v>
      </c>
      <c r="AG828" s="1">
        <v>42300</v>
      </c>
      <c r="AH828">
        <v>17.288599999999999</v>
      </c>
    </row>
    <row r="829" spans="2:34" x14ac:dyDescent="0.3">
      <c r="B829" s="1">
        <v>37683</v>
      </c>
      <c r="C829">
        <v>1200.5999999999999</v>
      </c>
      <c r="E829" s="1">
        <v>37683</v>
      </c>
      <c r="F829">
        <v>64.459800000000001</v>
      </c>
      <c r="H829" s="1">
        <v>37683</v>
      </c>
      <c r="I829">
        <v>1578.729</v>
      </c>
      <c r="L829" s="1">
        <v>37683</v>
      </c>
      <c r="M829">
        <v>1.7361</v>
      </c>
      <c r="O829" s="1">
        <v>42307</v>
      </c>
      <c r="P829">
        <v>18.091699999999999</v>
      </c>
      <c r="R829" s="1">
        <v>42307</v>
      </c>
      <c r="S829">
        <v>16.761099999999999</v>
      </c>
      <c r="X829" s="1">
        <v>42307</v>
      </c>
      <c r="Y829">
        <v>17.0379</v>
      </c>
      <c r="AA829" s="1">
        <v>44316</v>
      </c>
      <c r="AB829">
        <v>18.986899999999999</v>
      </c>
      <c r="AD829" s="1">
        <v>42307</v>
      </c>
      <c r="AE829">
        <v>17.8352</v>
      </c>
      <c r="AG829" s="1">
        <v>42307</v>
      </c>
      <c r="AH829">
        <v>17.3355</v>
      </c>
    </row>
    <row r="830" spans="2:34" x14ac:dyDescent="0.3">
      <c r="B830" s="1">
        <v>37684</v>
      </c>
      <c r="C830">
        <v>1182.17</v>
      </c>
      <c r="E830" s="1">
        <v>37684</v>
      </c>
      <c r="F830">
        <v>63.5961</v>
      </c>
      <c r="H830" s="1">
        <v>37684</v>
      </c>
      <c r="I830">
        <v>1557.412</v>
      </c>
      <c r="L830" s="1">
        <v>37684</v>
      </c>
      <c r="M830">
        <v>1.7363</v>
      </c>
      <c r="O830" s="1">
        <v>42314</v>
      </c>
      <c r="P830">
        <v>18.263999999999999</v>
      </c>
      <c r="R830" s="1">
        <v>42314</v>
      </c>
      <c r="S830">
        <v>16.947199999999999</v>
      </c>
      <c r="X830" s="1">
        <v>42314</v>
      </c>
      <c r="Y830">
        <v>17.058599999999998</v>
      </c>
      <c r="AA830" s="1">
        <v>44323</v>
      </c>
      <c r="AB830">
        <v>19.016500000000001</v>
      </c>
      <c r="AD830" s="1">
        <v>42314</v>
      </c>
      <c r="AE830">
        <v>17.821000000000002</v>
      </c>
      <c r="AG830" s="1">
        <v>42314</v>
      </c>
      <c r="AH830">
        <v>17.410699999999999</v>
      </c>
    </row>
    <row r="831" spans="2:34" x14ac:dyDescent="0.3">
      <c r="B831" s="1">
        <v>37685</v>
      </c>
      <c r="C831">
        <v>1193.8699999999999</v>
      </c>
      <c r="E831" s="1">
        <v>37685</v>
      </c>
      <c r="F831">
        <v>63.851599999999998</v>
      </c>
      <c r="H831" s="1">
        <v>37685</v>
      </c>
      <c r="I831">
        <v>1564.7159999999999</v>
      </c>
      <c r="L831" s="1">
        <v>37685</v>
      </c>
      <c r="M831">
        <v>1.732</v>
      </c>
      <c r="O831" s="1">
        <v>42321</v>
      </c>
      <c r="P831">
        <v>17.844200000000001</v>
      </c>
      <c r="R831" s="1">
        <v>42321</v>
      </c>
      <c r="S831">
        <v>16.278400000000001</v>
      </c>
      <c r="X831" s="1">
        <v>42321</v>
      </c>
      <c r="Y831">
        <v>16.9529</v>
      </c>
      <c r="AA831" s="1">
        <v>44330</v>
      </c>
      <c r="AB831">
        <v>18.514199999999999</v>
      </c>
      <c r="AD831" s="1">
        <v>42321</v>
      </c>
      <c r="AE831">
        <v>17.608000000000001</v>
      </c>
      <c r="AG831" s="1">
        <v>42321</v>
      </c>
      <c r="AH831">
        <v>16.979399999999998</v>
      </c>
    </row>
    <row r="832" spans="2:34" x14ac:dyDescent="0.3">
      <c r="B832" s="1">
        <v>37686</v>
      </c>
      <c r="C832">
        <v>1182.82</v>
      </c>
      <c r="E832" s="1">
        <v>37686</v>
      </c>
      <c r="F832">
        <v>63.285299999999999</v>
      </c>
      <c r="H832" s="1">
        <v>37686</v>
      </c>
      <c r="I832">
        <v>1550.7329999999999</v>
      </c>
      <c r="L832" s="1">
        <v>37686</v>
      </c>
      <c r="M832">
        <v>1.7358</v>
      </c>
      <c r="O832" s="1">
        <v>42328</v>
      </c>
      <c r="P832">
        <v>18.413799999999998</v>
      </c>
      <c r="R832" s="1">
        <v>42328</v>
      </c>
      <c r="S832">
        <v>16.7897</v>
      </c>
      <c r="X832" s="1">
        <v>42328</v>
      </c>
      <c r="Y832">
        <v>17.510000000000002</v>
      </c>
      <c r="AA832" s="1">
        <v>44337</v>
      </c>
      <c r="AB832">
        <v>18.468800000000002</v>
      </c>
      <c r="AD832" s="1">
        <v>42328</v>
      </c>
      <c r="AE832">
        <v>18.128599999999999</v>
      </c>
      <c r="AG832" s="1">
        <v>42328</v>
      </c>
      <c r="AH832">
        <v>17.479900000000001</v>
      </c>
    </row>
    <row r="833" spans="2:34" x14ac:dyDescent="0.3">
      <c r="B833" s="1">
        <v>37687</v>
      </c>
      <c r="C833">
        <v>1192.6199999999999</v>
      </c>
      <c r="E833" s="1">
        <v>37687</v>
      </c>
      <c r="F833">
        <v>63.185899999999997</v>
      </c>
      <c r="H833" s="1">
        <v>37687</v>
      </c>
      <c r="I833">
        <v>1548.6110000000001</v>
      </c>
      <c r="L833" s="1">
        <v>37687</v>
      </c>
      <c r="M833">
        <v>1.7353000000000001</v>
      </c>
      <c r="O833" s="1">
        <v>42335</v>
      </c>
      <c r="P833">
        <v>18.443000000000001</v>
      </c>
      <c r="R833" s="1">
        <v>42335</v>
      </c>
      <c r="S833">
        <v>16.779199999999999</v>
      </c>
      <c r="X833" s="1">
        <v>42335</v>
      </c>
      <c r="Y833">
        <v>17.4724</v>
      </c>
      <c r="AA833" s="1">
        <v>44344</v>
      </c>
      <c r="AB833">
        <v>18.694400000000002</v>
      </c>
      <c r="AD833" s="1">
        <v>42335</v>
      </c>
      <c r="AE833">
        <v>18.119700000000002</v>
      </c>
      <c r="AG833" s="1">
        <v>42335</v>
      </c>
      <c r="AH833">
        <v>17.489599999999999</v>
      </c>
    </row>
    <row r="834" spans="2:34" x14ac:dyDescent="0.3">
      <c r="B834" s="1">
        <v>37690</v>
      </c>
      <c r="C834">
        <v>1161.8499999999999</v>
      </c>
      <c r="E834" s="1">
        <v>37690</v>
      </c>
      <c r="F834">
        <v>61.790100000000002</v>
      </c>
      <c r="H834" s="1">
        <v>37690</v>
      </c>
      <c r="I834">
        <v>1513.5350000000001</v>
      </c>
      <c r="L834" s="1">
        <v>37690</v>
      </c>
      <c r="M834">
        <v>1.7363</v>
      </c>
      <c r="O834" s="1">
        <v>42342</v>
      </c>
      <c r="P834">
        <v>18.477900000000002</v>
      </c>
      <c r="R834" s="1">
        <v>42342</v>
      </c>
      <c r="S834">
        <v>16.775500000000001</v>
      </c>
      <c r="X834" s="1">
        <v>42342</v>
      </c>
      <c r="Y834">
        <v>17.414100000000001</v>
      </c>
      <c r="AA834" s="1">
        <v>44351</v>
      </c>
      <c r="AB834">
        <v>18.748699999999999</v>
      </c>
      <c r="AD834" s="1">
        <v>42342</v>
      </c>
      <c r="AE834">
        <v>18.0745</v>
      </c>
      <c r="AG834" s="1">
        <v>42342</v>
      </c>
      <c r="AH834">
        <v>17.3642</v>
      </c>
    </row>
    <row r="835" spans="2:34" x14ac:dyDescent="0.3">
      <c r="B835" s="1">
        <v>37691</v>
      </c>
      <c r="C835">
        <v>1152.1500000000001</v>
      </c>
      <c r="E835" s="1">
        <v>37691</v>
      </c>
      <c r="F835">
        <v>61.356299999999997</v>
      </c>
      <c r="H835" s="1">
        <v>37691</v>
      </c>
      <c r="I835">
        <v>1502.9179999999999</v>
      </c>
      <c r="L835" s="1">
        <v>37691</v>
      </c>
      <c r="M835">
        <v>1.7386999999999999</v>
      </c>
      <c r="O835" s="1">
        <v>42349</v>
      </c>
      <c r="P835">
        <v>17.777999999999999</v>
      </c>
      <c r="R835" s="1">
        <v>42349</v>
      </c>
      <c r="S835">
        <v>16.151900000000001</v>
      </c>
      <c r="X835" s="1">
        <v>42349</v>
      </c>
      <c r="Y835">
        <v>16.802</v>
      </c>
      <c r="AA835" s="1">
        <v>44358</v>
      </c>
      <c r="AB835">
        <v>18.787099999999999</v>
      </c>
      <c r="AD835" s="1">
        <v>42349</v>
      </c>
      <c r="AE835">
        <v>17.466799999999999</v>
      </c>
      <c r="AG835" s="1">
        <v>42349</v>
      </c>
      <c r="AH835">
        <v>16.730599999999999</v>
      </c>
    </row>
    <row r="836" spans="2:34" x14ac:dyDescent="0.3">
      <c r="B836" s="1">
        <v>37692</v>
      </c>
      <c r="C836">
        <v>1157.6099999999999</v>
      </c>
      <c r="E836" s="1">
        <v>37692</v>
      </c>
      <c r="F836">
        <v>60.941400000000002</v>
      </c>
      <c r="H836" s="1">
        <v>37692</v>
      </c>
      <c r="I836">
        <v>1492.3219999999999</v>
      </c>
      <c r="L836" s="1">
        <v>37692</v>
      </c>
      <c r="M836">
        <v>1.7476</v>
      </c>
      <c r="O836" s="1">
        <v>42356</v>
      </c>
      <c r="P836">
        <v>17.72</v>
      </c>
      <c r="R836" s="1">
        <v>42356</v>
      </c>
      <c r="S836">
        <v>16.108599999999999</v>
      </c>
      <c r="X836" s="1">
        <v>42356</v>
      </c>
      <c r="Y836">
        <v>16.802199999999999</v>
      </c>
      <c r="AA836" s="1">
        <v>44365</v>
      </c>
      <c r="AB836">
        <v>18.3947</v>
      </c>
      <c r="AD836" s="1">
        <v>42356</v>
      </c>
      <c r="AE836">
        <v>17.427800000000001</v>
      </c>
      <c r="AG836" s="1">
        <v>42356</v>
      </c>
      <c r="AH836">
        <v>16.724299999999999</v>
      </c>
    </row>
    <row r="837" spans="2:34" x14ac:dyDescent="0.3">
      <c r="B837" s="1">
        <v>37693</v>
      </c>
      <c r="C837">
        <v>1197.56</v>
      </c>
      <c r="E837" s="1">
        <v>37693</v>
      </c>
      <c r="F837">
        <v>62.736400000000003</v>
      </c>
      <c r="H837" s="1">
        <v>37693</v>
      </c>
      <c r="I837">
        <v>1537.546</v>
      </c>
      <c r="L837" s="1">
        <v>37693</v>
      </c>
      <c r="M837">
        <v>1.7518</v>
      </c>
      <c r="O837" s="1">
        <v>42363</v>
      </c>
      <c r="P837">
        <v>18.21</v>
      </c>
      <c r="R837" s="1">
        <v>42363</v>
      </c>
      <c r="S837">
        <v>16.4618</v>
      </c>
      <c r="X837" s="1">
        <v>42363</v>
      </c>
      <c r="Y837">
        <v>17.167000000000002</v>
      </c>
      <c r="AA837" s="1">
        <v>44372</v>
      </c>
      <c r="AB837">
        <v>18.776599999999998</v>
      </c>
      <c r="AD837" s="1">
        <v>42363</v>
      </c>
      <c r="AE837">
        <v>17.851700000000001</v>
      </c>
      <c r="AG837" s="1">
        <v>42363</v>
      </c>
      <c r="AH837">
        <v>17.141200000000001</v>
      </c>
    </row>
    <row r="838" spans="2:34" x14ac:dyDescent="0.3">
      <c r="B838" s="1">
        <v>37694</v>
      </c>
      <c r="C838">
        <v>1199.55</v>
      </c>
      <c r="E838" s="1">
        <v>37694</v>
      </c>
      <c r="F838">
        <v>63.424999999999997</v>
      </c>
      <c r="H838" s="1">
        <v>37694</v>
      </c>
      <c r="I838">
        <v>1554.4269999999999</v>
      </c>
      <c r="L838" s="1">
        <v>37694</v>
      </c>
      <c r="M838">
        <v>1.7578</v>
      </c>
      <c r="O838" s="1">
        <v>42370</v>
      </c>
      <c r="P838">
        <v>18.058399999999999</v>
      </c>
      <c r="R838" s="1">
        <v>42370</v>
      </c>
      <c r="S838">
        <v>16.303100000000001</v>
      </c>
      <c r="X838" s="1">
        <v>42370</v>
      </c>
      <c r="Y838">
        <v>17.081099999999999</v>
      </c>
      <c r="AA838" s="1">
        <v>44379</v>
      </c>
      <c r="AB838">
        <v>18.789899999999999</v>
      </c>
      <c r="AD838" s="1">
        <v>42370</v>
      </c>
      <c r="AE838">
        <v>17.765599999999999</v>
      </c>
      <c r="AG838" s="1">
        <v>42370</v>
      </c>
      <c r="AH838">
        <v>17.0273</v>
      </c>
    </row>
    <row r="839" spans="2:34" x14ac:dyDescent="0.3">
      <c r="B839" s="1">
        <v>37697</v>
      </c>
      <c r="C839">
        <v>1242.0899999999999</v>
      </c>
      <c r="E839" s="1">
        <v>37697</v>
      </c>
      <c r="F839">
        <v>65.012299999999996</v>
      </c>
      <c r="H839" s="1">
        <v>37697</v>
      </c>
      <c r="I839">
        <v>1596.22</v>
      </c>
      <c r="L839" s="1">
        <v>37697</v>
      </c>
      <c r="M839">
        <v>1.7642</v>
      </c>
      <c r="O839" s="1">
        <v>42377</v>
      </c>
      <c r="P839">
        <v>16.981300000000001</v>
      </c>
      <c r="R839" s="1">
        <v>42377</v>
      </c>
      <c r="S839">
        <v>15.366099999999999</v>
      </c>
      <c r="X839" s="1">
        <v>42377</v>
      </c>
      <c r="Y839">
        <v>16.0336</v>
      </c>
      <c r="AA839" s="1">
        <v>44386</v>
      </c>
      <c r="AB839">
        <v>18.703399999999998</v>
      </c>
      <c r="AD839" s="1">
        <v>42377</v>
      </c>
      <c r="AE839">
        <v>16.690300000000001</v>
      </c>
      <c r="AG839" s="1">
        <v>42377</v>
      </c>
      <c r="AH839">
        <v>16.009699999999999</v>
      </c>
    </row>
    <row r="840" spans="2:34" x14ac:dyDescent="0.3">
      <c r="B840" s="1">
        <v>37698</v>
      </c>
      <c r="C840">
        <v>1247.4000000000001</v>
      </c>
      <c r="E840" s="1">
        <v>37698</v>
      </c>
      <c r="F840">
        <v>65.297700000000006</v>
      </c>
      <c r="H840" s="1">
        <v>37698</v>
      </c>
      <c r="I840">
        <v>1601.847</v>
      </c>
      <c r="L840" s="1">
        <v>37698</v>
      </c>
      <c r="M840">
        <v>1.7655000000000001</v>
      </c>
      <c r="O840" s="1">
        <v>42384</v>
      </c>
      <c r="P840">
        <v>16.591699999999999</v>
      </c>
      <c r="R840" s="1">
        <v>42384</v>
      </c>
      <c r="S840">
        <v>15.1332</v>
      </c>
      <c r="X840" s="1">
        <v>42384</v>
      </c>
      <c r="Y840">
        <v>15.6119</v>
      </c>
      <c r="AA840" s="1">
        <v>44393</v>
      </c>
      <c r="AB840">
        <v>18.473700000000001</v>
      </c>
      <c r="AD840" s="1">
        <v>42384</v>
      </c>
      <c r="AE840">
        <v>16.2483</v>
      </c>
      <c r="AG840" s="1">
        <v>42384</v>
      </c>
      <c r="AH840">
        <v>15.5999</v>
      </c>
    </row>
    <row r="841" spans="2:34" x14ac:dyDescent="0.3">
      <c r="B841" s="1">
        <v>37699</v>
      </c>
      <c r="C841">
        <v>1258.3699999999999</v>
      </c>
      <c r="E841" s="1">
        <v>37699</v>
      </c>
      <c r="F841">
        <v>65.807000000000002</v>
      </c>
      <c r="H841" s="1">
        <v>37699</v>
      </c>
      <c r="I841">
        <v>1614.857</v>
      </c>
      <c r="L841" s="1">
        <v>37699</v>
      </c>
      <c r="M841">
        <v>1.7719</v>
      </c>
      <c r="O841" s="1">
        <v>42391</v>
      </c>
      <c r="P841">
        <v>16.8109</v>
      </c>
      <c r="R841" s="1">
        <v>42391</v>
      </c>
      <c r="S841">
        <v>15.434900000000001</v>
      </c>
      <c r="X841" s="1">
        <v>42391</v>
      </c>
      <c r="Y841">
        <v>15.766</v>
      </c>
      <c r="AA841" s="1">
        <v>44400</v>
      </c>
      <c r="AB841">
        <v>18.610900000000001</v>
      </c>
      <c r="AD841" s="1">
        <v>42391</v>
      </c>
      <c r="AE841">
        <v>16.421900000000001</v>
      </c>
      <c r="AG841" s="1">
        <v>42391</v>
      </c>
      <c r="AH841">
        <v>15.8256</v>
      </c>
    </row>
    <row r="842" spans="2:34" x14ac:dyDescent="0.3">
      <c r="B842" s="1">
        <v>37700</v>
      </c>
      <c r="C842">
        <v>1260.77</v>
      </c>
      <c r="E842" s="1">
        <v>37700</v>
      </c>
      <c r="F842">
        <v>66.0124</v>
      </c>
      <c r="H842" s="1">
        <v>37700</v>
      </c>
      <c r="I842">
        <v>1619.0630000000001</v>
      </c>
      <c r="L842" s="1">
        <v>37700</v>
      </c>
      <c r="M842">
        <v>1.7666999999999999</v>
      </c>
      <c r="O842" s="1">
        <v>42398</v>
      </c>
      <c r="P842">
        <v>17.104800000000001</v>
      </c>
      <c r="R842" s="1">
        <v>42398</v>
      </c>
      <c r="S842">
        <v>15.866099999999999</v>
      </c>
      <c r="X842" s="1">
        <v>42398</v>
      </c>
      <c r="Y842">
        <v>16.0807</v>
      </c>
      <c r="AA842" s="1">
        <v>44407</v>
      </c>
      <c r="AB842">
        <v>18.2821</v>
      </c>
      <c r="AD842" s="1">
        <v>42398</v>
      </c>
      <c r="AE842">
        <v>16.700199999999999</v>
      </c>
      <c r="AG842" s="1">
        <v>42398</v>
      </c>
      <c r="AH842">
        <v>16.286799999999999</v>
      </c>
    </row>
    <row r="843" spans="2:34" x14ac:dyDescent="0.3">
      <c r="B843" s="1">
        <v>37701</v>
      </c>
      <c r="C843">
        <v>1289.74</v>
      </c>
      <c r="E843" s="1">
        <v>37701</v>
      </c>
      <c r="F843">
        <v>67.264300000000006</v>
      </c>
      <c r="H843" s="1">
        <v>37701</v>
      </c>
      <c r="I843">
        <v>1650.7650000000001</v>
      </c>
      <c r="L843" s="1">
        <v>37701</v>
      </c>
      <c r="M843">
        <v>1.772</v>
      </c>
      <c r="O843" s="1">
        <v>42405</v>
      </c>
      <c r="P843">
        <v>16.574200000000001</v>
      </c>
      <c r="R843" s="1">
        <v>42405</v>
      </c>
      <c r="S843">
        <v>15.4732</v>
      </c>
      <c r="X843" s="1">
        <v>42405</v>
      </c>
      <c r="Y843">
        <v>15.7356</v>
      </c>
      <c r="AA843" s="1">
        <v>44414</v>
      </c>
      <c r="AB843">
        <v>18.299600000000002</v>
      </c>
      <c r="AD843" s="1">
        <v>42405</v>
      </c>
      <c r="AE843">
        <v>16.307700000000001</v>
      </c>
      <c r="AG843" s="1">
        <v>42405</v>
      </c>
      <c r="AH843">
        <v>16.0975</v>
      </c>
    </row>
    <row r="844" spans="2:34" x14ac:dyDescent="0.3">
      <c r="B844" s="1">
        <v>37704</v>
      </c>
      <c r="C844">
        <v>1244.31</v>
      </c>
      <c r="E844" s="1">
        <v>37704</v>
      </c>
      <c r="F844">
        <v>65.504999999999995</v>
      </c>
      <c r="H844" s="1">
        <v>37704</v>
      </c>
      <c r="I844">
        <v>1606.518</v>
      </c>
      <c r="L844" s="1">
        <v>37704</v>
      </c>
      <c r="M844">
        <v>1.7654000000000001</v>
      </c>
      <c r="O844" s="1">
        <v>42412</v>
      </c>
      <c r="P844">
        <v>16.439599999999999</v>
      </c>
      <c r="R844" s="1">
        <v>42412</v>
      </c>
      <c r="S844">
        <v>15.3432</v>
      </c>
      <c r="X844" s="1">
        <v>42412</v>
      </c>
      <c r="Y844">
        <v>15.3299</v>
      </c>
      <c r="AA844" s="1">
        <v>44421</v>
      </c>
      <c r="AB844">
        <v>18.3552</v>
      </c>
      <c r="AD844" s="1">
        <v>42412</v>
      </c>
      <c r="AE844">
        <v>15.901400000000001</v>
      </c>
      <c r="AG844" s="1">
        <v>42412</v>
      </c>
      <c r="AH844">
        <v>15.7826</v>
      </c>
    </row>
    <row r="845" spans="2:34" x14ac:dyDescent="0.3">
      <c r="B845" s="1">
        <v>37705</v>
      </c>
      <c r="C845">
        <v>1259.44</v>
      </c>
      <c r="E845" s="1">
        <v>37705</v>
      </c>
      <c r="F845">
        <v>66.069900000000004</v>
      </c>
      <c r="H845" s="1">
        <v>37705</v>
      </c>
      <c r="I845">
        <v>1621.239</v>
      </c>
      <c r="L845" s="1">
        <v>37705</v>
      </c>
      <c r="M845">
        <v>1.7666999999999999</v>
      </c>
      <c r="O845" s="1">
        <v>42419</v>
      </c>
      <c r="P845">
        <v>16.888400000000001</v>
      </c>
      <c r="R845" s="1">
        <v>42419</v>
      </c>
      <c r="S845">
        <v>15.7591</v>
      </c>
      <c r="X845" s="1">
        <v>42419</v>
      </c>
      <c r="Y845">
        <v>15.8766</v>
      </c>
      <c r="AA845" s="1">
        <v>44428</v>
      </c>
      <c r="AB845">
        <v>17.9772</v>
      </c>
      <c r="AD845" s="1">
        <v>42419</v>
      </c>
      <c r="AE845">
        <v>16.459900000000001</v>
      </c>
      <c r="AG845" s="1">
        <v>42419</v>
      </c>
      <c r="AH845">
        <v>16.384399999999999</v>
      </c>
    </row>
    <row r="846" spans="2:34" x14ac:dyDescent="0.3">
      <c r="B846" s="1">
        <v>37706</v>
      </c>
      <c r="C846">
        <v>1252.5899999999999</v>
      </c>
      <c r="E846" s="1">
        <v>37706</v>
      </c>
      <c r="F846">
        <v>65.971500000000006</v>
      </c>
      <c r="H846" s="1">
        <v>37706</v>
      </c>
      <c r="I846">
        <v>1618.546</v>
      </c>
      <c r="L846" s="1">
        <v>37706</v>
      </c>
      <c r="M846">
        <v>1.7706</v>
      </c>
      <c r="O846" s="1">
        <v>42426</v>
      </c>
      <c r="P846">
        <v>17.178599999999999</v>
      </c>
      <c r="R846" s="1">
        <v>42426</v>
      </c>
      <c r="S846">
        <v>16.065999999999999</v>
      </c>
      <c r="X846" s="1">
        <v>42426</v>
      </c>
      <c r="Y846">
        <v>16.026299999999999</v>
      </c>
      <c r="AA846" s="1">
        <v>44435</v>
      </c>
      <c r="AB846">
        <v>18.279499999999999</v>
      </c>
      <c r="AD846" s="1">
        <v>42426</v>
      </c>
      <c r="AE846">
        <v>16.7744</v>
      </c>
      <c r="AG846" s="1">
        <v>42426</v>
      </c>
      <c r="AH846">
        <v>15.597099999999999</v>
      </c>
    </row>
    <row r="847" spans="2:34" x14ac:dyDescent="0.3">
      <c r="B847" s="1">
        <v>37707</v>
      </c>
      <c r="C847">
        <v>1250.71</v>
      </c>
      <c r="E847" s="1">
        <v>37707</v>
      </c>
      <c r="F847">
        <v>65.676500000000004</v>
      </c>
      <c r="H847" s="1">
        <v>37707</v>
      </c>
      <c r="I847">
        <v>1611.32</v>
      </c>
      <c r="L847" s="1">
        <v>37707</v>
      </c>
      <c r="M847">
        <v>1.7673000000000001</v>
      </c>
      <c r="O847" s="1">
        <v>42433</v>
      </c>
      <c r="P847">
        <v>17.639199999999999</v>
      </c>
      <c r="R847" s="1">
        <v>42433</v>
      </c>
      <c r="S847">
        <v>16.565799999999999</v>
      </c>
      <c r="X847" s="1">
        <v>42433</v>
      </c>
      <c r="Y847">
        <v>16.6767</v>
      </c>
      <c r="AA847" s="1">
        <v>44442</v>
      </c>
      <c r="AB847">
        <v>18.511399999999998</v>
      </c>
      <c r="AD847" s="1">
        <v>42433</v>
      </c>
      <c r="AE847">
        <v>17.376999999999999</v>
      </c>
      <c r="AG847" s="1">
        <v>42433</v>
      </c>
      <c r="AH847">
        <v>16.194900000000001</v>
      </c>
    </row>
    <row r="848" spans="2:34" x14ac:dyDescent="0.3">
      <c r="B848" s="1">
        <v>37708</v>
      </c>
      <c r="C848">
        <v>1243.51</v>
      </c>
      <c r="E848" s="1">
        <v>37708</v>
      </c>
      <c r="F848">
        <v>65.385300000000001</v>
      </c>
      <c r="H848" s="1">
        <v>37708</v>
      </c>
      <c r="I848">
        <v>1603.876</v>
      </c>
      <c r="L848" s="1">
        <v>37708</v>
      </c>
      <c r="M848">
        <v>1.7690999999999999</v>
      </c>
      <c r="O848" s="1">
        <v>42440</v>
      </c>
      <c r="P848">
        <v>17.836400000000001</v>
      </c>
      <c r="R848" s="1">
        <v>42440</v>
      </c>
      <c r="S848">
        <v>16.7393</v>
      </c>
      <c r="X848" s="1">
        <v>42440</v>
      </c>
      <c r="Y848">
        <v>16.9556</v>
      </c>
      <c r="AA848" s="1">
        <v>44449</v>
      </c>
      <c r="AB848">
        <v>18.2669</v>
      </c>
      <c r="AD848" s="1">
        <v>42440</v>
      </c>
      <c r="AE848">
        <v>17.6126</v>
      </c>
      <c r="AG848" s="1">
        <v>42440</v>
      </c>
      <c r="AH848">
        <v>16.38</v>
      </c>
    </row>
    <row r="849" spans="2:34" x14ac:dyDescent="0.3">
      <c r="B849" s="1">
        <v>37711</v>
      </c>
      <c r="C849">
        <v>1221.46</v>
      </c>
      <c r="E849" s="1">
        <v>37711</v>
      </c>
      <c r="F849">
        <v>64.1601</v>
      </c>
      <c r="H849" s="1">
        <v>37711</v>
      </c>
      <c r="I849">
        <v>1573.7819999999999</v>
      </c>
      <c r="L849" s="1">
        <v>37711</v>
      </c>
      <c r="M849">
        <v>1.7641</v>
      </c>
      <c r="O849" s="1">
        <v>42447</v>
      </c>
      <c r="P849">
        <v>18.0778</v>
      </c>
      <c r="R849" s="1">
        <v>42447</v>
      </c>
      <c r="S849">
        <v>16.947500000000002</v>
      </c>
      <c r="X849" s="1">
        <v>42447</v>
      </c>
      <c r="Y849">
        <v>17.269500000000001</v>
      </c>
      <c r="AA849" s="1">
        <v>44456</v>
      </c>
      <c r="AB849">
        <v>18.104199999999999</v>
      </c>
      <c r="AD849" s="1">
        <v>42447</v>
      </c>
      <c r="AE849">
        <v>17.8644</v>
      </c>
      <c r="AG849" s="1">
        <v>42447</v>
      </c>
      <c r="AH849">
        <v>16.550599999999999</v>
      </c>
    </row>
    <row r="850" spans="2:34" x14ac:dyDescent="0.3">
      <c r="B850" s="1">
        <v>37712</v>
      </c>
      <c r="C850">
        <v>1236.3</v>
      </c>
      <c r="E850" s="1">
        <v>37712</v>
      </c>
      <c r="F850">
        <v>64.834699999999998</v>
      </c>
      <c r="H850" s="1">
        <v>37712</v>
      </c>
      <c r="I850">
        <v>1590.6389999999999</v>
      </c>
      <c r="L850" s="1">
        <v>37712</v>
      </c>
      <c r="M850">
        <v>1.7706999999999999</v>
      </c>
      <c r="O850" s="1">
        <v>42454</v>
      </c>
      <c r="P850">
        <v>17.972899999999999</v>
      </c>
      <c r="R850" s="1">
        <v>42454</v>
      </c>
      <c r="S850">
        <v>16.779599999999999</v>
      </c>
      <c r="X850" s="1">
        <v>42454</v>
      </c>
      <c r="Y850">
        <v>17.036899999999999</v>
      </c>
      <c r="AA850" s="1">
        <v>44463</v>
      </c>
      <c r="AB850">
        <v>18.0975</v>
      </c>
      <c r="AD850" s="1">
        <v>42454</v>
      </c>
      <c r="AE850">
        <v>17.622</v>
      </c>
      <c r="AG850" s="1">
        <v>42454</v>
      </c>
      <c r="AH850">
        <v>16.3916</v>
      </c>
    </row>
    <row r="851" spans="2:34" x14ac:dyDescent="0.3">
      <c r="B851" s="1">
        <v>37713</v>
      </c>
      <c r="C851">
        <v>1268.82</v>
      </c>
      <c r="E851" s="1">
        <v>37713</v>
      </c>
      <c r="F851">
        <v>66.241399999999999</v>
      </c>
      <c r="H851" s="1">
        <v>37713</v>
      </c>
      <c r="I851">
        <v>1625.9570000000001</v>
      </c>
      <c r="L851" s="1">
        <v>37713</v>
      </c>
      <c r="M851">
        <v>1.7719</v>
      </c>
      <c r="O851" s="1">
        <v>42461</v>
      </c>
      <c r="P851">
        <v>18.287400000000002</v>
      </c>
      <c r="R851" s="1">
        <v>42461</v>
      </c>
      <c r="S851">
        <v>17.078499999999998</v>
      </c>
      <c r="X851" s="1">
        <v>42461</v>
      </c>
      <c r="Y851">
        <v>17.2759</v>
      </c>
      <c r="AA851" s="1">
        <v>44470</v>
      </c>
      <c r="AB851">
        <v>17.662400000000002</v>
      </c>
      <c r="AD851" s="1">
        <v>42461</v>
      </c>
      <c r="AE851">
        <v>17.828800000000001</v>
      </c>
      <c r="AG851" s="1">
        <v>42461</v>
      </c>
      <c r="AH851">
        <v>16.4954</v>
      </c>
    </row>
    <row r="852" spans="2:34" x14ac:dyDescent="0.3">
      <c r="B852" s="1">
        <v>37714</v>
      </c>
      <c r="C852">
        <v>1262.43</v>
      </c>
      <c r="E852" s="1">
        <v>37714</v>
      </c>
      <c r="F852">
        <v>66.122200000000007</v>
      </c>
      <c r="H852" s="1">
        <v>37714</v>
      </c>
      <c r="I852">
        <v>1622.5250000000001</v>
      </c>
      <c r="L852" s="1">
        <v>37714</v>
      </c>
      <c r="M852">
        <v>1.7783</v>
      </c>
      <c r="O852" s="1">
        <v>42468</v>
      </c>
      <c r="P852">
        <v>18.065200000000001</v>
      </c>
      <c r="R852" s="1">
        <v>42468</v>
      </c>
      <c r="S852">
        <v>16.852699999999999</v>
      </c>
      <c r="X852" s="1">
        <v>42468</v>
      </c>
      <c r="Y852">
        <v>17.165700000000001</v>
      </c>
      <c r="AA852" s="1">
        <v>44477</v>
      </c>
      <c r="AB852">
        <v>17.760200000000001</v>
      </c>
      <c r="AD852" s="1">
        <v>42468</v>
      </c>
      <c r="AE852">
        <v>17.7363</v>
      </c>
      <c r="AG852" s="1">
        <v>42468</v>
      </c>
      <c r="AH852">
        <v>16.4129</v>
      </c>
    </row>
    <row r="853" spans="2:34" x14ac:dyDescent="0.3">
      <c r="B853" s="1">
        <v>37715</v>
      </c>
      <c r="C853">
        <v>1265.9000000000001</v>
      </c>
      <c r="E853" s="1">
        <v>37715</v>
      </c>
      <c r="F853">
        <v>66.4255</v>
      </c>
      <c r="H853" s="1">
        <v>37715</v>
      </c>
      <c r="I853">
        <v>1629.4880000000001</v>
      </c>
      <c r="L853" s="1">
        <v>37715</v>
      </c>
      <c r="M853">
        <v>1.7757000000000001</v>
      </c>
      <c r="O853" s="1">
        <v>42475</v>
      </c>
      <c r="P853">
        <v>18.357500000000002</v>
      </c>
      <c r="R853" s="1">
        <v>42475</v>
      </c>
      <c r="S853">
        <v>17.119299999999999</v>
      </c>
      <c r="X853" s="1">
        <v>42475</v>
      </c>
      <c r="Y853">
        <v>17.5639</v>
      </c>
      <c r="AA853" s="1">
        <v>44484</v>
      </c>
      <c r="AB853">
        <v>18.090800000000002</v>
      </c>
      <c r="AD853" s="1">
        <v>42475</v>
      </c>
      <c r="AE853">
        <v>18.1236</v>
      </c>
      <c r="AG853" s="1">
        <v>42475</v>
      </c>
      <c r="AH853">
        <v>16.858499999999999</v>
      </c>
    </row>
    <row r="854" spans="2:34" x14ac:dyDescent="0.3">
      <c r="B854" s="1">
        <v>37718</v>
      </c>
      <c r="C854">
        <v>1267.49</v>
      </c>
      <c r="E854" s="1">
        <v>37718</v>
      </c>
      <c r="F854">
        <v>67.144199999999998</v>
      </c>
      <c r="H854" s="1">
        <v>37718</v>
      </c>
      <c r="I854">
        <v>1646.325</v>
      </c>
      <c r="L854" s="1">
        <v>37718</v>
      </c>
      <c r="M854">
        <v>1.7814000000000001</v>
      </c>
      <c r="O854" s="1">
        <v>42482</v>
      </c>
      <c r="P854">
        <v>18.453199999999999</v>
      </c>
      <c r="R854" s="1">
        <v>42482</v>
      </c>
      <c r="S854">
        <v>17.221299999999999</v>
      </c>
      <c r="X854" s="1">
        <v>42482</v>
      </c>
      <c r="Y854">
        <v>17.7623</v>
      </c>
      <c r="AA854" s="1">
        <v>44491</v>
      </c>
      <c r="AB854">
        <v>18.259</v>
      </c>
      <c r="AD854" s="1">
        <v>42482</v>
      </c>
      <c r="AE854">
        <v>18.3535</v>
      </c>
      <c r="AG854" s="1">
        <v>42482</v>
      </c>
      <c r="AH854">
        <v>17.070599999999999</v>
      </c>
    </row>
    <row r="855" spans="2:34" x14ac:dyDescent="0.3">
      <c r="B855" s="1">
        <v>37719</v>
      </c>
      <c r="C855">
        <v>1265.57</v>
      </c>
      <c r="E855" s="1">
        <v>37719</v>
      </c>
      <c r="F855">
        <v>66.806899999999999</v>
      </c>
      <c r="H855" s="1">
        <v>37719</v>
      </c>
      <c r="I855">
        <v>1638.056</v>
      </c>
      <c r="L855" s="1">
        <v>37719</v>
      </c>
      <c r="M855">
        <v>1.7836000000000001</v>
      </c>
      <c r="O855" s="1">
        <v>42489</v>
      </c>
      <c r="P855">
        <v>18.221599999999999</v>
      </c>
      <c r="R855" s="1">
        <v>42489</v>
      </c>
      <c r="S855">
        <v>17.0336</v>
      </c>
      <c r="X855" s="1">
        <v>42489</v>
      </c>
      <c r="Y855">
        <v>17.558700000000002</v>
      </c>
      <c r="AA855" s="1">
        <v>44498</v>
      </c>
      <c r="AB855">
        <v>18.3386</v>
      </c>
      <c r="AD855" s="1">
        <v>42489</v>
      </c>
      <c r="AE855">
        <v>18.1084</v>
      </c>
      <c r="AG855" s="1">
        <v>42489</v>
      </c>
      <c r="AH855">
        <v>16.941299999999998</v>
      </c>
    </row>
    <row r="856" spans="2:34" x14ac:dyDescent="0.3">
      <c r="B856" s="1">
        <v>37720</v>
      </c>
      <c r="C856">
        <v>1247.99</v>
      </c>
      <c r="E856" s="1">
        <v>37720</v>
      </c>
      <c r="F856">
        <v>66.223600000000005</v>
      </c>
      <c r="H856" s="1">
        <v>37720</v>
      </c>
      <c r="I856">
        <v>1623.6959999999999</v>
      </c>
      <c r="L856" s="1">
        <v>37720</v>
      </c>
      <c r="M856">
        <v>1.7829999999999999</v>
      </c>
      <c r="O856" s="1">
        <v>42496</v>
      </c>
      <c r="P856">
        <v>18.6938</v>
      </c>
      <c r="R856" s="1">
        <v>42496</v>
      </c>
      <c r="S856">
        <v>16.942299999999999</v>
      </c>
      <c r="X856" s="1">
        <v>42496</v>
      </c>
      <c r="Y856">
        <v>17.2408</v>
      </c>
      <c r="AA856" s="1">
        <v>44505</v>
      </c>
      <c r="AB856">
        <v>18.531199999999998</v>
      </c>
      <c r="AD856" s="1">
        <v>42496</v>
      </c>
      <c r="AE856">
        <v>17.8279</v>
      </c>
      <c r="AG856" s="1">
        <v>42496</v>
      </c>
      <c r="AH856">
        <v>16.6692</v>
      </c>
    </row>
    <row r="857" spans="2:34" x14ac:dyDescent="0.3">
      <c r="B857" s="1">
        <v>37721</v>
      </c>
      <c r="C857">
        <v>1256.04</v>
      </c>
      <c r="E857" s="1">
        <v>37721</v>
      </c>
      <c r="F857">
        <v>66.328699999999998</v>
      </c>
      <c r="H857" s="1">
        <v>37721</v>
      </c>
      <c r="I857">
        <v>1626.329</v>
      </c>
      <c r="L857" s="1">
        <v>37721</v>
      </c>
      <c r="M857">
        <v>1.7753000000000001</v>
      </c>
      <c r="O857" s="1">
        <v>42503</v>
      </c>
      <c r="P857">
        <v>18.666699999999999</v>
      </c>
      <c r="R857" s="1">
        <v>42503</v>
      </c>
      <c r="S857">
        <v>16.8017</v>
      </c>
      <c r="X857" s="1">
        <v>42503</v>
      </c>
      <c r="Y857">
        <v>17.47</v>
      </c>
      <c r="AA857" s="1">
        <v>44512</v>
      </c>
      <c r="AB857">
        <v>18.479199999999999</v>
      </c>
      <c r="AD857" s="1">
        <v>42503</v>
      </c>
      <c r="AE857">
        <v>18.261399999999998</v>
      </c>
      <c r="AG857" s="1">
        <v>42503</v>
      </c>
      <c r="AH857">
        <v>16.653500000000001</v>
      </c>
    </row>
    <row r="858" spans="2:34" x14ac:dyDescent="0.3">
      <c r="B858" s="1">
        <v>37722</v>
      </c>
      <c r="C858">
        <v>1251.4100000000001</v>
      </c>
      <c r="E858" s="1">
        <v>37722</v>
      </c>
      <c r="F858">
        <v>66.125500000000002</v>
      </c>
      <c r="H858" s="1">
        <v>37722</v>
      </c>
      <c r="I858">
        <v>1620.8920000000001</v>
      </c>
      <c r="L858" s="1">
        <v>37722</v>
      </c>
      <c r="M858">
        <v>1.7813000000000001</v>
      </c>
      <c r="O858" s="1">
        <v>42510</v>
      </c>
      <c r="P858">
        <v>18.695699999999999</v>
      </c>
      <c r="R858" s="1">
        <v>42510</v>
      </c>
      <c r="S858">
        <v>16.7986</v>
      </c>
      <c r="X858" s="1">
        <v>42510</v>
      </c>
      <c r="Y858">
        <v>17.4939</v>
      </c>
      <c r="AA858" s="1">
        <v>44519</v>
      </c>
      <c r="AB858">
        <v>18.436299999999999</v>
      </c>
      <c r="AD858" s="1">
        <v>42510</v>
      </c>
      <c r="AE858">
        <v>18.2943</v>
      </c>
      <c r="AG858" s="1">
        <v>42510</v>
      </c>
      <c r="AH858">
        <v>16.757999999999999</v>
      </c>
    </row>
    <row r="859" spans="2:34" x14ac:dyDescent="0.3">
      <c r="B859" s="1">
        <v>37725</v>
      </c>
      <c r="C859">
        <v>1275.82</v>
      </c>
      <c r="E859" s="1">
        <v>37725</v>
      </c>
      <c r="F859">
        <v>67.0398</v>
      </c>
      <c r="H859" s="1">
        <v>37725</v>
      </c>
      <c r="I859">
        <v>1643.8030000000001</v>
      </c>
      <c r="L859" s="1">
        <v>37725</v>
      </c>
      <c r="M859">
        <v>1.7804</v>
      </c>
      <c r="O859" s="1">
        <v>42517</v>
      </c>
      <c r="P859">
        <v>19.111499999999999</v>
      </c>
      <c r="R859" s="1">
        <v>42517</v>
      </c>
      <c r="S859">
        <v>17.152200000000001</v>
      </c>
      <c r="X859" s="1">
        <v>42517</v>
      </c>
      <c r="Y859">
        <v>18.140899999999998</v>
      </c>
      <c r="AA859" s="1">
        <v>44526</v>
      </c>
      <c r="AB859">
        <v>17.913</v>
      </c>
      <c r="AD859" s="1">
        <v>42517</v>
      </c>
      <c r="AE859">
        <v>18.702400000000001</v>
      </c>
      <c r="AG859" s="1">
        <v>42517</v>
      </c>
      <c r="AH859">
        <v>17.180099999999999</v>
      </c>
    </row>
    <row r="860" spans="2:34" x14ac:dyDescent="0.3">
      <c r="B860" s="1">
        <v>37726</v>
      </c>
      <c r="C860">
        <v>1283.96</v>
      </c>
      <c r="E860" s="1">
        <v>37726</v>
      </c>
      <c r="F860">
        <v>67.736000000000004</v>
      </c>
      <c r="H860" s="1">
        <v>37726</v>
      </c>
      <c r="I860">
        <v>1660.5260000000001</v>
      </c>
      <c r="L860" s="1">
        <v>37726</v>
      </c>
      <c r="M860">
        <v>1.7813000000000001</v>
      </c>
      <c r="O860" s="1">
        <v>42524</v>
      </c>
      <c r="P860">
        <v>19.151700000000002</v>
      </c>
      <c r="R860" s="1">
        <v>42524</v>
      </c>
      <c r="S860">
        <v>17.120799999999999</v>
      </c>
      <c r="X860" s="1">
        <v>42524</v>
      </c>
      <c r="Y860">
        <v>18.2136</v>
      </c>
      <c r="AA860" s="1">
        <v>44533</v>
      </c>
      <c r="AB860">
        <v>17.688400000000001</v>
      </c>
      <c r="AD860" s="1">
        <v>42524</v>
      </c>
      <c r="AE860">
        <v>18.769400000000001</v>
      </c>
      <c r="AG860" s="1">
        <v>42524</v>
      </c>
      <c r="AH860">
        <v>17.2928</v>
      </c>
    </row>
    <row r="861" spans="2:34" x14ac:dyDescent="0.3">
      <c r="B861" s="1">
        <v>37727</v>
      </c>
      <c r="C861">
        <v>1268.28</v>
      </c>
      <c r="E861" s="1">
        <v>37727</v>
      </c>
      <c r="F861">
        <v>67.247200000000007</v>
      </c>
      <c r="H861" s="1">
        <v>37727</v>
      </c>
      <c r="I861">
        <v>1647.2059999999999</v>
      </c>
      <c r="L861" s="1">
        <v>37727</v>
      </c>
      <c r="M861">
        <v>1.7784</v>
      </c>
      <c r="O861" s="1">
        <v>42531</v>
      </c>
      <c r="P861">
        <v>19.125</v>
      </c>
      <c r="R861" s="1">
        <v>42531</v>
      </c>
      <c r="S861">
        <v>17.057700000000001</v>
      </c>
      <c r="X861" s="1">
        <v>42531</v>
      </c>
      <c r="Y861">
        <v>18.109100000000002</v>
      </c>
      <c r="AA861" s="1">
        <v>44540</v>
      </c>
      <c r="AB861">
        <v>18.1737</v>
      </c>
      <c r="AD861" s="1">
        <v>42531</v>
      </c>
      <c r="AE861">
        <v>18.6294</v>
      </c>
      <c r="AG861" s="1">
        <v>42531</v>
      </c>
      <c r="AH861">
        <v>17.121099999999998</v>
      </c>
    </row>
    <row r="862" spans="2:34" x14ac:dyDescent="0.3">
      <c r="B862" s="1">
        <v>37728</v>
      </c>
      <c r="C862">
        <v>1287.99</v>
      </c>
      <c r="E862" s="1">
        <v>37728</v>
      </c>
      <c r="F862">
        <v>68.084100000000007</v>
      </c>
      <c r="H862" s="1">
        <v>37728</v>
      </c>
      <c r="I862">
        <v>1668.501</v>
      </c>
      <c r="L862" s="1">
        <v>37728</v>
      </c>
      <c r="M862">
        <v>1.7679</v>
      </c>
      <c r="O862" s="1">
        <v>42538</v>
      </c>
      <c r="P862">
        <v>18.898399999999999</v>
      </c>
      <c r="R862" s="1">
        <v>42538</v>
      </c>
      <c r="S862">
        <v>16.839600000000001</v>
      </c>
      <c r="X862" s="1">
        <v>42538</v>
      </c>
      <c r="Y862">
        <v>17.785499999999999</v>
      </c>
      <c r="AA862" s="1">
        <v>44547</v>
      </c>
      <c r="AB862">
        <v>17.843499999999999</v>
      </c>
      <c r="AD862" s="1">
        <v>42538</v>
      </c>
      <c r="AE862">
        <v>18.306000000000001</v>
      </c>
      <c r="AG862" s="1">
        <v>42538</v>
      </c>
      <c r="AH862">
        <v>16.875</v>
      </c>
    </row>
    <row r="863" spans="2:34" x14ac:dyDescent="0.3">
      <c r="B863" s="1">
        <v>37729</v>
      </c>
      <c r="C863">
        <v>1287.99</v>
      </c>
      <c r="E863" s="1">
        <v>37729</v>
      </c>
      <c r="F863">
        <v>68.119200000000006</v>
      </c>
      <c r="H863" s="1">
        <v>37729</v>
      </c>
      <c r="I863">
        <v>1668.731</v>
      </c>
      <c r="L863" s="1">
        <v>37729</v>
      </c>
      <c r="M863">
        <v>1.768</v>
      </c>
      <c r="O863" s="1">
        <v>42545</v>
      </c>
      <c r="P863">
        <v>18.5886</v>
      </c>
      <c r="R863" s="1">
        <v>42545</v>
      </c>
      <c r="S863">
        <v>16.486599999999999</v>
      </c>
      <c r="X863" s="1">
        <v>42545</v>
      </c>
      <c r="Y863">
        <v>17.511299999999999</v>
      </c>
      <c r="AA863" s="1">
        <v>44554</v>
      </c>
      <c r="AB863">
        <v>18.146100000000001</v>
      </c>
      <c r="AD863" s="1">
        <v>42545</v>
      </c>
      <c r="AE863">
        <v>17.9832</v>
      </c>
      <c r="AG863" s="1">
        <v>42545</v>
      </c>
      <c r="AH863">
        <v>16.533200000000001</v>
      </c>
    </row>
    <row r="864" spans="2:34" x14ac:dyDescent="0.3">
      <c r="B864" s="1">
        <v>37732</v>
      </c>
      <c r="C864">
        <v>1285.72</v>
      </c>
      <c r="E864" s="1">
        <v>37732</v>
      </c>
      <c r="F864">
        <v>67.944699999999997</v>
      </c>
      <c r="H864" s="1">
        <v>37732</v>
      </c>
      <c r="I864">
        <v>1664.251</v>
      </c>
      <c r="L864" s="1">
        <v>37732</v>
      </c>
      <c r="M864">
        <v>1.7719</v>
      </c>
      <c r="O864" s="1">
        <v>42552</v>
      </c>
      <c r="P864">
        <v>19.1694</v>
      </c>
      <c r="R864" s="1">
        <v>42552</v>
      </c>
      <c r="S864">
        <v>17.008900000000001</v>
      </c>
      <c r="X864" s="1">
        <v>42552</v>
      </c>
      <c r="Y864">
        <v>18.070399999999999</v>
      </c>
      <c r="AA864" s="1">
        <v>44561</v>
      </c>
      <c r="AB864">
        <v>18.258700000000001</v>
      </c>
      <c r="AD864" s="1">
        <v>42552</v>
      </c>
      <c r="AE864">
        <v>18.526</v>
      </c>
      <c r="AG864" s="1">
        <v>42552</v>
      </c>
      <c r="AH864">
        <v>17.095800000000001</v>
      </c>
    </row>
    <row r="865" spans="2:34" x14ac:dyDescent="0.3">
      <c r="B865" s="1">
        <v>37733</v>
      </c>
      <c r="C865">
        <v>1313.63</v>
      </c>
      <c r="E865" s="1">
        <v>37733</v>
      </c>
      <c r="F865">
        <v>69.010999999999996</v>
      </c>
      <c r="H865" s="1">
        <v>37733</v>
      </c>
      <c r="I865">
        <v>1692.297</v>
      </c>
      <c r="L865" s="1">
        <v>37733</v>
      </c>
      <c r="M865">
        <v>1.7786999999999999</v>
      </c>
      <c r="O865" s="1">
        <v>42559</v>
      </c>
      <c r="P865">
        <v>19.415099999999999</v>
      </c>
      <c r="R865" s="1">
        <v>42559</v>
      </c>
      <c r="S865">
        <v>17.192799999999998</v>
      </c>
      <c r="X865" s="1">
        <v>42559</v>
      </c>
      <c r="Y865">
        <v>18.0703</v>
      </c>
      <c r="AA865" s="1">
        <v>44568</v>
      </c>
      <c r="AB865">
        <v>17.9236</v>
      </c>
      <c r="AD865" s="1">
        <v>42559</v>
      </c>
      <c r="AE865">
        <v>18.552199999999999</v>
      </c>
      <c r="AG865" s="1">
        <v>42559</v>
      </c>
      <c r="AH865">
        <v>17.169</v>
      </c>
    </row>
    <row r="866" spans="2:34" x14ac:dyDescent="0.3">
      <c r="B866" s="1">
        <v>37734</v>
      </c>
      <c r="C866">
        <v>1324.68</v>
      </c>
      <c r="E866" s="1">
        <v>37734</v>
      </c>
      <c r="F866">
        <v>69.5886</v>
      </c>
      <c r="H866" s="1">
        <v>37734</v>
      </c>
      <c r="I866">
        <v>1706.9860000000001</v>
      </c>
      <c r="L866" s="1">
        <v>37734</v>
      </c>
      <c r="M866">
        <v>1.7786999999999999</v>
      </c>
      <c r="O866" s="1">
        <v>42566</v>
      </c>
      <c r="P866">
        <v>19.705300000000001</v>
      </c>
      <c r="R866" s="1">
        <v>42566</v>
      </c>
      <c r="S866">
        <v>17.433</v>
      </c>
      <c r="X866" s="1">
        <v>42566</v>
      </c>
      <c r="Y866">
        <v>18.532800000000002</v>
      </c>
      <c r="AA866" s="1">
        <v>44575</v>
      </c>
      <c r="AB866">
        <v>17.884599999999999</v>
      </c>
      <c r="AD866" s="1">
        <v>42566</v>
      </c>
      <c r="AE866">
        <v>18.980599999999999</v>
      </c>
      <c r="AG866" s="1">
        <v>42566</v>
      </c>
      <c r="AH866">
        <v>17.632899999999999</v>
      </c>
    </row>
    <row r="867" spans="2:34" x14ac:dyDescent="0.3">
      <c r="B867" s="1">
        <v>37735</v>
      </c>
      <c r="C867">
        <v>1313.75</v>
      </c>
      <c r="E867" s="1">
        <v>37735</v>
      </c>
      <c r="F867">
        <v>69.109899999999996</v>
      </c>
      <c r="H867" s="1">
        <v>37735</v>
      </c>
      <c r="I867">
        <v>1695.7049999999999</v>
      </c>
      <c r="L867" s="1">
        <v>37735</v>
      </c>
      <c r="M867">
        <v>1.7789999999999999</v>
      </c>
      <c r="O867" s="1">
        <v>42573</v>
      </c>
      <c r="P867">
        <v>19.826499999999999</v>
      </c>
      <c r="R867" s="1">
        <v>42573</v>
      </c>
      <c r="S867">
        <v>17.505299999999998</v>
      </c>
      <c r="X867" s="1">
        <v>42573</v>
      </c>
      <c r="Y867">
        <v>18.6144</v>
      </c>
      <c r="AA867" s="1">
        <v>44582</v>
      </c>
      <c r="AB867">
        <v>17.0364</v>
      </c>
      <c r="AD867" s="1">
        <v>42573</v>
      </c>
      <c r="AE867">
        <v>19.064800000000002</v>
      </c>
      <c r="AG867" s="1">
        <v>42573</v>
      </c>
      <c r="AH867">
        <v>17.7697</v>
      </c>
    </row>
    <row r="868" spans="2:34" x14ac:dyDescent="0.3">
      <c r="B868" s="1">
        <v>37736</v>
      </c>
      <c r="C868">
        <v>1295.57</v>
      </c>
      <c r="E868" s="1">
        <v>37736</v>
      </c>
      <c r="F868">
        <v>68.177599999999998</v>
      </c>
      <c r="H868" s="1">
        <v>37736</v>
      </c>
      <c r="I868">
        <v>1672.913</v>
      </c>
      <c r="L868" s="1">
        <v>37736</v>
      </c>
      <c r="M868">
        <v>1.7833000000000001</v>
      </c>
      <c r="O868" s="1">
        <v>42580</v>
      </c>
      <c r="P868">
        <v>19.813400000000001</v>
      </c>
      <c r="R868" s="1">
        <v>42580</v>
      </c>
      <c r="S868">
        <v>17.466100000000001</v>
      </c>
      <c r="X868" s="1">
        <v>42580</v>
      </c>
      <c r="Y868">
        <v>18.7547</v>
      </c>
      <c r="AA868" s="1">
        <v>44589</v>
      </c>
      <c r="AB868">
        <v>16.829899999999999</v>
      </c>
      <c r="AD868" s="1">
        <v>42580</v>
      </c>
      <c r="AE868">
        <v>19.1998</v>
      </c>
      <c r="AG868" s="1">
        <v>42580</v>
      </c>
      <c r="AH868">
        <v>17.91</v>
      </c>
    </row>
    <row r="869" spans="2:34" x14ac:dyDescent="0.3">
      <c r="B869" s="1">
        <v>37739</v>
      </c>
      <c r="C869">
        <v>1318.85</v>
      </c>
      <c r="E869" s="1">
        <v>37739</v>
      </c>
      <c r="F869">
        <v>69.215900000000005</v>
      </c>
      <c r="H869" s="1">
        <v>37739</v>
      </c>
      <c r="I869">
        <v>1698.951</v>
      </c>
      <c r="L869" s="1">
        <v>37739</v>
      </c>
      <c r="M869">
        <v>1.7789999999999999</v>
      </c>
      <c r="O869" s="1">
        <v>42587</v>
      </c>
      <c r="P869">
        <v>20.034400000000002</v>
      </c>
      <c r="R869" s="1">
        <v>42587</v>
      </c>
      <c r="S869">
        <v>17.534300000000002</v>
      </c>
      <c r="X869" s="1">
        <v>42587</v>
      </c>
      <c r="Y869">
        <v>18.748200000000001</v>
      </c>
      <c r="AA869" s="1">
        <v>44596</v>
      </c>
      <c r="AB869">
        <v>17.087399999999999</v>
      </c>
      <c r="AD869" s="1">
        <v>42587</v>
      </c>
      <c r="AE869">
        <v>19.1523</v>
      </c>
      <c r="AG869" s="1">
        <v>42587</v>
      </c>
      <c r="AH869">
        <v>17.8352</v>
      </c>
    </row>
    <row r="870" spans="2:34" x14ac:dyDescent="0.3">
      <c r="B870" s="1">
        <v>37740</v>
      </c>
      <c r="C870">
        <v>1323.26</v>
      </c>
      <c r="E870" s="1">
        <v>37740</v>
      </c>
      <c r="F870">
        <v>69.400599999999997</v>
      </c>
      <c r="H870" s="1">
        <v>37740</v>
      </c>
      <c r="I870">
        <v>1702.1379999999999</v>
      </c>
      <c r="L870" s="1">
        <v>37740</v>
      </c>
      <c r="M870">
        <v>1.7762</v>
      </c>
      <c r="O870" s="1">
        <v>42594</v>
      </c>
      <c r="P870">
        <v>20.076599999999999</v>
      </c>
      <c r="R870" s="1">
        <v>42594</v>
      </c>
      <c r="S870">
        <v>17.581099999999999</v>
      </c>
      <c r="X870" s="1">
        <v>42594</v>
      </c>
      <c r="Y870">
        <v>18.995999999999999</v>
      </c>
      <c r="AA870" s="1">
        <v>44603</v>
      </c>
      <c r="AB870">
        <v>16.961500000000001</v>
      </c>
      <c r="AD870" s="1">
        <v>42594</v>
      </c>
      <c r="AE870">
        <v>19.619299999999999</v>
      </c>
      <c r="AG870" s="1">
        <v>42594</v>
      </c>
      <c r="AH870">
        <v>18.055199999999999</v>
      </c>
    </row>
    <row r="871" spans="2:34" x14ac:dyDescent="0.3">
      <c r="B871" s="1">
        <v>37741</v>
      </c>
      <c r="C871">
        <v>1322.07</v>
      </c>
      <c r="E871" s="1">
        <v>37741</v>
      </c>
      <c r="F871">
        <v>69.846599999999995</v>
      </c>
      <c r="H871" s="1">
        <v>37741</v>
      </c>
      <c r="I871">
        <v>1713.248</v>
      </c>
      <c r="L871" s="1">
        <v>37741</v>
      </c>
      <c r="M871">
        <v>1.7756000000000001</v>
      </c>
      <c r="O871" s="1">
        <v>42601</v>
      </c>
      <c r="P871">
        <v>20.099299999999999</v>
      </c>
      <c r="R871" s="1">
        <v>42601</v>
      </c>
      <c r="S871">
        <v>17.536000000000001</v>
      </c>
      <c r="X871" s="1">
        <v>42601</v>
      </c>
      <c r="Y871">
        <v>18.9541</v>
      </c>
      <c r="AA871" s="1">
        <v>44610</v>
      </c>
      <c r="AB871">
        <v>16.652799999999999</v>
      </c>
      <c r="AD871" s="1">
        <v>42601</v>
      </c>
      <c r="AE871">
        <v>19.554099999999998</v>
      </c>
      <c r="AG871" s="1">
        <v>42601</v>
      </c>
      <c r="AH871">
        <v>17.982600000000001</v>
      </c>
    </row>
    <row r="872" spans="2:34" x14ac:dyDescent="0.3">
      <c r="B872" s="1">
        <v>37742</v>
      </c>
      <c r="C872">
        <v>1321.39</v>
      </c>
      <c r="E872" s="1">
        <v>37742</v>
      </c>
      <c r="F872">
        <v>69.988799999999998</v>
      </c>
      <c r="H872" s="1">
        <v>37742</v>
      </c>
      <c r="I872">
        <v>1716.848</v>
      </c>
      <c r="L872" s="1">
        <v>37742</v>
      </c>
      <c r="M872">
        <v>1.7687999999999999</v>
      </c>
      <c r="O872" s="1">
        <v>42608</v>
      </c>
      <c r="P872">
        <v>19.974599999999999</v>
      </c>
      <c r="R872" s="1">
        <v>42608</v>
      </c>
      <c r="S872">
        <v>17.3781</v>
      </c>
      <c r="X872" s="1">
        <v>42608</v>
      </c>
      <c r="Y872">
        <v>18.909099999999999</v>
      </c>
      <c r="AA872" s="1">
        <v>44617</v>
      </c>
      <c r="AB872">
        <v>16.553599999999999</v>
      </c>
      <c r="AD872" s="1">
        <v>42608</v>
      </c>
      <c r="AE872">
        <v>19.504999999999999</v>
      </c>
      <c r="AG872" s="1">
        <v>42608</v>
      </c>
      <c r="AH872">
        <v>17.95</v>
      </c>
    </row>
    <row r="873" spans="2:34" x14ac:dyDescent="0.3">
      <c r="B873" s="1">
        <v>37743</v>
      </c>
      <c r="C873">
        <v>1341.28</v>
      </c>
      <c r="E873" s="1">
        <v>37743</v>
      </c>
      <c r="F873">
        <v>70.637600000000006</v>
      </c>
      <c r="H873" s="1">
        <v>37743</v>
      </c>
      <c r="I873">
        <v>1733.058</v>
      </c>
      <c r="L873" s="1">
        <v>37743</v>
      </c>
      <c r="M873">
        <v>1.772</v>
      </c>
      <c r="O873" s="1">
        <v>42615</v>
      </c>
      <c r="P873">
        <v>20.101400000000002</v>
      </c>
      <c r="R873" s="1">
        <v>42615</v>
      </c>
      <c r="S873">
        <v>17.428999999999998</v>
      </c>
      <c r="X873" s="1">
        <v>42615</v>
      </c>
      <c r="Y873">
        <v>18.955200000000001</v>
      </c>
      <c r="AA873" s="1">
        <v>44624</v>
      </c>
      <c r="AB873">
        <v>16.129200000000001</v>
      </c>
      <c r="AD873" s="1">
        <v>42615</v>
      </c>
      <c r="AE873">
        <v>19.620999999999999</v>
      </c>
      <c r="AG873" s="1">
        <v>42615</v>
      </c>
      <c r="AH873">
        <v>18.054099999999998</v>
      </c>
    </row>
    <row r="874" spans="2:34" x14ac:dyDescent="0.3">
      <c r="B874" s="1">
        <v>37746</v>
      </c>
      <c r="C874">
        <v>1336.24</v>
      </c>
      <c r="E874" s="1">
        <v>37746</v>
      </c>
      <c r="F874">
        <v>70.802400000000006</v>
      </c>
      <c r="H874" s="1">
        <v>37746</v>
      </c>
      <c r="I874">
        <v>1736.6030000000001</v>
      </c>
      <c r="L874" s="1">
        <v>37746</v>
      </c>
      <c r="M874">
        <v>1.7625999999999999</v>
      </c>
      <c r="O874" s="1">
        <v>42622</v>
      </c>
      <c r="P874">
        <v>19.608899999999998</v>
      </c>
      <c r="R874" s="1">
        <v>42622</v>
      </c>
      <c r="S874">
        <v>17.0319</v>
      </c>
      <c r="X874" s="1">
        <v>42622</v>
      </c>
      <c r="Y874">
        <v>18.7056</v>
      </c>
      <c r="AA874" s="1">
        <v>44631</v>
      </c>
      <c r="AB874">
        <v>15.8604</v>
      </c>
      <c r="AD874" s="1">
        <v>42622</v>
      </c>
      <c r="AE874">
        <v>19.306799999999999</v>
      </c>
      <c r="AG874" s="1">
        <v>42622</v>
      </c>
      <c r="AH874">
        <v>17.729299999999999</v>
      </c>
    </row>
    <row r="875" spans="2:34" x14ac:dyDescent="0.3">
      <c r="B875" s="1">
        <v>37747</v>
      </c>
      <c r="C875">
        <v>1347.54</v>
      </c>
      <c r="E875" s="1">
        <v>37747</v>
      </c>
      <c r="F875">
        <v>71.684299999999993</v>
      </c>
      <c r="H875" s="1">
        <v>37747</v>
      </c>
      <c r="I875">
        <v>1759.133</v>
      </c>
      <c r="L875" s="1">
        <v>37747</v>
      </c>
      <c r="M875">
        <v>1.7411000000000001</v>
      </c>
      <c r="O875" s="1">
        <v>42629</v>
      </c>
      <c r="P875">
        <v>19.7135</v>
      </c>
      <c r="R875" s="1">
        <v>42629</v>
      </c>
      <c r="S875">
        <v>17.0914</v>
      </c>
      <c r="X875" s="1">
        <v>42629</v>
      </c>
      <c r="Y875">
        <v>18.532699999999998</v>
      </c>
      <c r="AA875" s="1">
        <v>44638</v>
      </c>
      <c r="AB875">
        <v>16.700099999999999</v>
      </c>
      <c r="AD875" s="1">
        <v>42629</v>
      </c>
      <c r="AE875">
        <v>19.168600000000001</v>
      </c>
      <c r="AG875" s="1">
        <v>42629</v>
      </c>
      <c r="AH875">
        <v>17.6508</v>
      </c>
    </row>
    <row r="876" spans="2:34" x14ac:dyDescent="0.3">
      <c r="B876" s="1">
        <v>37748</v>
      </c>
      <c r="C876">
        <v>1340.87</v>
      </c>
      <c r="E876" s="1">
        <v>37748</v>
      </c>
      <c r="F876">
        <v>71.380600000000001</v>
      </c>
      <c r="H876" s="1">
        <v>37748</v>
      </c>
      <c r="I876">
        <v>1750.6790000000001</v>
      </c>
      <c r="L876" s="1">
        <v>37748</v>
      </c>
      <c r="M876">
        <v>1.7387999999999999</v>
      </c>
      <c r="O876" s="1">
        <v>42636</v>
      </c>
      <c r="P876">
        <v>19.948599999999999</v>
      </c>
      <c r="R876" s="1">
        <v>42636</v>
      </c>
      <c r="S876">
        <v>17.212499999999999</v>
      </c>
      <c r="X876" s="1">
        <v>42636</v>
      </c>
      <c r="Y876">
        <v>18.938800000000001</v>
      </c>
      <c r="AA876" s="1">
        <v>44645</v>
      </c>
      <c r="AB876">
        <v>16.839200000000002</v>
      </c>
      <c r="AD876" s="1">
        <v>42636</v>
      </c>
      <c r="AE876">
        <v>19.552600000000002</v>
      </c>
      <c r="AG876" s="1">
        <v>42636</v>
      </c>
      <c r="AH876">
        <v>17.982399999999998</v>
      </c>
    </row>
    <row r="877" spans="2:34" x14ac:dyDescent="0.3">
      <c r="B877" s="1">
        <v>37749</v>
      </c>
      <c r="C877">
        <v>1327.42</v>
      </c>
      <c r="E877" s="1">
        <v>37749</v>
      </c>
      <c r="F877">
        <v>70.617199999999997</v>
      </c>
      <c r="H877" s="1">
        <v>37749</v>
      </c>
      <c r="I877">
        <v>1731.652</v>
      </c>
      <c r="L877" s="1">
        <v>37749</v>
      </c>
      <c r="M877">
        <v>1.7401</v>
      </c>
      <c r="O877" s="1">
        <v>42643</v>
      </c>
      <c r="P877">
        <v>19.981300000000001</v>
      </c>
      <c r="R877" s="1">
        <v>42643</v>
      </c>
      <c r="S877">
        <v>17.209800000000001</v>
      </c>
      <c r="X877" s="1">
        <v>42643</v>
      </c>
      <c r="Y877">
        <v>18.868600000000001</v>
      </c>
      <c r="AA877" s="1">
        <v>44652</v>
      </c>
      <c r="AB877">
        <v>16.857199999999999</v>
      </c>
      <c r="AD877" s="1">
        <v>42643</v>
      </c>
      <c r="AE877">
        <v>19.5093</v>
      </c>
      <c r="AG877" s="1">
        <v>42643</v>
      </c>
      <c r="AH877">
        <v>17.9344</v>
      </c>
    </row>
    <row r="878" spans="2:34" x14ac:dyDescent="0.3">
      <c r="B878" s="1">
        <v>37750</v>
      </c>
      <c r="C878">
        <v>1346.68</v>
      </c>
      <c r="E878" s="1">
        <v>37750</v>
      </c>
      <c r="F878">
        <v>71.465500000000006</v>
      </c>
      <c r="H878" s="1">
        <v>37750</v>
      </c>
      <c r="I878">
        <v>1752.771</v>
      </c>
      <c r="L878" s="1">
        <v>37750</v>
      </c>
      <c r="M878">
        <v>1.7419</v>
      </c>
      <c r="O878" s="1">
        <v>42650</v>
      </c>
      <c r="P878">
        <v>19.843499999999999</v>
      </c>
      <c r="R878" s="1">
        <v>42650</v>
      </c>
      <c r="S878">
        <v>17.056000000000001</v>
      </c>
      <c r="X878" s="1">
        <v>42650</v>
      </c>
      <c r="Y878">
        <v>18.791799999999999</v>
      </c>
      <c r="AA878" s="1">
        <v>44659</v>
      </c>
      <c r="AB878">
        <v>16.589700000000001</v>
      </c>
      <c r="AD878" s="1">
        <v>42650</v>
      </c>
      <c r="AE878">
        <v>19.383099999999999</v>
      </c>
      <c r="AG878" s="1">
        <v>42650</v>
      </c>
      <c r="AH878">
        <v>17.818100000000001</v>
      </c>
    </row>
    <row r="879" spans="2:34" x14ac:dyDescent="0.3">
      <c r="B879" s="1">
        <v>37753</v>
      </c>
      <c r="C879">
        <v>1363.61</v>
      </c>
      <c r="E879" s="1">
        <v>37753</v>
      </c>
      <c r="F879">
        <v>72.207999999999998</v>
      </c>
      <c r="H879" s="1">
        <v>37753</v>
      </c>
      <c r="I879">
        <v>1770.9110000000001</v>
      </c>
      <c r="L879" s="1">
        <v>37753</v>
      </c>
      <c r="M879">
        <v>1.7327999999999999</v>
      </c>
      <c r="O879" s="1">
        <v>42657</v>
      </c>
      <c r="P879">
        <v>19.652200000000001</v>
      </c>
      <c r="R879" s="1">
        <v>42657</v>
      </c>
      <c r="S879">
        <v>16.878399999999999</v>
      </c>
      <c r="X879" s="1">
        <v>42657</v>
      </c>
      <c r="Y879">
        <v>18.569099999999999</v>
      </c>
      <c r="AA879" s="1">
        <v>44666</v>
      </c>
      <c r="AB879">
        <v>16.297799999999999</v>
      </c>
      <c r="AD879" s="1">
        <v>42657</v>
      </c>
      <c r="AE879">
        <v>19.172000000000001</v>
      </c>
      <c r="AG879" s="1">
        <v>42657</v>
      </c>
      <c r="AH879">
        <v>17.691199999999998</v>
      </c>
    </row>
    <row r="880" spans="2:34" x14ac:dyDescent="0.3">
      <c r="B880" s="1">
        <v>37754</v>
      </c>
      <c r="C880">
        <v>1359.74</v>
      </c>
      <c r="E880" s="1">
        <v>37754</v>
      </c>
      <c r="F880">
        <v>72.100399999999993</v>
      </c>
      <c r="H880" s="1">
        <v>37754</v>
      </c>
      <c r="I880">
        <v>1768.1769999999999</v>
      </c>
      <c r="L880" s="1">
        <v>37754</v>
      </c>
      <c r="M880">
        <v>1.7361</v>
      </c>
      <c r="O880" s="1">
        <v>42664</v>
      </c>
      <c r="P880">
        <v>19.727599999999999</v>
      </c>
      <c r="R880" s="1">
        <v>42664</v>
      </c>
      <c r="S880">
        <v>16.894400000000001</v>
      </c>
      <c r="X880" s="1">
        <v>42664</v>
      </c>
      <c r="Y880">
        <v>18.673200000000001</v>
      </c>
      <c r="AA880" s="1">
        <v>44673</v>
      </c>
      <c r="AB880">
        <v>15.8413</v>
      </c>
      <c r="AD880" s="1">
        <v>42664</v>
      </c>
      <c r="AE880">
        <v>19.2547</v>
      </c>
      <c r="AG880" s="1">
        <v>42664</v>
      </c>
      <c r="AH880">
        <v>17.825299999999999</v>
      </c>
    </row>
    <row r="881" spans="2:34" x14ac:dyDescent="0.3">
      <c r="B881" s="1">
        <v>37755</v>
      </c>
      <c r="C881">
        <v>1355.76</v>
      </c>
      <c r="E881" s="1">
        <v>37755</v>
      </c>
      <c r="F881">
        <v>72.0702</v>
      </c>
      <c r="H881" s="1">
        <v>37755</v>
      </c>
      <c r="I881">
        <v>1767.5619999999999</v>
      </c>
      <c r="L881" s="1">
        <v>37755</v>
      </c>
      <c r="M881">
        <v>1.7306999999999999</v>
      </c>
      <c r="O881" s="1">
        <v>42671</v>
      </c>
      <c r="P881">
        <v>19.591699999999999</v>
      </c>
      <c r="R881" s="1">
        <v>42671</v>
      </c>
      <c r="S881">
        <v>16.760200000000001</v>
      </c>
      <c r="X881" s="1">
        <v>42671</v>
      </c>
      <c r="Y881">
        <v>18.5565</v>
      </c>
      <c r="AA881" s="1">
        <v>44680</v>
      </c>
      <c r="AB881">
        <v>15.5137</v>
      </c>
      <c r="AD881" s="1">
        <v>42671</v>
      </c>
      <c r="AE881">
        <v>19.137499999999999</v>
      </c>
      <c r="AG881" s="1">
        <v>42671</v>
      </c>
      <c r="AH881">
        <v>17.6602</v>
      </c>
    </row>
    <row r="882" spans="2:34" x14ac:dyDescent="0.3">
      <c r="B882" s="1">
        <v>37756</v>
      </c>
      <c r="C882">
        <v>1366.59</v>
      </c>
      <c r="E882" s="1">
        <v>37756</v>
      </c>
      <c r="F882">
        <v>72.491600000000005</v>
      </c>
      <c r="H882" s="1">
        <v>37756</v>
      </c>
      <c r="I882">
        <v>1778.2670000000001</v>
      </c>
      <c r="L882" s="1">
        <v>37756</v>
      </c>
      <c r="M882">
        <v>1.7190000000000001</v>
      </c>
      <c r="O882" s="1">
        <v>42678</v>
      </c>
      <c r="P882">
        <v>19.029499999999999</v>
      </c>
      <c r="R882" s="1">
        <v>42678</v>
      </c>
      <c r="S882">
        <v>16.437100000000001</v>
      </c>
      <c r="X882" s="1">
        <v>42678</v>
      </c>
      <c r="Y882">
        <v>18.203700000000001</v>
      </c>
      <c r="AA882" s="1">
        <v>44687</v>
      </c>
      <c r="AB882">
        <v>15.28</v>
      </c>
      <c r="AD882" s="1">
        <v>42678</v>
      </c>
      <c r="AE882">
        <v>18.7898</v>
      </c>
      <c r="AG882" s="1">
        <v>42678</v>
      </c>
      <c r="AH882">
        <v>17.273399999999999</v>
      </c>
    </row>
    <row r="883" spans="2:34" x14ac:dyDescent="0.3">
      <c r="B883" s="1">
        <v>37757</v>
      </c>
      <c r="C883">
        <v>1363.32</v>
      </c>
      <c r="E883" s="1">
        <v>37757</v>
      </c>
      <c r="F883">
        <v>72.593100000000007</v>
      </c>
      <c r="H883" s="1">
        <v>37757</v>
      </c>
      <c r="I883">
        <v>1781.38</v>
      </c>
      <c r="L883" s="1">
        <v>37757</v>
      </c>
      <c r="M883">
        <v>1.7255</v>
      </c>
      <c r="O883" s="1">
        <v>42685</v>
      </c>
      <c r="P883">
        <v>19.756900000000002</v>
      </c>
      <c r="R883" s="1">
        <v>42685</v>
      </c>
      <c r="S883">
        <v>17.028199999999998</v>
      </c>
      <c r="X883" s="1">
        <v>42685</v>
      </c>
      <c r="Y883">
        <v>17.857199999999999</v>
      </c>
      <c r="AA883" s="1">
        <v>44694</v>
      </c>
      <c r="AB883">
        <v>14.9862</v>
      </c>
      <c r="AD883" s="1">
        <v>42685</v>
      </c>
      <c r="AE883">
        <v>18.6205</v>
      </c>
      <c r="AG883" s="1">
        <v>42685</v>
      </c>
      <c r="AH883">
        <v>17.741900000000001</v>
      </c>
    </row>
    <row r="884" spans="2:34" x14ac:dyDescent="0.3">
      <c r="B884" s="1">
        <v>37760</v>
      </c>
      <c r="C884">
        <v>1329.38</v>
      </c>
      <c r="E884" s="1">
        <v>37760</v>
      </c>
      <c r="F884">
        <v>71.088999999999999</v>
      </c>
      <c r="H884" s="1">
        <v>37760</v>
      </c>
      <c r="I884">
        <v>1743.575</v>
      </c>
      <c r="L884" s="1">
        <v>37760</v>
      </c>
      <c r="M884">
        <v>1.7287999999999999</v>
      </c>
      <c r="O884" s="1">
        <v>42692</v>
      </c>
      <c r="P884">
        <v>19.920000000000002</v>
      </c>
      <c r="R884" s="1">
        <v>42692</v>
      </c>
      <c r="S884">
        <v>17.1328</v>
      </c>
      <c r="X884" s="1">
        <v>42692</v>
      </c>
      <c r="Y884">
        <v>17.863199999999999</v>
      </c>
      <c r="AA884" s="1">
        <v>44701</v>
      </c>
      <c r="AB884">
        <v>14.7342</v>
      </c>
      <c r="AD884" s="1">
        <v>42692</v>
      </c>
      <c r="AE884">
        <v>18.623899999999999</v>
      </c>
      <c r="AG884" s="1">
        <v>42692</v>
      </c>
      <c r="AH884">
        <v>17.801400000000001</v>
      </c>
    </row>
    <row r="885" spans="2:34" x14ac:dyDescent="0.3">
      <c r="B885" s="1">
        <v>37761</v>
      </c>
      <c r="C885">
        <v>1327.87</v>
      </c>
      <c r="E885" s="1">
        <v>37761</v>
      </c>
      <c r="F885">
        <v>71.077500000000001</v>
      </c>
      <c r="H885" s="1">
        <v>37761</v>
      </c>
      <c r="I885">
        <v>1743.4390000000001</v>
      </c>
      <c r="L885" s="1">
        <v>37761</v>
      </c>
      <c r="M885">
        <v>1.726</v>
      </c>
      <c r="O885" s="1">
        <v>42699</v>
      </c>
      <c r="P885">
        <v>20.222999999999999</v>
      </c>
      <c r="R885" s="1">
        <v>42699</v>
      </c>
      <c r="S885">
        <v>17.3461</v>
      </c>
      <c r="X885" s="1">
        <v>42699</v>
      </c>
      <c r="Y885">
        <v>18.122199999999999</v>
      </c>
      <c r="AA885" s="1">
        <v>44708</v>
      </c>
      <c r="AB885">
        <v>15.401199999999999</v>
      </c>
      <c r="AD885" s="1">
        <v>42699</v>
      </c>
      <c r="AE885">
        <v>18.890499999999999</v>
      </c>
      <c r="AG885" s="1">
        <v>42699</v>
      </c>
      <c r="AH885">
        <v>18.123000000000001</v>
      </c>
    </row>
    <row r="886" spans="2:34" x14ac:dyDescent="0.3">
      <c r="B886" s="1">
        <v>37762</v>
      </c>
      <c r="C886">
        <v>1333.33</v>
      </c>
      <c r="E886" s="1">
        <v>37762</v>
      </c>
      <c r="F886">
        <v>71.096400000000003</v>
      </c>
      <c r="H886" s="1">
        <v>37762</v>
      </c>
      <c r="I886">
        <v>1743.819</v>
      </c>
      <c r="L886" s="1">
        <v>37762</v>
      </c>
      <c r="M886">
        <v>1.7236</v>
      </c>
      <c r="O886" s="1">
        <v>42706</v>
      </c>
      <c r="P886">
        <v>20.035900000000002</v>
      </c>
      <c r="R886" s="1">
        <v>42706</v>
      </c>
      <c r="S886">
        <v>17.144300000000001</v>
      </c>
      <c r="X886" s="1">
        <v>42706</v>
      </c>
      <c r="Y886">
        <v>18.021599999999999</v>
      </c>
      <c r="AA886" s="1">
        <v>44715</v>
      </c>
      <c r="AB886">
        <v>15.2309</v>
      </c>
      <c r="AD886" s="1">
        <v>42706</v>
      </c>
      <c r="AE886">
        <v>18.7715</v>
      </c>
      <c r="AG886" s="1">
        <v>42706</v>
      </c>
      <c r="AH886">
        <v>17.997399999999999</v>
      </c>
    </row>
    <row r="887" spans="2:34" x14ac:dyDescent="0.3">
      <c r="B887" s="1">
        <v>37763</v>
      </c>
      <c r="C887">
        <v>1345.53</v>
      </c>
      <c r="E887" s="1">
        <v>37763</v>
      </c>
      <c r="F887">
        <v>71.775999999999996</v>
      </c>
      <c r="H887" s="1">
        <v>37763</v>
      </c>
      <c r="I887">
        <v>1760.721</v>
      </c>
      <c r="L887" s="1">
        <v>37763</v>
      </c>
      <c r="M887">
        <v>1.7228000000000001</v>
      </c>
      <c r="O887" s="1">
        <v>42713</v>
      </c>
      <c r="P887">
        <v>20.760100000000001</v>
      </c>
      <c r="R887" s="1">
        <v>42713</v>
      </c>
      <c r="S887">
        <v>17.620699999999999</v>
      </c>
      <c r="X887" s="1">
        <v>42713</v>
      </c>
      <c r="Y887">
        <v>18.599799999999998</v>
      </c>
      <c r="AA887" s="1">
        <v>44722</v>
      </c>
      <c r="AB887">
        <v>14.541700000000001</v>
      </c>
      <c r="AD887" s="1">
        <v>42713</v>
      </c>
      <c r="AE887">
        <v>19.381399999999999</v>
      </c>
      <c r="AG887" s="1">
        <v>42713</v>
      </c>
      <c r="AH887">
        <v>18.563099999999999</v>
      </c>
    </row>
    <row r="888" spans="2:34" x14ac:dyDescent="0.3">
      <c r="B888" s="1">
        <v>37764</v>
      </c>
      <c r="C888">
        <v>1347.49</v>
      </c>
      <c r="E888" s="1">
        <v>37764</v>
      </c>
      <c r="F888">
        <v>72.047700000000006</v>
      </c>
      <c r="H888" s="1">
        <v>37764</v>
      </c>
      <c r="I888">
        <v>1766.4639999999999</v>
      </c>
      <c r="L888" s="1">
        <v>37764</v>
      </c>
      <c r="M888">
        <v>1.7225999999999999</v>
      </c>
      <c r="O888" s="1">
        <v>42720</v>
      </c>
      <c r="P888">
        <v>20.746600000000001</v>
      </c>
      <c r="R888" s="1">
        <v>42720</v>
      </c>
      <c r="S888">
        <v>17.556999999999999</v>
      </c>
      <c r="X888" s="1">
        <v>42720</v>
      </c>
      <c r="Y888">
        <v>18.500599999999999</v>
      </c>
      <c r="AA888" s="1">
        <v>44729</v>
      </c>
      <c r="AB888">
        <v>13.734999999999999</v>
      </c>
      <c r="AD888" s="1">
        <v>42720</v>
      </c>
      <c r="AE888">
        <v>19.322800000000001</v>
      </c>
      <c r="AG888" s="1">
        <v>42720</v>
      </c>
      <c r="AH888">
        <v>18.565200000000001</v>
      </c>
    </row>
    <row r="889" spans="2:34" x14ac:dyDescent="0.3">
      <c r="B889" s="1">
        <v>37767</v>
      </c>
      <c r="C889">
        <v>1347.49</v>
      </c>
      <c r="E889" s="1">
        <v>37767</v>
      </c>
      <c r="F889">
        <v>72.153899999999993</v>
      </c>
      <c r="H889" s="1">
        <v>37767</v>
      </c>
      <c r="I889">
        <v>1768.2840000000001</v>
      </c>
      <c r="L889" s="1">
        <v>37767</v>
      </c>
      <c r="M889">
        <v>1.7214</v>
      </c>
      <c r="O889" s="1">
        <v>42727</v>
      </c>
      <c r="P889">
        <v>20.799399999999999</v>
      </c>
      <c r="R889" s="1">
        <v>42727</v>
      </c>
      <c r="S889">
        <v>17.4785</v>
      </c>
      <c r="X889" s="1">
        <v>42727</v>
      </c>
      <c r="Y889">
        <v>18.5075</v>
      </c>
      <c r="AA889" s="1">
        <v>44736</v>
      </c>
      <c r="AB889">
        <v>14.398</v>
      </c>
      <c r="AD889" s="1">
        <v>42727</v>
      </c>
      <c r="AE889">
        <v>19.372900000000001</v>
      </c>
      <c r="AG889" s="1">
        <v>42727</v>
      </c>
      <c r="AH889">
        <v>18.632000000000001</v>
      </c>
    </row>
    <row r="890" spans="2:34" x14ac:dyDescent="0.3">
      <c r="B890" s="1">
        <v>37768</v>
      </c>
      <c r="C890">
        <v>1373.86</v>
      </c>
      <c r="E890" s="1">
        <v>37768</v>
      </c>
      <c r="F890">
        <v>72.962400000000002</v>
      </c>
      <c r="H890" s="1">
        <v>37768</v>
      </c>
      <c r="I890">
        <v>1789.327</v>
      </c>
      <c r="L890" s="1">
        <v>37768</v>
      </c>
      <c r="M890">
        <v>1.7217</v>
      </c>
      <c r="O890" s="1">
        <v>42734</v>
      </c>
      <c r="P890">
        <v>20.570699999999999</v>
      </c>
      <c r="R890" s="1">
        <v>42734</v>
      </c>
      <c r="S890">
        <v>17.177499999999998</v>
      </c>
      <c r="X890" s="1">
        <v>42734</v>
      </c>
      <c r="Y890">
        <v>18.477699999999999</v>
      </c>
      <c r="AA890" s="1">
        <v>44743</v>
      </c>
      <c r="AB890">
        <v>14.105499999999999</v>
      </c>
      <c r="AD890" s="1">
        <v>42734</v>
      </c>
      <c r="AE890">
        <v>19.284199999999998</v>
      </c>
      <c r="AG890" s="1">
        <v>42734</v>
      </c>
      <c r="AH890">
        <v>18.5505</v>
      </c>
    </row>
    <row r="891" spans="2:34" x14ac:dyDescent="0.3">
      <c r="B891" s="1">
        <v>37769</v>
      </c>
      <c r="C891">
        <v>1376.58</v>
      </c>
      <c r="E891" s="1">
        <v>37769</v>
      </c>
      <c r="F891">
        <v>73.251800000000003</v>
      </c>
      <c r="H891" s="1">
        <v>37769</v>
      </c>
      <c r="I891">
        <v>1795.8</v>
      </c>
      <c r="L891" s="1">
        <v>37769</v>
      </c>
      <c r="M891">
        <v>1.7353000000000001</v>
      </c>
      <c r="O891" s="1">
        <v>42741</v>
      </c>
      <c r="P891">
        <v>20.918600000000001</v>
      </c>
      <c r="R891" s="1">
        <v>42741</v>
      </c>
      <c r="S891">
        <v>17.472799999999999</v>
      </c>
      <c r="X891" s="1">
        <v>42741</v>
      </c>
      <c r="Y891">
        <v>18.861799999999999</v>
      </c>
      <c r="AA891" s="1">
        <v>44750</v>
      </c>
      <c r="AB891">
        <v>14.3771</v>
      </c>
      <c r="AD891" s="1">
        <v>42741</v>
      </c>
      <c r="AE891">
        <v>19.676300000000001</v>
      </c>
      <c r="AG891" s="1">
        <v>42741</v>
      </c>
      <c r="AH891">
        <v>18.8887</v>
      </c>
    </row>
    <row r="892" spans="2:34" x14ac:dyDescent="0.3">
      <c r="B892" s="1">
        <v>37770</v>
      </c>
      <c r="C892">
        <v>1371.51</v>
      </c>
      <c r="E892" s="1">
        <v>37770</v>
      </c>
      <c r="F892">
        <v>73.432199999999995</v>
      </c>
      <c r="H892" s="1">
        <v>37770</v>
      </c>
      <c r="I892">
        <v>1799.9290000000001</v>
      </c>
      <c r="L892" s="1">
        <v>37770</v>
      </c>
      <c r="M892">
        <v>1.7341</v>
      </c>
      <c r="O892" s="1">
        <v>42748</v>
      </c>
      <c r="P892">
        <v>20.9024</v>
      </c>
      <c r="R892" s="1">
        <v>42748</v>
      </c>
      <c r="S892">
        <v>17.390899999999998</v>
      </c>
      <c r="X892" s="1">
        <v>42748</v>
      </c>
      <c r="Y892">
        <v>18.953499999999998</v>
      </c>
      <c r="AA892" s="1">
        <v>44757</v>
      </c>
      <c r="AB892">
        <v>14.2021</v>
      </c>
      <c r="AD892" s="1">
        <v>42748</v>
      </c>
      <c r="AE892">
        <v>19.735700000000001</v>
      </c>
      <c r="AG892" s="1">
        <v>42748</v>
      </c>
      <c r="AH892">
        <v>18.921500000000002</v>
      </c>
    </row>
    <row r="893" spans="2:34" x14ac:dyDescent="0.3">
      <c r="B893" s="1">
        <v>37771</v>
      </c>
      <c r="C893">
        <v>1391.72</v>
      </c>
      <c r="E893" s="1">
        <v>37771</v>
      </c>
      <c r="F893">
        <v>73.863200000000006</v>
      </c>
      <c r="H893" s="1">
        <v>37771</v>
      </c>
      <c r="I893">
        <v>1810.79</v>
      </c>
      <c r="L893" s="1">
        <v>37771</v>
      </c>
      <c r="M893">
        <v>1.7331000000000001</v>
      </c>
      <c r="O893" s="1">
        <v>42755</v>
      </c>
      <c r="P893">
        <v>20.8719</v>
      </c>
      <c r="R893" s="1">
        <v>42755</v>
      </c>
      <c r="S893">
        <v>17.322500000000002</v>
      </c>
      <c r="X893" s="1">
        <v>42755</v>
      </c>
      <c r="Y893">
        <v>18.915800000000001</v>
      </c>
      <c r="AA893" s="1">
        <v>44764</v>
      </c>
      <c r="AB893">
        <v>14.639099999999999</v>
      </c>
      <c r="AD893" s="1">
        <v>42755</v>
      </c>
      <c r="AE893">
        <v>19.679400000000001</v>
      </c>
      <c r="AG893" s="1">
        <v>42755</v>
      </c>
      <c r="AH893">
        <v>18.8782</v>
      </c>
    </row>
    <row r="894" spans="2:34" x14ac:dyDescent="0.3">
      <c r="B894" s="1">
        <v>37774</v>
      </c>
      <c r="C894">
        <v>1396.7</v>
      </c>
      <c r="E894" s="1">
        <v>37774</v>
      </c>
      <c r="F894">
        <v>74.556399999999996</v>
      </c>
      <c r="H894" s="1">
        <v>37774</v>
      </c>
      <c r="I894">
        <v>1827.5319999999999</v>
      </c>
      <c r="L894" s="1">
        <v>37774</v>
      </c>
      <c r="M894">
        <v>1.7286999999999999</v>
      </c>
      <c r="O894" s="1">
        <v>42762</v>
      </c>
      <c r="P894">
        <v>21.0808</v>
      </c>
      <c r="R894" s="1">
        <v>42762</v>
      </c>
      <c r="S894">
        <v>17.483000000000001</v>
      </c>
      <c r="X894" s="1">
        <v>42762</v>
      </c>
      <c r="Y894">
        <v>19.156300000000002</v>
      </c>
      <c r="AA894" s="1">
        <v>44771</v>
      </c>
      <c r="AB894">
        <v>15.1564</v>
      </c>
      <c r="AD894" s="1">
        <v>42762</v>
      </c>
      <c r="AE894">
        <v>19.9009</v>
      </c>
      <c r="AG894" s="1">
        <v>42762</v>
      </c>
      <c r="AH894">
        <v>19.286999999999999</v>
      </c>
    </row>
    <row r="895" spans="2:34" x14ac:dyDescent="0.3">
      <c r="B895" s="1">
        <v>37775</v>
      </c>
      <c r="C895">
        <v>1403.29</v>
      </c>
      <c r="E895" s="1">
        <v>37775</v>
      </c>
      <c r="F895">
        <v>74.574700000000007</v>
      </c>
      <c r="H895" s="1">
        <v>37775</v>
      </c>
      <c r="I895">
        <v>1828.2919999999999</v>
      </c>
      <c r="L895" s="1">
        <v>37775</v>
      </c>
      <c r="M895">
        <v>1.7273000000000001</v>
      </c>
      <c r="O895" s="1">
        <v>42769</v>
      </c>
      <c r="P895">
        <v>21.114599999999999</v>
      </c>
      <c r="R895" s="1">
        <v>42769</v>
      </c>
      <c r="S895">
        <v>17.495799999999999</v>
      </c>
      <c r="X895" s="1">
        <v>42769</v>
      </c>
      <c r="Y895">
        <v>19.165800000000001</v>
      </c>
      <c r="AA895" s="1">
        <v>44778</v>
      </c>
      <c r="AB895">
        <v>15.146100000000001</v>
      </c>
      <c r="AD895" s="1">
        <v>42769</v>
      </c>
      <c r="AE895">
        <v>19.899999999999999</v>
      </c>
      <c r="AG895" s="1">
        <v>42769</v>
      </c>
      <c r="AH895">
        <v>19.517199999999999</v>
      </c>
    </row>
    <row r="896" spans="2:34" x14ac:dyDescent="0.3">
      <c r="B896" s="1">
        <v>37776</v>
      </c>
      <c r="C896">
        <v>1424.91</v>
      </c>
      <c r="E896" s="1">
        <v>37776</v>
      </c>
      <c r="F896">
        <v>75.441800000000001</v>
      </c>
      <c r="H896" s="1">
        <v>37776</v>
      </c>
      <c r="I896">
        <v>1850.002</v>
      </c>
      <c r="L896" s="1">
        <v>37776</v>
      </c>
      <c r="M896">
        <v>1.7235</v>
      </c>
      <c r="O896" s="1">
        <v>42776</v>
      </c>
      <c r="P896">
        <v>20.931000000000001</v>
      </c>
      <c r="R896" s="1">
        <v>42776</v>
      </c>
      <c r="S896">
        <v>17.6585</v>
      </c>
      <c r="X896" s="1">
        <v>42776</v>
      </c>
      <c r="Y896">
        <v>19.303699999999999</v>
      </c>
      <c r="AA896" s="1">
        <v>44785</v>
      </c>
      <c r="AB896">
        <v>15.567299999999999</v>
      </c>
      <c r="AD896" s="1">
        <v>42776</v>
      </c>
      <c r="AE896">
        <v>20.011800000000001</v>
      </c>
      <c r="AG896" s="1">
        <v>42776</v>
      </c>
      <c r="AH896">
        <v>19.695699999999999</v>
      </c>
    </row>
    <row r="897" spans="2:34" x14ac:dyDescent="0.3">
      <c r="B897" s="1">
        <v>37777</v>
      </c>
      <c r="C897">
        <v>1430.64</v>
      </c>
      <c r="E897" s="1">
        <v>37777</v>
      </c>
      <c r="F897">
        <v>75.95</v>
      </c>
      <c r="H897" s="1">
        <v>37777</v>
      </c>
      <c r="I897">
        <v>1862.3019999999999</v>
      </c>
      <c r="L897" s="1">
        <v>37777</v>
      </c>
      <c r="M897">
        <v>1.7175</v>
      </c>
      <c r="O897" s="1">
        <v>42783</v>
      </c>
      <c r="P897">
        <v>21.2927</v>
      </c>
      <c r="R897" s="1">
        <v>42783</v>
      </c>
      <c r="S897">
        <v>17.885200000000001</v>
      </c>
      <c r="X897" s="1">
        <v>42783</v>
      </c>
      <c r="Y897">
        <v>19.549099999999999</v>
      </c>
      <c r="AA897" s="1">
        <v>44792</v>
      </c>
      <c r="AB897">
        <v>15.355700000000001</v>
      </c>
      <c r="AD897" s="1">
        <v>42783</v>
      </c>
      <c r="AE897">
        <v>20.2746</v>
      </c>
      <c r="AG897" s="1">
        <v>42783</v>
      </c>
      <c r="AH897">
        <v>20.017800000000001</v>
      </c>
    </row>
    <row r="898" spans="2:34" x14ac:dyDescent="0.3">
      <c r="B898" s="1">
        <v>37778</v>
      </c>
      <c r="C898">
        <v>1427.28</v>
      </c>
      <c r="E898" s="1">
        <v>37778</v>
      </c>
      <c r="F898">
        <v>76.102699999999999</v>
      </c>
      <c r="H898" s="1">
        <v>37778</v>
      </c>
      <c r="I898">
        <v>1865.7860000000001</v>
      </c>
      <c r="L898" s="1">
        <v>37778</v>
      </c>
      <c r="M898">
        <v>1.7289000000000001</v>
      </c>
      <c r="O898" s="1">
        <v>42790</v>
      </c>
      <c r="P898">
        <v>21.478400000000001</v>
      </c>
      <c r="R898" s="1">
        <v>42790</v>
      </c>
      <c r="S898">
        <v>17.983599999999999</v>
      </c>
      <c r="X898" s="1">
        <v>42790</v>
      </c>
      <c r="Y898">
        <v>19.478200000000001</v>
      </c>
      <c r="AA898" s="1">
        <v>44799</v>
      </c>
      <c r="AB898">
        <v>14.9651</v>
      </c>
      <c r="AD898" s="1">
        <v>42790</v>
      </c>
      <c r="AE898">
        <v>20.296700000000001</v>
      </c>
      <c r="AG898" s="1">
        <v>42790</v>
      </c>
      <c r="AH898">
        <v>16.933800000000002</v>
      </c>
    </row>
    <row r="899" spans="2:34" x14ac:dyDescent="0.3">
      <c r="B899" s="1">
        <v>37781</v>
      </c>
      <c r="C899">
        <v>1410.21</v>
      </c>
      <c r="E899" s="1">
        <v>37781</v>
      </c>
      <c r="F899">
        <v>75.482200000000006</v>
      </c>
      <c r="H899" s="1">
        <v>37781</v>
      </c>
      <c r="I899">
        <v>1849.6559999999999</v>
      </c>
      <c r="L899" s="1">
        <v>37781</v>
      </c>
      <c r="M899">
        <v>1.7242999999999999</v>
      </c>
      <c r="O899" s="1">
        <v>42797</v>
      </c>
      <c r="P899">
        <v>21.648299999999999</v>
      </c>
      <c r="R899" s="1">
        <v>42797</v>
      </c>
      <c r="S899">
        <v>18.124099999999999</v>
      </c>
      <c r="X899" s="1">
        <v>42797</v>
      </c>
      <c r="Y899">
        <v>19.618200000000002</v>
      </c>
      <c r="AA899" s="1">
        <v>44806</v>
      </c>
      <c r="AB899">
        <v>14.4572</v>
      </c>
      <c r="AD899" s="1">
        <v>42797</v>
      </c>
      <c r="AE899">
        <v>20.463799999999999</v>
      </c>
      <c r="AG899" s="1">
        <v>42797</v>
      </c>
      <c r="AH899">
        <v>17.0487</v>
      </c>
    </row>
    <row r="900" spans="2:34" x14ac:dyDescent="0.3">
      <c r="B900" s="1">
        <v>37782</v>
      </c>
      <c r="C900">
        <v>1423.11</v>
      </c>
      <c r="E900" s="1">
        <v>37782</v>
      </c>
      <c r="F900">
        <v>75.802300000000002</v>
      </c>
      <c r="H900" s="1">
        <v>37782</v>
      </c>
      <c r="I900">
        <v>1857.9780000000001</v>
      </c>
      <c r="L900" s="1">
        <v>37782</v>
      </c>
      <c r="M900">
        <v>1.7298</v>
      </c>
      <c r="O900" s="1">
        <v>42804</v>
      </c>
      <c r="P900">
        <v>21.552099999999999</v>
      </c>
      <c r="R900" s="1">
        <v>42804</v>
      </c>
      <c r="S900">
        <v>18.0244</v>
      </c>
      <c r="X900" s="1">
        <v>42804</v>
      </c>
      <c r="Y900">
        <v>19.592500000000001</v>
      </c>
      <c r="AA900" s="1">
        <v>44813</v>
      </c>
      <c r="AB900">
        <v>14.8409</v>
      </c>
      <c r="AD900" s="1">
        <v>42804</v>
      </c>
      <c r="AE900">
        <v>20.446000000000002</v>
      </c>
      <c r="AG900" s="1">
        <v>42804</v>
      </c>
      <c r="AH900">
        <v>17.0534</v>
      </c>
    </row>
    <row r="901" spans="2:34" x14ac:dyDescent="0.3">
      <c r="B901" s="1">
        <v>37783</v>
      </c>
      <c r="C901">
        <v>1441.86</v>
      </c>
      <c r="E901" s="1">
        <v>37783</v>
      </c>
      <c r="F901">
        <v>76.873599999999996</v>
      </c>
      <c r="H901" s="1">
        <v>37783</v>
      </c>
      <c r="I901">
        <v>1885.23</v>
      </c>
      <c r="L901" s="1">
        <v>37783</v>
      </c>
      <c r="M901">
        <v>1.7344999999999999</v>
      </c>
      <c r="O901" s="1">
        <v>42811</v>
      </c>
      <c r="P901">
        <v>21.605399999999999</v>
      </c>
      <c r="R901" s="1">
        <v>42811</v>
      </c>
      <c r="S901">
        <v>18.017399999999999</v>
      </c>
      <c r="X901" s="1">
        <v>42811</v>
      </c>
      <c r="Y901">
        <v>19.879799999999999</v>
      </c>
      <c r="AA901" s="1">
        <v>44820</v>
      </c>
      <c r="AB901">
        <v>14.2554</v>
      </c>
      <c r="AD901" s="1">
        <v>42811</v>
      </c>
      <c r="AE901">
        <v>20.606999999999999</v>
      </c>
      <c r="AG901" s="1">
        <v>42811</v>
      </c>
      <c r="AH901">
        <v>17.138999999999999</v>
      </c>
    </row>
    <row r="902" spans="2:34" x14ac:dyDescent="0.3">
      <c r="B902" s="1">
        <v>37784</v>
      </c>
      <c r="C902">
        <v>1443.41</v>
      </c>
      <c r="E902" s="1">
        <v>37784</v>
      </c>
      <c r="F902">
        <v>77.083699999999993</v>
      </c>
      <c r="H902" s="1">
        <v>37784</v>
      </c>
      <c r="I902">
        <v>1889.732</v>
      </c>
      <c r="L902" s="1">
        <v>37784</v>
      </c>
      <c r="M902">
        <v>1.7392000000000001</v>
      </c>
      <c r="O902" s="1">
        <v>42818</v>
      </c>
      <c r="P902">
        <v>21.2943</v>
      </c>
      <c r="R902" s="1">
        <v>42818</v>
      </c>
      <c r="S902">
        <v>17.627300000000002</v>
      </c>
      <c r="X902" s="1">
        <v>42818</v>
      </c>
      <c r="Y902">
        <v>19.741</v>
      </c>
      <c r="AA902" s="1">
        <v>44827</v>
      </c>
      <c r="AB902">
        <v>13.603</v>
      </c>
      <c r="AD902" s="1">
        <v>42818</v>
      </c>
      <c r="AE902">
        <v>20.452100000000002</v>
      </c>
      <c r="AG902" s="1">
        <v>42818</v>
      </c>
      <c r="AH902">
        <v>16.916599999999999</v>
      </c>
    </row>
    <row r="903" spans="2:34" x14ac:dyDescent="0.3">
      <c r="B903" s="1">
        <v>37785</v>
      </c>
      <c r="C903">
        <v>1429.11</v>
      </c>
      <c r="E903" s="1">
        <v>37785</v>
      </c>
      <c r="F903">
        <v>76.529300000000006</v>
      </c>
      <c r="H903" s="1">
        <v>37785</v>
      </c>
      <c r="I903">
        <v>1875.318</v>
      </c>
      <c r="L903" s="1">
        <v>37785</v>
      </c>
      <c r="M903">
        <v>1.7304999999999999</v>
      </c>
      <c r="O903" s="1">
        <v>42825</v>
      </c>
      <c r="P903">
        <v>21.458200000000001</v>
      </c>
      <c r="R903" s="1">
        <v>42825</v>
      </c>
      <c r="S903">
        <v>17.724900000000002</v>
      </c>
      <c r="X903" s="1">
        <v>42825</v>
      </c>
      <c r="Y903">
        <v>19.898199999999999</v>
      </c>
      <c r="AA903" s="1">
        <v>44834</v>
      </c>
      <c r="AB903">
        <v>13.331</v>
      </c>
      <c r="AD903" s="1">
        <v>42825</v>
      </c>
      <c r="AE903">
        <v>20.595300000000002</v>
      </c>
      <c r="AG903" s="1">
        <v>42825</v>
      </c>
      <c r="AH903">
        <v>16.9803</v>
      </c>
    </row>
    <row r="904" spans="2:34" x14ac:dyDescent="0.3">
      <c r="B904" s="1">
        <v>37788</v>
      </c>
      <c r="C904">
        <v>1461.15</v>
      </c>
      <c r="E904" s="1">
        <v>37788</v>
      </c>
      <c r="F904">
        <v>77.853999999999999</v>
      </c>
      <c r="H904" s="1">
        <v>37788</v>
      </c>
      <c r="I904">
        <v>1908.75</v>
      </c>
      <c r="L904" s="1">
        <v>37788</v>
      </c>
      <c r="M904">
        <v>1.7276</v>
      </c>
      <c r="O904" s="1">
        <v>42832</v>
      </c>
      <c r="P904">
        <v>21.395900000000001</v>
      </c>
      <c r="R904" s="1">
        <v>42832</v>
      </c>
      <c r="S904">
        <v>17.610900000000001</v>
      </c>
      <c r="X904" s="1">
        <v>42832</v>
      </c>
      <c r="Y904">
        <v>19.893899999999999</v>
      </c>
      <c r="AA904" s="1">
        <v>44841</v>
      </c>
      <c r="AB904">
        <v>13.590999999999999</v>
      </c>
      <c r="AD904" s="1">
        <v>42832</v>
      </c>
      <c r="AE904">
        <v>20.569299999999998</v>
      </c>
      <c r="AG904" s="1">
        <v>42832</v>
      </c>
      <c r="AH904">
        <v>16.919599999999999</v>
      </c>
    </row>
    <row r="905" spans="2:34" x14ac:dyDescent="0.3">
      <c r="B905" s="1">
        <v>37789</v>
      </c>
      <c r="C905">
        <v>1462.48</v>
      </c>
      <c r="E905" s="1">
        <v>37789</v>
      </c>
      <c r="F905">
        <v>78.238500000000002</v>
      </c>
      <c r="H905" s="1">
        <v>37789</v>
      </c>
      <c r="I905">
        <v>1917.1759999999999</v>
      </c>
      <c r="L905" s="1">
        <v>37789</v>
      </c>
      <c r="M905">
        <v>1.7284999999999999</v>
      </c>
      <c r="O905" s="1">
        <v>42839</v>
      </c>
      <c r="P905">
        <v>21.154299999999999</v>
      </c>
      <c r="R905" s="1">
        <v>42839</v>
      </c>
      <c r="S905">
        <v>17.382999999999999</v>
      </c>
      <c r="X905" s="1">
        <v>42839</v>
      </c>
      <c r="Y905">
        <v>19.670500000000001</v>
      </c>
      <c r="AA905" s="1">
        <v>44848</v>
      </c>
      <c r="AB905">
        <v>13.3987</v>
      </c>
      <c r="AD905" s="1">
        <v>42839</v>
      </c>
      <c r="AE905">
        <v>20.308700000000002</v>
      </c>
      <c r="AG905" s="1">
        <v>42839</v>
      </c>
      <c r="AH905">
        <v>16.788900000000002</v>
      </c>
    </row>
    <row r="906" spans="2:34" x14ac:dyDescent="0.3">
      <c r="B906" s="1">
        <v>37790</v>
      </c>
      <c r="C906">
        <v>1460.32</v>
      </c>
      <c r="E906" s="1">
        <v>37790</v>
      </c>
      <c r="F906">
        <v>78.069400000000002</v>
      </c>
      <c r="H906" s="1">
        <v>37790</v>
      </c>
      <c r="I906">
        <v>1913.3150000000001</v>
      </c>
      <c r="L906" s="1">
        <v>37790</v>
      </c>
      <c r="M906">
        <v>1.7317</v>
      </c>
      <c r="O906" s="1">
        <v>42846</v>
      </c>
      <c r="P906">
        <v>21.333600000000001</v>
      </c>
      <c r="R906" s="1">
        <v>42846</v>
      </c>
      <c r="S906">
        <v>17.4922</v>
      </c>
      <c r="X906" s="1">
        <v>42846</v>
      </c>
      <c r="Y906">
        <v>19.766100000000002</v>
      </c>
      <c r="AA906" s="1">
        <v>44855</v>
      </c>
      <c r="AB906">
        <v>13.8703</v>
      </c>
      <c r="AD906" s="1">
        <v>42846</v>
      </c>
      <c r="AE906">
        <v>20.416599999999999</v>
      </c>
      <c r="AG906" s="1">
        <v>42846</v>
      </c>
      <c r="AH906">
        <v>16.837700000000002</v>
      </c>
    </row>
    <row r="907" spans="2:34" x14ac:dyDescent="0.3">
      <c r="B907" s="1">
        <v>37791</v>
      </c>
      <c r="C907">
        <v>1438.09</v>
      </c>
      <c r="E907" s="1">
        <v>37791</v>
      </c>
      <c r="F907">
        <v>77.0809</v>
      </c>
      <c r="H907" s="1">
        <v>37791</v>
      </c>
      <c r="I907">
        <v>1887.6990000000001</v>
      </c>
      <c r="L907" s="1">
        <v>37791</v>
      </c>
      <c r="M907">
        <v>1.7326999999999999</v>
      </c>
      <c r="O907" s="1">
        <v>42853</v>
      </c>
      <c r="P907">
        <v>21.656199999999998</v>
      </c>
      <c r="R907" s="1">
        <v>42853</v>
      </c>
      <c r="S907">
        <v>17.699400000000001</v>
      </c>
      <c r="X907" s="1">
        <v>42853</v>
      </c>
      <c r="Y907">
        <v>20.136800000000001</v>
      </c>
      <c r="AA907" s="1">
        <v>44862</v>
      </c>
      <c r="AB907">
        <v>14.431800000000001</v>
      </c>
      <c r="AD907" s="1">
        <v>42853</v>
      </c>
      <c r="AE907">
        <v>20.8187</v>
      </c>
      <c r="AG907" s="1">
        <v>42853</v>
      </c>
      <c r="AH907">
        <v>17.110099999999999</v>
      </c>
    </row>
    <row r="908" spans="2:34" x14ac:dyDescent="0.3">
      <c r="B908" s="1">
        <v>37792</v>
      </c>
      <c r="C908">
        <v>1439.54</v>
      </c>
      <c r="E908" s="1">
        <v>37792</v>
      </c>
      <c r="F908">
        <v>77.1541</v>
      </c>
      <c r="H908" s="1">
        <v>37792</v>
      </c>
      <c r="I908">
        <v>1889.7950000000001</v>
      </c>
      <c r="L908" s="1">
        <v>37792</v>
      </c>
      <c r="M908">
        <v>1.738</v>
      </c>
      <c r="O908" s="1">
        <v>42860</v>
      </c>
      <c r="P908">
        <v>20.842400000000001</v>
      </c>
      <c r="R908" s="1">
        <v>42860</v>
      </c>
      <c r="S908">
        <v>17.831499999999998</v>
      </c>
      <c r="X908" s="1">
        <v>42860</v>
      </c>
      <c r="Y908">
        <v>20.320399999999999</v>
      </c>
      <c r="AA908" s="1">
        <v>44869</v>
      </c>
      <c r="AB908">
        <v>14.2722</v>
      </c>
      <c r="AD908" s="1">
        <v>42860</v>
      </c>
      <c r="AE908">
        <v>21.0307</v>
      </c>
      <c r="AG908" s="1">
        <v>42860</v>
      </c>
      <c r="AH908">
        <v>17.307400000000001</v>
      </c>
    </row>
    <row r="909" spans="2:34" x14ac:dyDescent="0.3">
      <c r="B909" s="1">
        <v>37795</v>
      </c>
      <c r="C909">
        <v>1419.24</v>
      </c>
      <c r="E909" s="1">
        <v>37795</v>
      </c>
      <c r="F909">
        <v>76.029700000000005</v>
      </c>
      <c r="H909" s="1">
        <v>37795</v>
      </c>
      <c r="I909">
        <v>1862.191</v>
      </c>
      <c r="L909" s="1">
        <v>37795</v>
      </c>
      <c r="M909">
        <v>1.7388999999999999</v>
      </c>
      <c r="O909" s="1">
        <v>42867</v>
      </c>
      <c r="P909">
        <v>20.800899999999999</v>
      </c>
      <c r="R909" s="1">
        <v>42867</v>
      </c>
      <c r="S909">
        <v>17.693000000000001</v>
      </c>
      <c r="X909" s="1">
        <v>42867</v>
      </c>
      <c r="Y909">
        <v>18.869700000000002</v>
      </c>
      <c r="AA909" s="1">
        <v>44876</v>
      </c>
      <c r="AB909">
        <v>15.1311</v>
      </c>
      <c r="AD909" s="1">
        <v>42867</v>
      </c>
      <c r="AE909">
        <v>19.603200000000001</v>
      </c>
      <c r="AG909" s="1">
        <v>42867</v>
      </c>
      <c r="AH909">
        <v>17.2468</v>
      </c>
    </row>
    <row r="910" spans="2:34" x14ac:dyDescent="0.3">
      <c r="B910" s="1">
        <v>37796</v>
      </c>
      <c r="C910">
        <v>1421.86</v>
      </c>
      <c r="E910" s="1">
        <v>37796</v>
      </c>
      <c r="F910">
        <v>75.758799999999994</v>
      </c>
      <c r="H910" s="1">
        <v>37796</v>
      </c>
      <c r="I910">
        <v>1855.7360000000001</v>
      </c>
      <c r="L910" s="1">
        <v>37796</v>
      </c>
      <c r="M910">
        <v>1.7408999999999999</v>
      </c>
      <c r="O910" s="1">
        <v>42874</v>
      </c>
      <c r="P910">
        <v>20.7303</v>
      </c>
      <c r="R910" s="1">
        <v>42874</v>
      </c>
      <c r="S910">
        <v>17.588799999999999</v>
      </c>
      <c r="X910" s="1">
        <v>42874</v>
      </c>
      <c r="Y910">
        <v>18.874700000000001</v>
      </c>
      <c r="AA910" s="1">
        <v>44883</v>
      </c>
      <c r="AB910">
        <v>15.0199</v>
      </c>
      <c r="AD910" s="1">
        <v>42874</v>
      </c>
      <c r="AE910">
        <v>19.639399999999998</v>
      </c>
      <c r="AG910" s="1">
        <v>42874</v>
      </c>
      <c r="AH910">
        <v>17.203499999999998</v>
      </c>
    </row>
    <row r="911" spans="2:34" x14ac:dyDescent="0.3">
      <c r="B911" s="1">
        <v>37797</v>
      </c>
      <c r="C911">
        <v>1410.1</v>
      </c>
      <c r="E911" s="1">
        <v>37797</v>
      </c>
      <c r="F911">
        <v>75.676000000000002</v>
      </c>
      <c r="H911" s="1">
        <v>37797</v>
      </c>
      <c r="I911">
        <v>1852.923</v>
      </c>
      <c r="L911" s="1">
        <v>37797</v>
      </c>
      <c r="M911">
        <v>1.738</v>
      </c>
      <c r="O911" s="1">
        <v>42881</v>
      </c>
      <c r="P911">
        <v>21.052</v>
      </c>
      <c r="R911" s="1">
        <v>42881</v>
      </c>
      <c r="S911">
        <v>17.802800000000001</v>
      </c>
      <c r="X911" s="1">
        <v>42881</v>
      </c>
      <c r="Y911">
        <v>19.079599999999999</v>
      </c>
      <c r="AA911" s="1">
        <v>44890</v>
      </c>
      <c r="AB911">
        <v>15.220800000000001</v>
      </c>
      <c r="AD911" s="1">
        <v>42881</v>
      </c>
      <c r="AE911">
        <v>19.8339</v>
      </c>
      <c r="AG911" s="1">
        <v>42881</v>
      </c>
      <c r="AH911">
        <v>17.338000000000001</v>
      </c>
    </row>
    <row r="912" spans="2:34" x14ac:dyDescent="0.3">
      <c r="B912" s="1">
        <v>37798</v>
      </c>
      <c r="C912">
        <v>1425.82</v>
      </c>
      <c r="E912" s="1">
        <v>37798</v>
      </c>
      <c r="F912">
        <v>75.801000000000002</v>
      </c>
      <c r="H912" s="1">
        <v>37798</v>
      </c>
      <c r="I912">
        <v>1856.133</v>
      </c>
      <c r="L912" s="1">
        <v>37798</v>
      </c>
      <c r="M912">
        <v>1.7555000000000001</v>
      </c>
      <c r="O912" s="1">
        <v>42888</v>
      </c>
      <c r="P912">
        <v>21.293099999999999</v>
      </c>
      <c r="R912" s="1">
        <v>42888</v>
      </c>
      <c r="S912">
        <v>17.9574</v>
      </c>
      <c r="X912" s="1">
        <v>42888</v>
      </c>
      <c r="Y912">
        <v>19.295500000000001</v>
      </c>
      <c r="AA912" s="1">
        <v>44897</v>
      </c>
      <c r="AB912">
        <v>15.3009</v>
      </c>
      <c r="AD912" s="1">
        <v>42888</v>
      </c>
      <c r="AE912">
        <v>20.089400000000001</v>
      </c>
      <c r="AG912" s="1">
        <v>42888</v>
      </c>
      <c r="AH912">
        <v>17.5945</v>
      </c>
    </row>
    <row r="913" spans="2:34" x14ac:dyDescent="0.3">
      <c r="B913" s="1">
        <v>37799</v>
      </c>
      <c r="C913">
        <v>1411.97</v>
      </c>
      <c r="E913" s="1">
        <v>37799</v>
      </c>
      <c r="F913">
        <v>75.509799999999998</v>
      </c>
      <c r="H913" s="1">
        <v>37799</v>
      </c>
      <c r="I913">
        <v>1848.46</v>
      </c>
      <c r="L913" s="1">
        <v>37799</v>
      </c>
      <c r="M913">
        <v>1.7566999999999999</v>
      </c>
      <c r="O913" s="1">
        <v>42895</v>
      </c>
      <c r="P913">
        <v>21.232600000000001</v>
      </c>
      <c r="R913" s="1">
        <v>42895</v>
      </c>
      <c r="S913">
        <v>17.871099999999998</v>
      </c>
      <c r="X913" s="1">
        <v>42895</v>
      </c>
      <c r="Y913">
        <v>19.194800000000001</v>
      </c>
      <c r="AA913" s="1">
        <v>44904</v>
      </c>
      <c r="AB913">
        <v>14.958299999999999</v>
      </c>
      <c r="AD913" s="1">
        <v>42895</v>
      </c>
      <c r="AE913">
        <v>19.964300000000001</v>
      </c>
      <c r="AG913" s="1">
        <v>42895</v>
      </c>
      <c r="AH913">
        <v>17.490200000000002</v>
      </c>
    </row>
    <row r="914" spans="2:34" x14ac:dyDescent="0.3">
      <c r="B914" s="1">
        <v>37802</v>
      </c>
      <c r="C914">
        <v>1409.48</v>
      </c>
      <c r="E914" s="1">
        <v>37802</v>
      </c>
      <c r="F914">
        <v>75.245500000000007</v>
      </c>
      <c r="H914" s="1">
        <v>37802</v>
      </c>
      <c r="I914">
        <v>1841.9010000000001</v>
      </c>
      <c r="L914" s="1">
        <v>37802</v>
      </c>
      <c r="M914">
        <v>1.7609999999999999</v>
      </c>
      <c r="O914" s="1">
        <v>42902</v>
      </c>
      <c r="P914">
        <v>21.2437</v>
      </c>
      <c r="R914" s="1">
        <v>42902</v>
      </c>
      <c r="S914">
        <v>17.850200000000001</v>
      </c>
      <c r="X914" s="1">
        <v>42902</v>
      </c>
      <c r="Y914">
        <v>19.146999999999998</v>
      </c>
      <c r="AA914" s="1">
        <v>44911</v>
      </c>
      <c r="AB914">
        <v>14.606299999999999</v>
      </c>
      <c r="AD914" s="1">
        <v>42902</v>
      </c>
      <c r="AE914">
        <v>19.946899999999999</v>
      </c>
      <c r="AG914" s="1">
        <v>42902</v>
      </c>
      <c r="AH914">
        <v>17.464600000000001</v>
      </c>
    </row>
    <row r="915" spans="2:34" x14ac:dyDescent="0.3">
      <c r="B915" s="1">
        <v>37803</v>
      </c>
      <c r="C915">
        <v>1421.03</v>
      </c>
      <c r="E915" s="1">
        <v>37803</v>
      </c>
      <c r="F915">
        <v>75.571799999999996</v>
      </c>
      <c r="H915" s="1">
        <v>37803</v>
      </c>
      <c r="I915">
        <v>1849.2650000000001</v>
      </c>
      <c r="L915" s="1">
        <v>37803</v>
      </c>
      <c r="M915">
        <v>1.7562</v>
      </c>
      <c r="O915" s="1">
        <v>42909</v>
      </c>
      <c r="P915">
        <v>21.288699999999999</v>
      </c>
      <c r="R915" s="1">
        <v>42909</v>
      </c>
      <c r="S915">
        <v>17.806000000000001</v>
      </c>
      <c r="X915" s="1">
        <v>42909</v>
      </c>
      <c r="Y915">
        <v>19.194900000000001</v>
      </c>
      <c r="AA915" s="1">
        <v>44918</v>
      </c>
      <c r="AB915">
        <v>14.6005</v>
      </c>
      <c r="AD915" s="1">
        <v>42909</v>
      </c>
      <c r="AE915">
        <v>19.9711</v>
      </c>
      <c r="AG915" s="1">
        <v>42909</v>
      </c>
      <c r="AH915">
        <v>17.4818</v>
      </c>
    </row>
    <row r="916" spans="2:34" x14ac:dyDescent="0.3">
      <c r="B916" s="1">
        <v>37804</v>
      </c>
      <c r="C916">
        <v>1437.61</v>
      </c>
      <c r="E916" s="1">
        <v>37804</v>
      </c>
      <c r="F916">
        <v>76.607100000000003</v>
      </c>
      <c r="H916" s="1">
        <v>37804</v>
      </c>
      <c r="I916">
        <v>1874.6</v>
      </c>
      <c r="L916" s="1">
        <v>37804</v>
      </c>
      <c r="M916">
        <v>1.7478</v>
      </c>
      <c r="O916" s="1">
        <v>42916</v>
      </c>
      <c r="P916">
        <v>21.159700000000001</v>
      </c>
      <c r="R916" s="1">
        <v>42916</v>
      </c>
      <c r="S916">
        <v>17.669799999999999</v>
      </c>
      <c r="X916" s="1">
        <v>42916</v>
      </c>
      <c r="Y916">
        <v>19.0944</v>
      </c>
      <c r="AA916" s="1">
        <v>44925</v>
      </c>
      <c r="AB916">
        <v>14.5977</v>
      </c>
      <c r="AD916" s="1">
        <v>42916</v>
      </c>
      <c r="AE916">
        <v>19.852599999999999</v>
      </c>
      <c r="AG916" s="1">
        <v>42916</v>
      </c>
      <c r="AH916">
        <v>17.368200000000002</v>
      </c>
    </row>
    <row r="917" spans="2:34" x14ac:dyDescent="0.3">
      <c r="B917" s="1">
        <v>37805</v>
      </c>
      <c r="C917">
        <v>1425.97</v>
      </c>
      <c r="E917" s="1">
        <v>37805</v>
      </c>
      <c r="F917">
        <v>76.583500000000001</v>
      </c>
      <c r="H917" s="1">
        <v>37805</v>
      </c>
      <c r="I917">
        <v>1873.538</v>
      </c>
      <c r="L917" s="1">
        <v>37805</v>
      </c>
      <c r="M917">
        <v>1.7522</v>
      </c>
      <c r="O917" s="1">
        <v>42923</v>
      </c>
      <c r="P917">
        <v>21.171500000000002</v>
      </c>
      <c r="R917" s="1">
        <v>42923</v>
      </c>
      <c r="S917">
        <v>17.660900000000002</v>
      </c>
      <c r="X917" s="1">
        <v>42923</v>
      </c>
      <c r="Y917">
        <v>19.118200000000002</v>
      </c>
      <c r="AA917" s="1">
        <v>44932</v>
      </c>
      <c r="AB917">
        <v>14.890499999999999</v>
      </c>
      <c r="AD917" s="1">
        <v>42923</v>
      </c>
      <c r="AE917">
        <v>19.895600000000002</v>
      </c>
      <c r="AG917" s="1">
        <v>42923</v>
      </c>
      <c r="AH917">
        <v>17.335000000000001</v>
      </c>
    </row>
    <row r="918" spans="2:34" x14ac:dyDescent="0.3">
      <c r="B918" s="1">
        <v>37806</v>
      </c>
      <c r="C918">
        <v>1425.97</v>
      </c>
      <c r="E918" s="1">
        <v>37806</v>
      </c>
      <c r="F918">
        <v>76.418700000000001</v>
      </c>
      <c r="H918" s="1">
        <v>37806</v>
      </c>
      <c r="I918">
        <v>1868.961</v>
      </c>
      <c r="L918" s="1">
        <v>37806</v>
      </c>
      <c r="M918">
        <v>1.7494000000000001</v>
      </c>
      <c r="O918" s="1">
        <v>42930</v>
      </c>
      <c r="P918">
        <v>21.469100000000001</v>
      </c>
      <c r="R918" s="1">
        <v>42930</v>
      </c>
      <c r="S918">
        <v>17.897600000000001</v>
      </c>
      <c r="X918" s="1">
        <v>42930</v>
      </c>
      <c r="Y918">
        <v>19.528500000000001</v>
      </c>
      <c r="AA918" s="1">
        <v>44939</v>
      </c>
      <c r="AB918">
        <v>15.3467</v>
      </c>
      <c r="AD918" s="1">
        <v>42930</v>
      </c>
      <c r="AE918">
        <v>20.264500000000002</v>
      </c>
      <c r="AG918" s="1">
        <v>42930</v>
      </c>
      <c r="AH918">
        <v>17.688300000000002</v>
      </c>
    </row>
    <row r="919" spans="2:34" x14ac:dyDescent="0.3">
      <c r="B919" s="1">
        <v>37809</v>
      </c>
      <c r="C919">
        <v>1453.07</v>
      </c>
      <c r="E919" s="1">
        <v>37809</v>
      </c>
      <c r="F919">
        <v>77.653300000000002</v>
      </c>
      <c r="H919" s="1">
        <v>37809</v>
      </c>
      <c r="I919">
        <v>1899.299</v>
      </c>
      <c r="L919" s="1">
        <v>37809</v>
      </c>
      <c r="M919">
        <v>1.7574000000000001</v>
      </c>
      <c r="O919" s="1">
        <v>42937</v>
      </c>
      <c r="P919">
        <v>21.584900000000001</v>
      </c>
      <c r="R919" s="1">
        <v>42937</v>
      </c>
      <c r="S919">
        <v>17.933</v>
      </c>
      <c r="X919" s="1">
        <v>42937</v>
      </c>
      <c r="Y919">
        <v>19.655100000000001</v>
      </c>
      <c r="AA919" s="1">
        <v>44946</v>
      </c>
      <c r="AB919">
        <v>15.31</v>
      </c>
      <c r="AD919" s="1">
        <v>42937</v>
      </c>
      <c r="AE919">
        <v>20.379300000000001</v>
      </c>
      <c r="AG919" s="1">
        <v>42937</v>
      </c>
      <c r="AH919">
        <v>17.630199999999999</v>
      </c>
    </row>
    <row r="920" spans="2:34" x14ac:dyDescent="0.3">
      <c r="B920" s="1">
        <v>37810</v>
      </c>
      <c r="C920">
        <v>1458.51</v>
      </c>
      <c r="E920" s="1">
        <v>37810</v>
      </c>
      <c r="F920">
        <v>77.731800000000007</v>
      </c>
      <c r="H920" s="1">
        <v>37810</v>
      </c>
      <c r="I920">
        <v>1900.8869999999999</v>
      </c>
      <c r="L920" s="1">
        <v>37810</v>
      </c>
      <c r="M920">
        <v>1.7546999999999999</v>
      </c>
      <c r="O920" s="1">
        <v>42944</v>
      </c>
      <c r="P920">
        <v>21.581099999999999</v>
      </c>
      <c r="R920" s="1">
        <v>42944</v>
      </c>
      <c r="S920">
        <v>17.853100000000001</v>
      </c>
      <c r="X920" s="1">
        <v>42944</v>
      </c>
      <c r="Y920">
        <v>19.6784</v>
      </c>
      <c r="AA920" s="1">
        <v>44953</v>
      </c>
      <c r="AB920">
        <v>15.6793</v>
      </c>
      <c r="AD920" s="1">
        <v>42944</v>
      </c>
      <c r="AE920">
        <v>20.395700000000001</v>
      </c>
      <c r="AG920" s="1">
        <v>42944</v>
      </c>
      <c r="AH920">
        <v>17.529599999999999</v>
      </c>
    </row>
    <row r="921" spans="2:34" x14ac:dyDescent="0.3">
      <c r="B921" s="1">
        <v>37811</v>
      </c>
      <c r="C921">
        <v>1450.51</v>
      </c>
      <c r="E921" s="1">
        <v>37811</v>
      </c>
      <c r="F921">
        <v>77.403899999999993</v>
      </c>
      <c r="H921" s="1">
        <v>37811</v>
      </c>
      <c r="I921">
        <v>1892.942</v>
      </c>
      <c r="L921" s="1">
        <v>37811</v>
      </c>
      <c r="M921">
        <v>1.7457</v>
      </c>
      <c r="O921" s="1">
        <v>42951</v>
      </c>
      <c r="P921">
        <v>20.635000000000002</v>
      </c>
      <c r="R921" s="1">
        <v>42951</v>
      </c>
      <c r="S921">
        <v>17.845099999999999</v>
      </c>
      <c r="X921" s="1">
        <v>42951</v>
      </c>
      <c r="Y921">
        <v>19.680599999999998</v>
      </c>
      <c r="AA921" s="1">
        <v>44960</v>
      </c>
      <c r="AB921">
        <v>15.8451</v>
      </c>
      <c r="AD921" s="1">
        <v>42951</v>
      </c>
      <c r="AE921">
        <v>19.3322</v>
      </c>
      <c r="AG921" s="1">
        <v>42951</v>
      </c>
      <c r="AH921">
        <v>17.491800000000001</v>
      </c>
    </row>
    <row r="922" spans="2:34" x14ac:dyDescent="0.3">
      <c r="B922" s="1">
        <v>37812</v>
      </c>
      <c r="C922">
        <v>1430.96</v>
      </c>
      <c r="E922" s="1">
        <v>37812</v>
      </c>
      <c r="F922">
        <v>76.566699999999997</v>
      </c>
      <c r="H922" s="1">
        <v>37812</v>
      </c>
      <c r="I922">
        <v>1872.259</v>
      </c>
      <c r="L922" s="1">
        <v>37812</v>
      </c>
      <c r="M922">
        <v>1.752</v>
      </c>
      <c r="O922" s="1">
        <v>42958</v>
      </c>
      <c r="P922">
        <v>20.349699999999999</v>
      </c>
      <c r="R922" s="1">
        <v>42958</v>
      </c>
      <c r="S922">
        <v>17.5517</v>
      </c>
      <c r="X922" s="1">
        <v>42958</v>
      </c>
      <c r="Y922">
        <v>18.342400000000001</v>
      </c>
      <c r="AA922" s="1">
        <v>44967</v>
      </c>
      <c r="AB922">
        <v>15.6854</v>
      </c>
      <c r="AD922" s="1">
        <v>42958</v>
      </c>
      <c r="AE922">
        <v>18.956700000000001</v>
      </c>
      <c r="AG922" s="1">
        <v>42958</v>
      </c>
      <c r="AH922">
        <v>17.205400000000001</v>
      </c>
    </row>
    <row r="923" spans="2:34" x14ac:dyDescent="0.3">
      <c r="B923" s="1">
        <v>37813</v>
      </c>
      <c r="C923">
        <v>1444.7</v>
      </c>
      <c r="E923" s="1">
        <v>37813</v>
      </c>
      <c r="F923">
        <v>76.941599999999994</v>
      </c>
      <c r="H923" s="1">
        <v>37813</v>
      </c>
      <c r="I923">
        <v>1881.9059999999999</v>
      </c>
      <c r="L923" s="1">
        <v>37813</v>
      </c>
      <c r="M923">
        <v>1.7561</v>
      </c>
      <c r="O923" s="1">
        <v>42965</v>
      </c>
      <c r="P923">
        <v>20.248899999999999</v>
      </c>
      <c r="R923" s="1">
        <v>42965</v>
      </c>
      <c r="S923">
        <v>17.416499999999999</v>
      </c>
      <c r="X923" s="1">
        <v>42965</v>
      </c>
      <c r="Y923">
        <v>18.3139</v>
      </c>
      <c r="AA923" s="1">
        <v>44974</v>
      </c>
      <c r="AB923">
        <v>15.6936</v>
      </c>
      <c r="AD923" s="1">
        <v>42965</v>
      </c>
      <c r="AE923">
        <v>18.894400000000001</v>
      </c>
      <c r="AG923" s="1">
        <v>42965</v>
      </c>
      <c r="AH923">
        <v>17.154900000000001</v>
      </c>
    </row>
    <row r="924" spans="2:34" x14ac:dyDescent="0.3">
      <c r="B924" s="1">
        <v>37816</v>
      </c>
      <c r="C924">
        <v>1453</v>
      </c>
      <c r="E924" s="1">
        <v>37816</v>
      </c>
      <c r="F924">
        <v>77.663600000000002</v>
      </c>
      <c r="H924" s="1">
        <v>37816</v>
      </c>
      <c r="I924">
        <v>1898.68</v>
      </c>
      <c r="L924" s="1">
        <v>37816</v>
      </c>
      <c r="M924">
        <v>1.7552000000000001</v>
      </c>
      <c r="O924" s="1">
        <v>42972</v>
      </c>
      <c r="P924">
        <v>20.438500000000001</v>
      </c>
      <c r="R924" s="1">
        <v>42972</v>
      </c>
      <c r="S924">
        <v>17.532</v>
      </c>
      <c r="X924" s="1">
        <v>42972</v>
      </c>
      <c r="Y924">
        <v>18.508700000000001</v>
      </c>
      <c r="AA924" s="1">
        <v>44981</v>
      </c>
      <c r="AB924">
        <v>15.321899999999999</v>
      </c>
      <c r="AD924" s="1">
        <v>42972</v>
      </c>
      <c r="AE924">
        <v>19.064299999999999</v>
      </c>
      <c r="AG924" s="1">
        <v>42972</v>
      </c>
      <c r="AH924">
        <v>17.2758</v>
      </c>
    </row>
    <row r="925" spans="2:34" x14ac:dyDescent="0.3">
      <c r="B925" s="1">
        <v>37817</v>
      </c>
      <c r="C925">
        <v>1448.02</v>
      </c>
      <c r="E925" s="1">
        <v>37817</v>
      </c>
      <c r="F925">
        <v>77.240099999999998</v>
      </c>
      <c r="H925" s="1">
        <v>37817</v>
      </c>
      <c r="I925">
        <v>1888.2059999999999</v>
      </c>
      <c r="L925" s="1">
        <v>37817</v>
      </c>
      <c r="M925">
        <v>1.7582</v>
      </c>
      <c r="O925" s="1">
        <v>42979</v>
      </c>
      <c r="P925">
        <v>20.7211</v>
      </c>
      <c r="R925" s="1">
        <v>42979</v>
      </c>
      <c r="S925">
        <v>17.759599999999999</v>
      </c>
      <c r="X925" s="1">
        <v>42979</v>
      </c>
      <c r="Y925">
        <v>18.709</v>
      </c>
      <c r="AA925" s="1">
        <v>44988</v>
      </c>
      <c r="AB925">
        <v>15.523999999999999</v>
      </c>
      <c r="AD925" s="1">
        <v>42979</v>
      </c>
      <c r="AE925">
        <v>19.276499999999999</v>
      </c>
      <c r="AG925" s="1">
        <v>42979</v>
      </c>
      <c r="AH925">
        <v>17.4267</v>
      </c>
    </row>
    <row r="926" spans="2:34" x14ac:dyDescent="0.3">
      <c r="B926" s="1">
        <v>37818</v>
      </c>
      <c r="C926">
        <v>1438.86</v>
      </c>
      <c r="E926" s="1">
        <v>37818</v>
      </c>
      <c r="F926">
        <v>76.723500000000001</v>
      </c>
      <c r="H926" s="1">
        <v>37818</v>
      </c>
      <c r="I926">
        <v>1875.403</v>
      </c>
      <c r="L926" s="1">
        <v>37818</v>
      </c>
      <c r="M926">
        <v>1.7572000000000001</v>
      </c>
      <c r="O926" s="1">
        <v>42986</v>
      </c>
      <c r="P926">
        <v>20.6172</v>
      </c>
      <c r="R926" s="1">
        <v>42986</v>
      </c>
      <c r="S926">
        <v>17.6325</v>
      </c>
      <c r="X926" s="1">
        <v>42986</v>
      </c>
      <c r="Y926">
        <v>18.7056</v>
      </c>
      <c r="AA926" s="1">
        <v>44995</v>
      </c>
      <c r="AB926">
        <v>14.9778</v>
      </c>
      <c r="AD926" s="1">
        <v>42986</v>
      </c>
      <c r="AE926">
        <v>19.271899999999999</v>
      </c>
      <c r="AG926" s="1">
        <v>42986</v>
      </c>
      <c r="AH926">
        <v>17.387699999999999</v>
      </c>
    </row>
    <row r="927" spans="2:34" x14ac:dyDescent="0.3">
      <c r="B927" s="1">
        <v>37819</v>
      </c>
      <c r="C927">
        <v>1421.11</v>
      </c>
      <c r="E927" s="1">
        <v>37819</v>
      </c>
      <c r="F927">
        <v>75.724100000000007</v>
      </c>
      <c r="H927" s="1">
        <v>37819</v>
      </c>
      <c r="I927">
        <v>1850.874</v>
      </c>
      <c r="L927" s="1">
        <v>37819</v>
      </c>
      <c r="M927">
        <v>1.7624</v>
      </c>
      <c r="O927" s="1">
        <v>42993</v>
      </c>
      <c r="P927">
        <v>20.942</v>
      </c>
      <c r="R927" s="1">
        <v>42993</v>
      </c>
      <c r="S927">
        <v>17.883900000000001</v>
      </c>
      <c r="X927" s="1">
        <v>42993</v>
      </c>
      <c r="Y927">
        <v>18.919</v>
      </c>
      <c r="AA927" s="1">
        <v>45002</v>
      </c>
      <c r="AB927">
        <v>14.941599999999999</v>
      </c>
      <c r="AD927" s="1">
        <v>42993</v>
      </c>
      <c r="AE927">
        <v>19.495100000000001</v>
      </c>
      <c r="AG927" s="1">
        <v>42993</v>
      </c>
      <c r="AH927">
        <v>17.619800000000001</v>
      </c>
    </row>
    <row r="928" spans="2:34" x14ac:dyDescent="0.3">
      <c r="B928" s="1">
        <v>37820</v>
      </c>
      <c r="C928">
        <v>1437.89</v>
      </c>
      <c r="E928" s="1">
        <v>37820</v>
      </c>
      <c r="F928">
        <v>76.277600000000007</v>
      </c>
      <c r="H928" s="1">
        <v>37820</v>
      </c>
      <c r="I928">
        <v>1865.377</v>
      </c>
      <c r="L928" s="1">
        <v>37820</v>
      </c>
      <c r="M928">
        <v>1.7599</v>
      </c>
      <c r="O928" s="1">
        <v>43000</v>
      </c>
      <c r="P928">
        <v>20.958600000000001</v>
      </c>
      <c r="R928" s="1">
        <v>43000</v>
      </c>
      <c r="S928">
        <v>17.854700000000001</v>
      </c>
      <c r="X928" s="1">
        <v>43000</v>
      </c>
      <c r="Y928">
        <v>18.9801</v>
      </c>
      <c r="AA928" s="1">
        <v>45009</v>
      </c>
      <c r="AB928">
        <v>15.145</v>
      </c>
      <c r="AD928" s="1">
        <v>43000</v>
      </c>
      <c r="AE928">
        <v>19.565100000000001</v>
      </c>
      <c r="AG928" s="1">
        <v>43000</v>
      </c>
      <c r="AH928">
        <v>17.682600000000001</v>
      </c>
    </row>
    <row r="929" spans="2:34" x14ac:dyDescent="0.3">
      <c r="B929" s="1">
        <v>37823</v>
      </c>
      <c r="C929">
        <v>1416.88</v>
      </c>
      <c r="E929" s="1">
        <v>37823</v>
      </c>
      <c r="F929">
        <v>75.681600000000003</v>
      </c>
      <c r="H929" s="1">
        <v>37823</v>
      </c>
      <c r="I929">
        <v>1850.374</v>
      </c>
      <c r="L929" s="1">
        <v>37823</v>
      </c>
      <c r="M929">
        <v>1.7594000000000001</v>
      </c>
      <c r="O929" s="1">
        <v>43007</v>
      </c>
      <c r="P929">
        <v>21.1021</v>
      </c>
      <c r="R929" s="1">
        <v>43007</v>
      </c>
      <c r="S929">
        <v>17.934200000000001</v>
      </c>
      <c r="X929" s="1">
        <v>43007</v>
      </c>
      <c r="Y929">
        <v>18.989699999999999</v>
      </c>
      <c r="AA929" s="1">
        <v>45016</v>
      </c>
      <c r="AB929">
        <v>15.6669</v>
      </c>
      <c r="AD929" s="1">
        <v>43007</v>
      </c>
      <c r="AE929">
        <v>19.622399999999999</v>
      </c>
      <c r="AG929" s="1">
        <v>43007</v>
      </c>
      <c r="AH929">
        <v>17.796900000000001</v>
      </c>
    </row>
    <row r="930" spans="2:34" x14ac:dyDescent="0.3">
      <c r="B930" s="1">
        <v>37824</v>
      </c>
      <c r="C930">
        <v>1430.35</v>
      </c>
      <c r="E930" s="1">
        <v>37824</v>
      </c>
      <c r="F930">
        <v>76.173900000000003</v>
      </c>
      <c r="H930" s="1">
        <v>37824</v>
      </c>
      <c r="I930">
        <v>1862.617</v>
      </c>
      <c r="L930" s="1">
        <v>37824</v>
      </c>
      <c r="M930">
        <v>1.7574000000000001</v>
      </c>
      <c r="O930" s="1">
        <v>43014</v>
      </c>
      <c r="P930">
        <v>21.348600000000001</v>
      </c>
      <c r="R930" s="1">
        <v>43014</v>
      </c>
      <c r="S930">
        <v>18.100300000000001</v>
      </c>
      <c r="X930" s="1">
        <v>43014</v>
      </c>
      <c r="Y930">
        <v>19.1876</v>
      </c>
      <c r="AA930" s="1">
        <v>45023</v>
      </c>
      <c r="AB930">
        <v>15.6533</v>
      </c>
      <c r="AD930" s="1">
        <v>43014</v>
      </c>
      <c r="AE930">
        <v>19.782800000000002</v>
      </c>
      <c r="AG930" s="1">
        <v>43014</v>
      </c>
      <c r="AH930">
        <v>17.962700000000002</v>
      </c>
    </row>
    <row r="931" spans="2:34" x14ac:dyDescent="0.3">
      <c r="B931" s="1">
        <v>37825</v>
      </c>
      <c r="C931">
        <v>1431.1</v>
      </c>
      <c r="E931" s="1">
        <v>37825</v>
      </c>
      <c r="F931">
        <v>76.471500000000006</v>
      </c>
      <c r="H931" s="1">
        <v>37825</v>
      </c>
      <c r="I931">
        <v>1870.37</v>
      </c>
      <c r="L931" s="1">
        <v>37825</v>
      </c>
      <c r="M931">
        <v>1.756</v>
      </c>
      <c r="O931" s="1">
        <v>43021</v>
      </c>
      <c r="P931">
        <v>21.380800000000001</v>
      </c>
      <c r="R931" s="1">
        <v>43021</v>
      </c>
      <c r="S931">
        <v>18.078099999999999</v>
      </c>
      <c r="X931" s="1">
        <v>43021</v>
      </c>
      <c r="Y931">
        <v>19.353000000000002</v>
      </c>
      <c r="AA931" s="1">
        <v>45030</v>
      </c>
      <c r="AB931">
        <v>15.838900000000001</v>
      </c>
      <c r="AD931" s="1">
        <v>43021</v>
      </c>
      <c r="AE931">
        <v>19.921399999999998</v>
      </c>
      <c r="AG931" s="1">
        <v>43021</v>
      </c>
      <c r="AH931">
        <v>18.104199999999999</v>
      </c>
    </row>
    <row r="932" spans="2:34" x14ac:dyDescent="0.3">
      <c r="B932" s="1">
        <v>37826</v>
      </c>
      <c r="C932">
        <v>1420.96</v>
      </c>
      <c r="E932" s="1">
        <v>37826</v>
      </c>
      <c r="F932">
        <v>76.667900000000003</v>
      </c>
      <c r="H932" s="1">
        <v>37826</v>
      </c>
      <c r="I932">
        <v>1874.557</v>
      </c>
      <c r="L932" s="1">
        <v>37826</v>
      </c>
      <c r="M932">
        <v>1.7484</v>
      </c>
      <c r="O932" s="1">
        <v>43028</v>
      </c>
      <c r="P932">
        <v>21.565300000000001</v>
      </c>
      <c r="R932" s="1">
        <v>43028</v>
      </c>
      <c r="S932">
        <v>18.1859</v>
      </c>
      <c r="X932" s="1">
        <v>43028</v>
      </c>
      <c r="Y932">
        <v>19.421600000000002</v>
      </c>
      <c r="AA932" s="1">
        <v>45037</v>
      </c>
      <c r="AB932">
        <v>15.7941</v>
      </c>
      <c r="AD932" s="1">
        <v>43028</v>
      </c>
      <c r="AE932">
        <v>20.017199999999999</v>
      </c>
      <c r="AG932" s="1">
        <v>43028</v>
      </c>
      <c r="AH932">
        <v>18.140899999999998</v>
      </c>
    </row>
    <row r="933" spans="2:34" x14ac:dyDescent="0.3">
      <c r="B933" s="1">
        <v>37827</v>
      </c>
      <c r="C933">
        <v>1445.7</v>
      </c>
      <c r="E933" s="1">
        <v>37827</v>
      </c>
      <c r="F933">
        <v>77.417100000000005</v>
      </c>
      <c r="H933" s="1">
        <v>37827</v>
      </c>
      <c r="I933">
        <v>1893.009</v>
      </c>
      <c r="L933" s="1">
        <v>37827</v>
      </c>
      <c r="M933">
        <v>1.7457</v>
      </c>
      <c r="O933" s="1">
        <v>43035</v>
      </c>
      <c r="P933">
        <v>21.6144</v>
      </c>
      <c r="R933" s="1">
        <v>43035</v>
      </c>
      <c r="S933">
        <v>18.177900000000001</v>
      </c>
      <c r="X933" s="1">
        <v>43035</v>
      </c>
      <c r="Y933">
        <v>19.3904</v>
      </c>
      <c r="AA933" s="1">
        <v>45044</v>
      </c>
      <c r="AB933">
        <v>15.799200000000001</v>
      </c>
      <c r="AD933" s="1">
        <v>43035</v>
      </c>
      <c r="AE933">
        <v>20.002800000000001</v>
      </c>
      <c r="AG933" s="1">
        <v>43035</v>
      </c>
      <c r="AH933">
        <v>18.172999999999998</v>
      </c>
    </row>
    <row r="934" spans="2:34" x14ac:dyDescent="0.3">
      <c r="B934" s="1">
        <v>37830</v>
      </c>
      <c r="C934">
        <v>1442.58</v>
      </c>
      <c r="E934" s="1">
        <v>37830</v>
      </c>
      <c r="F934">
        <v>77.605699999999999</v>
      </c>
      <c r="H934" s="1">
        <v>37830</v>
      </c>
      <c r="I934">
        <v>1896.8779999999999</v>
      </c>
      <c r="L934" s="1">
        <v>37830</v>
      </c>
      <c r="M934">
        <v>1.7504</v>
      </c>
      <c r="O934" s="1">
        <v>43042</v>
      </c>
      <c r="P934">
        <v>21.115200000000002</v>
      </c>
      <c r="R934" s="1">
        <v>43042</v>
      </c>
      <c r="S934">
        <v>18.181100000000001</v>
      </c>
      <c r="X934" s="1">
        <v>43042</v>
      </c>
      <c r="Y934">
        <v>19.5181</v>
      </c>
      <c r="AA934" s="1">
        <v>45051</v>
      </c>
      <c r="AB934">
        <v>15.7296</v>
      </c>
      <c r="AD934" s="1">
        <v>43042</v>
      </c>
      <c r="AE934">
        <v>20.116199999999999</v>
      </c>
      <c r="AG934" s="1">
        <v>43042</v>
      </c>
      <c r="AH934">
        <v>18.276700000000002</v>
      </c>
    </row>
    <row r="935" spans="2:34" x14ac:dyDescent="0.3">
      <c r="B935" s="1">
        <v>37831</v>
      </c>
      <c r="C935">
        <v>1432.31</v>
      </c>
      <c r="E935" s="1">
        <v>37831</v>
      </c>
      <c r="F935">
        <v>77.206400000000002</v>
      </c>
      <c r="H935" s="1">
        <v>37831</v>
      </c>
      <c r="I935">
        <v>1886.942</v>
      </c>
      <c r="L935" s="1">
        <v>37831</v>
      </c>
      <c r="M935">
        <v>1.7557</v>
      </c>
      <c r="O935" s="1">
        <v>43049</v>
      </c>
      <c r="P935">
        <v>21.085899999999999</v>
      </c>
      <c r="R935" s="1">
        <v>43049</v>
      </c>
      <c r="S935">
        <v>18.097200000000001</v>
      </c>
      <c r="X935" s="1">
        <v>43049</v>
      </c>
      <c r="Y935">
        <v>18.611899999999999</v>
      </c>
      <c r="AA935" s="1">
        <v>45058</v>
      </c>
      <c r="AB935">
        <v>15.6759</v>
      </c>
      <c r="AD935" s="1">
        <v>43049</v>
      </c>
      <c r="AE935">
        <v>19.298999999999999</v>
      </c>
      <c r="AG935" s="1">
        <v>43049</v>
      </c>
      <c r="AH935">
        <v>18.349</v>
      </c>
    </row>
    <row r="936" spans="2:34" x14ac:dyDescent="0.3">
      <c r="B936" s="1">
        <v>37832</v>
      </c>
      <c r="C936">
        <v>1429.91</v>
      </c>
      <c r="E936" s="1">
        <v>37832</v>
      </c>
      <c r="F936">
        <v>76.788899999999998</v>
      </c>
      <c r="H936" s="1">
        <v>37832</v>
      </c>
      <c r="I936">
        <v>1876.779</v>
      </c>
      <c r="L936" s="1">
        <v>37832</v>
      </c>
      <c r="M936">
        <v>1.7572000000000001</v>
      </c>
      <c r="O936" s="1">
        <v>43056</v>
      </c>
      <c r="P936">
        <v>21.063099999999999</v>
      </c>
      <c r="R936" s="1">
        <v>43056</v>
      </c>
      <c r="S936">
        <v>18.028099999999998</v>
      </c>
      <c r="X936" s="1">
        <v>43056</v>
      </c>
      <c r="Y936">
        <v>18.575299999999999</v>
      </c>
      <c r="AA936" s="1">
        <v>45065</v>
      </c>
      <c r="AB936">
        <v>15.869</v>
      </c>
      <c r="AD936" s="1">
        <v>43056</v>
      </c>
      <c r="AE936">
        <v>19.22</v>
      </c>
      <c r="AG936" s="1">
        <v>43056</v>
      </c>
      <c r="AH936">
        <v>18.218800000000002</v>
      </c>
    </row>
    <row r="937" spans="2:34" x14ac:dyDescent="0.3">
      <c r="B937" s="1">
        <v>37833</v>
      </c>
      <c r="C937">
        <v>1434.33</v>
      </c>
      <c r="E937" s="1">
        <v>37833</v>
      </c>
      <c r="F937">
        <v>76.891999999999996</v>
      </c>
      <c r="H937" s="1">
        <v>37833</v>
      </c>
      <c r="I937">
        <v>1879.0889999999999</v>
      </c>
      <c r="L937" s="1">
        <v>37833</v>
      </c>
      <c r="M937">
        <v>1.7605</v>
      </c>
      <c r="O937" s="1">
        <v>43063</v>
      </c>
      <c r="P937">
        <v>21.292100000000001</v>
      </c>
      <c r="R937" s="1">
        <v>43063</v>
      </c>
      <c r="S937">
        <v>18.142499999999998</v>
      </c>
      <c r="X937" s="1">
        <v>43063</v>
      </c>
      <c r="Y937">
        <v>18.839700000000001</v>
      </c>
      <c r="AA937" s="1">
        <v>45072</v>
      </c>
      <c r="AB937">
        <v>15.7669</v>
      </c>
      <c r="AD937" s="1">
        <v>43063</v>
      </c>
      <c r="AE937">
        <v>19.488800000000001</v>
      </c>
      <c r="AG937" s="1">
        <v>43063</v>
      </c>
      <c r="AH937">
        <v>18.457599999999999</v>
      </c>
    </row>
    <row r="938" spans="2:34" x14ac:dyDescent="0.3">
      <c r="B938" s="1">
        <v>37834</v>
      </c>
      <c r="C938">
        <v>1419.64</v>
      </c>
      <c r="E938" s="1">
        <v>37834</v>
      </c>
      <c r="F938">
        <v>76.319900000000004</v>
      </c>
      <c r="H938" s="1">
        <v>37834</v>
      </c>
      <c r="I938">
        <v>1864.355</v>
      </c>
      <c r="L938" s="1">
        <v>37834</v>
      </c>
      <c r="M938">
        <v>1.7596000000000001</v>
      </c>
      <c r="O938" s="1">
        <v>43070</v>
      </c>
      <c r="P938">
        <v>21.621500000000001</v>
      </c>
      <c r="R938" s="1">
        <v>43070</v>
      </c>
      <c r="S938">
        <v>18.378399999999999</v>
      </c>
      <c r="X938" s="1">
        <v>43070</v>
      </c>
      <c r="Y938">
        <v>18.849900000000002</v>
      </c>
      <c r="AA938" s="1">
        <v>45079</v>
      </c>
      <c r="AB938">
        <v>16.036200000000001</v>
      </c>
      <c r="AD938" s="1">
        <v>43070</v>
      </c>
      <c r="AE938">
        <v>19.5871</v>
      </c>
      <c r="AG938" s="1">
        <v>43070</v>
      </c>
      <c r="AH938">
        <v>18.494499999999999</v>
      </c>
    </row>
    <row r="939" spans="2:34" x14ac:dyDescent="0.3">
      <c r="B939" s="1">
        <v>37837</v>
      </c>
      <c r="C939">
        <v>1423.51</v>
      </c>
      <c r="E939" s="1">
        <v>37837</v>
      </c>
      <c r="F939">
        <v>76.320499999999996</v>
      </c>
      <c r="H939" s="1">
        <v>37837</v>
      </c>
      <c r="I939">
        <v>1864.652</v>
      </c>
      <c r="L939" s="1">
        <v>37837</v>
      </c>
      <c r="M939">
        <v>1.7605999999999999</v>
      </c>
      <c r="O939" s="1">
        <v>43077</v>
      </c>
      <c r="P939">
        <v>21.807300000000001</v>
      </c>
      <c r="R939" s="1">
        <v>43077</v>
      </c>
      <c r="S939">
        <v>18.405999999999999</v>
      </c>
      <c r="X939" s="1">
        <v>43077</v>
      </c>
      <c r="Y939">
        <v>18.913499999999999</v>
      </c>
      <c r="AA939" s="1">
        <v>45086</v>
      </c>
      <c r="AB939">
        <v>16.102699999999999</v>
      </c>
      <c r="AD939" s="1">
        <v>43077</v>
      </c>
      <c r="AE939">
        <v>19.675699999999999</v>
      </c>
      <c r="AG939" s="1">
        <v>43077</v>
      </c>
      <c r="AH939">
        <v>18.591999999999999</v>
      </c>
    </row>
    <row r="940" spans="2:34" x14ac:dyDescent="0.3">
      <c r="B940" s="1">
        <v>37838</v>
      </c>
      <c r="C940">
        <v>1398.42</v>
      </c>
      <c r="E940" s="1">
        <v>37838</v>
      </c>
      <c r="F940">
        <v>75.647000000000006</v>
      </c>
      <c r="H940" s="1">
        <v>37838</v>
      </c>
      <c r="I940">
        <v>1847.8879999999999</v>
      </c>
      <c r="L940" s="1">
        <v>37838</v>
      </c>
      <c r="M940">
        <v>1.7645</v>
      </c>
      <c r="O940" s="1">
        <v>43084</v>
      </c>
      <c r="P940">
        <v>22.008099999999999</v>
      </c>
      <c r="R940" s="1">
        <v>43084</v>
      </c>
      <c r="S940">
        <v>18.507899999999999</v>
      </c>
      <c r="X940" s="1">
        <v>43084</v>
      </c>
      <c r="Y940">
        <v>19.021699999999999</v>
      </c>
      <c r="AA940" s="1">
        <v>45093</v>
      </c>
      <c r="AB940">
        <v>16.491</v>
      </c>
      <c r="AD940" s="1">
        <v>43084</v>
      </c>
      <c r="AE940">
        <v>19.7864</v>
      </c>
      <c r="AG940" s="1">
        <v>43084</v>
      </c>
      <c r="AH940">
        <v>18.7058</v>
      </c>
    </row>
    <row r="941" spans="2:34" x14ac:dyDescent="0.3">
      <c r="B941" s="1">
        <v>37839</v>
      </c>
      <c r="C941">
        <v>1401.01</v>
      </c>
      <c r="E941" s="1">
        <v>37839</v>
      </c>
      <c r="F941">
        <v>75.380899999999997</v>
      </c>
      <c r="H941" s="1">
        <v>37839</v>
      </c>
      <c r="I941">
        <v>1841.8209999999999</v>
      </c>
      <c r="L941" s="1">
        <v>37839</v>
      </c>
      <c r="M941">
        <v>1.7639</v>
      </c>
      <c r="O941" s="1">
        <v>43091</v>
      </c>
      <c r="P941">
        <v>22.071100000000001</v>
      </c>
      <c r="R941" s="1">
        <v>43091</v>
      </c>
      <c r="S941">
        <v>18.36</v>
      </c>
      <c r="X941" s="1">
        <v>43091</v>
      </c>
      <c r="Y941">
        <v>19.182400000000001</v>
      </c>
      <c r="AA941" s="1">
        <v>45100</v>
      </c>
      <c r="AB941">
        <v>16.104500000000002</v>
      </c>
      <c r="AD941" s="1">
        <v>43091</v>
      </c>
      <c r="AE941">
        <v>19.9206</v>
      </c>
      <c r="AG941" s="1">
        <v>43091</v>
      </c>
      <c r="AH941">
        <v>18.795300000000001</v>
      </c>
    </row>
    <row r="942" spans="2:34" x14ac:dyDescent="0.3">
      <c r="B942" s="1">
        <v>37840</v>
      </c>
      <c r="C942">
        <v>1411.27</v>
      </c>
      <c r="E942" s="1">
        <v>37840</v>
      </c>
      <c r="F942">
        <v>75.868099999999998</v>
      </c>
      <c r="H942" s="1">
        <v>37840</v>
      </c>
      <c r="I942">
        <v>1853.62</v>
      </c>
      <c r="L942" s="1">
        <v>37840</v>
      </c>
      <c r="M942">
        <v>1.7568999999999999</v>
      </c>
      <c r="O942" s="1">
        <v>43098</v>
      </c>
      <c r="P942">
        <v>21.991</v>
      </c>
      <c r="R942" s="1">
        <v>43098</v>
      </c>
      <c r="S942">
        <v>18.245200000000001</v>
      </c>
      <c r="X942" s="1">
        <v>43098</v>
      </c>
      <c r="Y942">
        <v>19.2454</v>
      </c>
      <c r="AA942" s="1">
        <v>45107</v>
      </c>
      <c r="AB942">
        <v>16.441400000000002</v>
      </c>
      <c r="AD942" s="1">
        <v>43098</v>
      </c>
      <c r="AE942">
        <v>19.954499999999999</v>
      </c>
      <c r="AG942" s="1">
        <v>43098</v>
      </c>
      <c r="AH942">
        <v>18.807500000000001</v>
      </c>
    </row>
    <row r="943" spans="2:34" x14ac:dyDescent="0.3">
      <c r="B943" s="1">
        <v>37841</v>
      </c>
      <c r="C943">
        <v>1416.3</v>
      </c>
      <c r="E943" s="1">
        <v>37841</v>
      </c>
      <c r="F943">
        <v>76.108599999999996</v>
      </c>
      <c r="H943" s="1">
        <v>37841</v>
      </c>
      <c r="I943">
        <v>1859.7729999999999</v>
      </c>
      <c r="L943" s="1">
        <v>37841</v>
      </c>
      <c r="M943">
        <v>1.7588999999999999</v>
      </c>
      <c r="O943" s="1">
        <v>43105</v>
      </c>
      <c r="P943">
        <v>22.556999999999999</v>
      </c>
      <c r="R943" s="1">
        <v>43105</v>
      </c>
      <c r="S943">
        <v>18.400700000000001</v>
      </c>
      <c r="X943" s="1">
        <v>43105</v>
      </c>
      <c r="Y943">
        <v>19.801600000000001</v>
      </c>
      <c r="AA943" s="1">
        <v>45114</v>
      </c>
      <c r="AB943">
        <v>16.216799999999999</v>
      </c>
      <c r="AD943" s="1">
        <v>43105</v>
      </c>
      <c r="AE943">
        <v>20.4986</v>
      </c>
      <c r="AG943" s="1">
        <v>43105</v>
      </c>
      <c r="AH943">
        <v>19.258199999999999</v>
      </c>
    </row>
    <row r="944" spans="2:34" x14ac:dyDescent="0.3">
      <c r="B944" s="1">
        <v>37844</v>
      </c>
      <c r="C944">
        <v>1421.01</v>
      </c>
      <c r="E944" s="1">
        <v>37844</v>
      </c>
      <c r="F944">
        <v>76.507000000000005</v>
      </c>
      <c r="H944" s="1">
        <v>37844</v>
      </c>
      <c r="I944">
        <v>1869.297</v>
      </c>
      <c r="L944" s="1">
        <v>37844</v>
      </c>
      <c r="M944">
        <v>1.7522</v>
      </c>
      <c r="O944" s="1">
        <v>43112</v>
      </c>
      <c r="P944">
        <v>22.912600000000001</v>
      </c>
      <c r="R944" s="1">
        <v>43112</v>
      </c>
      <c r="S944">
        <v>18.36</v>
      </c>
      <c r="X944" s="1">
        <v>43112</v>
      </c>
      <c r="Y944">
        <v>20.048100000000002</v>
      </c>
      <c r="AA944" s="1">
        <v>45121</v>
      </c>
      <c r="AB944">
        <v>16.667300000000001</v>
      </c>
      <c r="AD944" s="1">
        <v>43112</v>
      </c>
      <c r="AE944">
        <v>20.772300000000001</v>
      </c>
      <c r="AG944" s="1">
        <v>43112</v>
      </c>
      <c r="AH944">
        <v>19.501300000000001</v>
      </c>
    </row>
    <row r="945" spans="2:34" x14ac:dyDescent="0.3">
      <c r="B945" s="1">
        <v>37845</v>
      </c>
      <c r="C945">
        <v>1435.17</v>
      </c>
      <c r="E945" s="1">
        <v>37845</v>
      </c>
      <c r="F945">
        <v>77.044600000000003</v>
      </c>
      <c r="H945" s="1">
        <v>37845</v>
      </c>
      <c r="I945">
        <v>1882.905</v>
      </c>
      <c r="L945" s="1">
        <v>37845</v>
      </c>
      <c r="M945">
        <v>1.7535000000000001</v>
      </c>
      <c r="O945" s="1">
        <v>43119</v>
      </c>
      <c r="P945">
        <v>23.111899999999999</v>
      </c>
      <c r="R945" s="1">
        <v>43119</v>
      </c>
      <c r="S945">
        <v>18.223800000000001</v>
      </c>
      <c r="X945" s="1">
        <v>43119</v>
      </c>
      <c r="Y945">
        <v>20.2744</v>
      </c>
      <c r="AA945" s="1">
        <v>45128</v>
      </c>
      <c r="AB945">
        <v>16.712900000000001</v>
      </c>
      <c r="AD945" s="1">
        <v>43119</v>
      </c>
      <c r="AE945">
        <v>20.9846</v>
      </c>
      <c r="AG945" s="1">
        <v>43119</v>
      </c>
      <c r="AH945">
        <v>19.5807</v>
      </c>
    </row>
    <row r="946" spans="2:34" x14ac:dyDescent="0.3">
      <c r="B946" s="1">
        <v>37846</v>
      </c>
      <c r="C946">
        <v>1426.55</v>
      </c>
      <c r="E946" s="1">
        <v>37846</v>
      </c>
      <c r="F946">
        <v>77.012299999999996</v>
      </c>
      <c r="H946" s="1">
        <v>37846</v>
      </c>
      <c r="I946">
        <v>1880.9690000000001</v>
      </c>
      <c r="L946" s="1">
        <v>37846</v>
      </c>
      <c r="M946">
        <v>1.7539</v>
      </c>
      <c r="O946" s="1">
        <v>43126</v>
      </c>
      <c r="P946">
        <v>23.626899999999999</v>
      </c>
      <c r="R946" s="1">
        <v>43126</v>
      </c>
      <c r="S946">
        <v>18.4434</v>
      </c>
      <c r="X946" s="1">
        <v>43126</v>
      </c>
      <c r="Y946">
        <v>20.691600000000001</v>
      </c>
      <c r="AA946" s="1">
        <v>45135</v>
      </c>
      <c r="AB946">
        <v>16.872499999999999</v>
      </c>
      <c r="AD946" s="1">
        <v>43126</v>
      </c>
      <c r="AE946">
        <v>21.3825</v>
      </c>
      <c r="AG946" s="1">
        <v>43126</v>
      </c>
      <c r="AH946">
        <v>20.079000000000001</v>
      </c>
    </row>
    <row r="947" spans="2:34" x14ac:dyDescent="0.3">
      <c r="B947" s="1">
        <v>37847</v>
      </c>
      <c r="C947">
        <v>1435.96</v>
      </c>
      <c r="E947" s="1">
        <v>37847</v>
      </c>
      <c r="F947">
        <v>77.626499999999993</v>
      </c>
      <c r="H947" s="1">
        <v>37847</v>
      </c>
      <c r="I947">
        <v>1895.8389999999999</v>
      </c>
      <c r="L947" s="1">
        <v>37847</v>
      </c>
      <c r="M947">
        <v>1.7519</v>
      </c>
      <c r="O947" s="1">
        <v>43133</v>
      </c>
      <c r="P947">
        <v>22.716200000000001</v>
      </c>
      <c r="R947" s="1">
        <v>43133</v>
      </c>
      <c r="S947">
        <v>17.5351</v>
      </c>
      <c r="X947" s="1">
        <v>43133</v>
      </c>
      <c r="Y947">
        <v>19.976800000000001</v>
      </c>
      <c r="AA947" s="1">
        <v>45142</v>
      </c>
      <c r="AB947">
        <v>16.4421</v>
      </c>
      <c r="AD947" s="1">
        <v>43133</v>
      </c>
      <c r="AE947">
        <v>20.643999999999998</v>
      </c>
      <c r="AG947" s="1">
        <v>43133</v>
      </c>
      <c r="AH947">
        <v>19.565300000000001</v>
      </c>
    </row>
    <row r="948" spans="2:34" x14ac:dyDescent="0.3">
      <c r="B948" s="1">
        <v>37848</v>
      </c>
      <c r="C948">
        <v>1436.43</v>
      </c>
      <c r="E948" s="1">
        <v>37848</v>
      </c>
      <c r="F948">
        <v>77.683700000000002</v>
      </c>
      <c r="H948" s="1">
        <v>37848</v>
      </c>
      <c r="I948">
        <v>1896.9970000000001</v>
      </c>
      <c r="L948" s="1">
        <v>37848</v>
      </c>
      <c r="M948">
        <v>1.7501</v>
      </c>
      <c r="O948" s="1">
        <v>43140</v>
      </c>
      <c r="P948">
        <v>21.5779</v>
      </c>
      <c r="R948" s="1">
        <v>43140</v>
      </c>
      <c r="S948">
        <v>16.546700000000001</v>
      </c>
      <c r="X948" s="1">
        <v>43140</v>
      </c>
      <c r="Y948">
        <v>18.852</v>
      </c>
      <c r="AA948" s="1">
        <v>45149</v>
      </c>
      <c r="AB948">
        <v>16.359400000000001</v>
      </c>
      <c r="AD948" s="1">
        <v>43140</v>
      </c>
      <c r="AE948">
        <v>19.510100000000001</v>
      </c>
      <c r="AG948" s="1">
        <v>43140</v>
      </c>
      <c r="AH948">
        <v>18.445900000000002</v>
      </c>
    </row>
    <row r="949" spans="2:34" x14ac:dyDescent="0.3">
      <c r="B949" s="1">
        <v>37851</v>
      </c>
      <c r="C949">
        <v>1449.65</v>
      </c>
      <c r="E949" s="1">
        <v>37851</v>
      </c>
      <c r="F949">
        <v>78.212999999999994</v>
      </c>
      <c r="H949" s="1">
        <v>37851</v>
      </c>
      <c r="I949">
        <v>1909.886</v>
      </c>
      <c r="L949" s="1">
        <v>37851</v>
      </c>
      <c r="M949">
        <v>1.7501</v>
      </c>
      <c r="O949" s="1">
        <v>43147</v>
      </c>
      <c r="P949">
        <v>22.506399999999999</v>
      </c>
      <c r="R949" s="1">
        <v>43147</v>
      </c>
      <c r="S949">
        <v>17.2075</v>
      </c>
      <c r="X949" s="1">
        <v>43147</v>
      </c>
      <c r="Y949">
        <v>19.098199999999999</v>
      </c>
      <c r="AA949" s="1">
        <v>45156</v>
      </c>
      <c r="AB949">
        <v>15.914999999999999</v>
      </c>
      <c r="AD949" s="1">
        <v>43147</v>
      </c>
      <c r="AE949">
        <v>19.651</v>
      </c>
      <c r="AG949" s="1">
        <v>43147</v>
      </c>
      <c r="AH949">
        <v>19.227399999999999</v>
      </c>
    </row>
    <row r="950" spans="2:34" x14ac:dyDescent="0.3">
      <c r="B950" s="1">
        <v>37852</v>
      </c>
      <c r="C950">
        <v>1453.45</v>
      </c>
      <c r="E950" s="1">
        <v>37852</v>
      </c>
      <c r="F950">
        <v>78.338999999999999</v>
      </c>
      <c r="H950" s="1">
        <v>37852</v>
      </c>
      <c r="I950">
        <v>1912.788</v>
      </c>
      <c r="L950" s="1">
        <v>37852</v>
      </c>
      <c r="M950">
        <v>1.7479</v>
      </c>
      <c r="O950" s="1">
        <v>43154</v>
      </c>
      <c r="P950">
        <v>21.965199999999999</v>
      </c>
      <c r="R950" s="1">
        <v>43154</v>
      </c>
      <c r="S950">
        <v>17.272600000000001</v>
      </c>
      <c r="X950" s="1">
        <v>43154</v>
      </c>
      <c r="Y950">
        <v>19.148199999999999</v>
      </c>
      <c r="AA950" s="1">
        <v>45163</v>
      </c>
      <c r="AB950">
        <v>15.967700000000001</v>
      </c>
      <c r="AD950" s="1">
        <v>43154</v>
      </c>
      <c r="AE950">
        <v>19.360499999999998</v>
      </c>
      <c r="AG950" s="1">
        <v>43154</v>
      </c>
      <c r="AH950">
        <v>16.2532</v>
      </c>
    </row>
    <row r="951" spans="2:34" x14ac:dyDescent="0.3">
      <c r="B951" s="1">
        <v>37853</v>
      </c>
      <c r="C951">
        <v>1450.61</v>
      </c>
      <c r="E951" s="1">
        <v>37853</v>
      </c>
      <c r="F951">
        <v>78.414299999999997</v>
      </c>
      <c r="H951" s="1">
        <v>37853</v>
      </c>
      <c r="I951">
        <v>1914.577</v>
      </c>
      <c r="L951" s="1">
        <v>37853</v>
      </c>
      <c r="M951">
        <v>1.7405999999999999</v>
      </c>
      <c r="O951" s="1">
        <v>43161</v>
      </c>
      <c r="P951">
        <v>21.613700000000001</v>
      </c>
      <c r="R951" s="1">
        <v>43161</v>
      </c>
      <c r="S951">
        <v>16.881799999999998</v>
      </c>
      <c r="X951" s="1">
        <v>43161</v>
      </c>
      <c r="Y951">
        <v>18.288799999999998</v>
      </c>
      <c r="AA951" s="1">
        <v>45170</v>
      </c>
      <c r="AB951">
        <v>16.341000000000001</v>
      </c>
      <c r="AD951" s="1">
        <v>43161</v>
      </c>
      <c r="AE951">
        <v>18.958100000000002</v>
      </c>
      <c r="AG951" s="1">
        <v>43161</v>
      </c>
      <c r="AH951">
        <v>15.8324</v>
      </c>
    </row>
    <row r="952" spans="2:34" x14ac:dyDescent="0.3">
      <c r="B952" s="1">
        <v>37854</v>
      </c>
      <c r="C952">
        <v>1454.98</v>
      </c>
      <c r="E952" s="1">
        <v>37854</v>
      </c>
      <c r="F952">
        <v>78.570499999999996</v>
      </c>
      <c r="H952" s="1">
        <v>37854</v>
      </c>
      <c r="I952">
        <v>1917.3969999999999</v>
      </c>
      <c r="L952" s="1">
        <v>37854</v>
      </c>
      <c r="M952">
        <v>1.7394000000000001</v>
      </c>
      <c r="O952" s="1">
        <v>43168</v>
      </c>
      <c r="P952">
        <v>22.392700000000001</v>
      </c>
      <c r="R952" s="1">
        <v>43168</v>
      </c>
      <c r="S952">
        <v>17.453600000000002</v>
      </c>
      <c r="X952" s="1">
        <v>43168</v>
      </c>
      <c r="Y952">
        <v>18.858599999999999</v>
      </c>
      <c r="AA952" s="1">
        <v>45177</v>
      </c>
      <c r="AB952">
        <v>16.130700000000001</v>
      </c>
      <c r="AD952" s="1">
        <v>43168</v>
      </c>
      <c r="AE952">
        <v>19.556699999999999</v>
      </c>
      <c r="AG952" s="1">
        <v>43168</v>
      </c>
      <c r="AH952">
        <v>16.265599999999999</v>
      </c>
    </row>
    <row r="953" spans="2:34" x14ac:dyDescent="0.3">
      <c r="B953" s="1">
        <v>37855</v>
      </c>
      <c r="C953">
        <v>1440.17</v>
      </c>
      <c r="E953" s="1">
        <v>37855</v>
      </c>
      <c r="F953">
        <v>78.018100000000004</v>
      </c>
      <c r="H953" s="1">
        <v>37855</v>
      </c>
      <c r="I953">
        <v>1902.9749999999999</v>
      </c>
      <c r="L953" s="1">
        <v>37855</v>
      </c>
      <c r="M953">
        <v>1.7443</v>
      </c>
      <c r="O953" s="1">
        <v>43175</v>
      </c>
      <c r="P953">
        <v>22.142900000000001</v>
      </c>
      <c r="R953" s="1">
        <v>43175</v>
      </c>
      <c r="S953">
        <v>17.201499999999999</v>
      </c>
      <c r="X953" s="1">
        <v>43175</v>
      </c>
      <c r="Y953">
        <v>18.817</v>
      </c>
      <c r="AA953" s="1">
        <v>45184</v>
      </c>
      <c r="AB953">
        <v>16.185600000000001</v>
      </c>
      <c r="AD953" s="1">
        <v>43175</v>
      </c>
      <c r="AE953">
        <v>19.473199999999999</v>
      </c>
      <c r="AG953" s="1">
        <v>43175</v>
      </c>
      <c r="AH953">
        <v>16.161000000000001</v>
      </c>
    </row>
    <row r="954" spans="2:34" x14ac:dyDescent="0.3">
      <c r="B954" s="1">
        <v>37858</v>
      </c>
      <c r="C954">
        <v>1441.11</v>
      </c>
      <c r="E954" s="1">
        <v>37858</v>
      </c>
      <c r="F954">
        <v>77.903300000000002</v>
      </c>
      <c r="H954" s="1">
        <v>37858</v>
      </c>
      <c r="I954">
        <v>1900.3889999999999</v>
      </c>
      <c r="L954" s="1">
        <v>37858</v>
      </c>
      <c r="M954">
        <v>1.7455000000000001</v>
      </c>
      <c r="O954" s="1">
        <v>43182</v>
      </c>
      <c r="P954">
        <v>20.825099999999999</v>
      </c>
      <c r="R954" s="1">
        <v>43182</v>
      </c>
      <c r="S954">
        <v>16.095099999999999</v>
      </c>
      <c r="X954" s="1">
        <v>43182</v>
      </c>
      <c r="Y954">
        <v>17.953700000000001</v>
      </c>
      <c r="AA954" s="1">
        <v>45191</v>
      </c>
      <c r="AB954">
        <v>15.7395</v>
      </c>
      <c r="AD954" s="1">
        <v>43182</v>
      </c>
      <c r="AE954">
        <v>18.5961</v>
      </c>
      <c r="AG954" s="1">
        <v>43182</v>
      </c>
      <c r="AH954">
        <v>15.4003</v>
      </c>
    </row>
    <row r="955" spans="2:34" x14ac:dyDescent="0.3">
      <c r="B955" s="1">
        <v>37859</v>
      </c>
      <c r="C955">
        <v>1445.51</v>
      </c>
      <c r="E955" s="1">
        <v>37859</v>
      </c>
      <c r="F955">
        <v>77.775800000000004</v>
      </c>
      <c r="H955" s="1">
        <v>37859</v>
      </c>
      <c r="I955">
        <v>1897.605</v>
      </c>
      <c r="L955" s="1">
        <v>37859</v>
      </c>
      <c r="M955">
        <v>1.7543</v>
      </c>
      <c r="O955" s="1">
        <v>43189</v>
      </c>
      <c r="P955">
        <v>21.2485</v>
      </c>
      <c r="R955" s="1">
        <v>43189</v>
      </c>
      <c r="S955">
        <v>16.406500000000001</v>
      </c>
      <c r="X955" s="1">
        <v>43189</v>
      </c>
      <c r="Y955">
        <v>18.1965</v>
      </c>
      <c r="AA955" s="1">
        <v>45198</v>
      </c>
      <c r="AB955">
        <v>15.614800000000001</v>
      </c>
      <c r="AD955" s="1">
        <v>43189</v>
      </c>
      <c r="AE955">
        <v>18.852799999999998</v>
      </c>
      <c r="AG955" s="1">
        <v>43189</v>
      </c>
      <c r="AH955">
        <v>15.656599999999999</v>
      </c>
    </row>
    <row r="956" spans="2:34" x14ac:dyDescent="0.3">
      <c r="B956" s="1">
        <v>37860</v>
      </c>
      <c r="C956">
        <v>1445.84</v>
      </c>
      <c r="E956" s="1">
        <v>37860</v>
      </c>
      <c r="F956">
        <v>77.954300000000003</v>
      </c>
      <c r="H956" s="1">
        <v>37860</v>
      </c>
      <c r="I956">
        <v>1901.748</v>
      </c>
      <c r="L956" s="1">
        <v>37860</v>
      </c>
      <c r="M956">
        <v>1.7516</v>
      </c>
      <c r="O956" s="1">
        <v>43196</v>
      </c>
      <c r="P956">
        <v>20.944099999999999</v>
      </c>
      <c r="R956" s="1">
        <v>43196</v>
      </c>
      <c r="S956">
        <v>16.165500000000002</v>
      </c>
      <c r="X956" s="1">
        <v>43196</v>
      </c>
      <c r="Y956">
        <v>18.092199999999998</v>
      </c>
      <c r="AA956" s="1">
        <v>45205</v>
      </c>
      <c r="AB956">
        <v>15.531499999999999</v>
      </c>
      <c r="AD956" s="1">
        <v>43196</v>
      </c>
      <c r="AE956">
        <v>18.727799999999998</v>
      </c>
      <c r="AG956" s="1">
        <v>43196</v>
      </c>
      <c r="AH956">
        <v>15.585900000000001</v>
      </c>
    </row>
    <row r="957" spans="2:34" x14ac:dyDescent="0.3">
      <c r="B957" s="1">
        <v>37861</v>
      </c>
      <c r="C957">
        <v>1454.7</v>
      </c>
      <c r="E957" s="1">
        <v>37861</v>
      </c>
      <c r="F957">
        <v>78.3108</v>
      </c>
      <c r="H957" s="1">
        <v>37861</v>
      </c>
      <c r="I957">
        <v>1910.7239999999999</v>
      </c>
      <c r="L957" s="1">
        <v>37861</v>
      </c>
      <c r="M957">
        <v>1.7539</v>
      </c>
      <c r="O957" s="1">
        <v>43203</v>
      </c>
      <c r="P957">
        <v>21.360900000000001</v>
      </c>
      <c r="R957" s="1">
        <v>43203</v>
      </c>
      <c r="S957">
        <v>16.4438</v>
      </c>
      <c r="X957" s="1">
        <v>43203</v>
      </c>
      <c r="Y957">
        <v>18.385400000000001</v>
      </c>
      <c r="AA957" s="1">
        <v>45212</v>
      </c>
      <c r="AB957">
        <v>15.617100000000001</v>
      </c>
      <c r="AD957" s="1">
        <v>43203</v>
      </c>
      <c r="AE957">
        <v>19.054099999999998</v>
      </c>
      <c r="AG957" s="1">
        <v>43203</v>
      </c>
      <c r="AH957">
        <v>15.831</v>
      </c>
    </row>
    <row r="958" spans="2:34" x14ac:dyDescent="0.3">
      <c r="B958" s="1">
        <v>37862</v>
      </c>
      <c r="C958">
        <v>1462.3</v>
      </c>
      <c r="E958" s="1">
        <v>37862</v>
      </c>
      <c r="F958">
        <v>78.689899999999994</v>
      </c>
      <c r="H958" s="1">
        <v>37862</v>
      </c>
      <c r="I958">
        <v>1919.4559999999999</v>
      </c>
      <c r="L958" s="1">
        <v>37862</v>
      </c>
      <c r="M958">
        <v>1.7545999999999999</v>
      </c>
      <c r="O958" s="1">
        <v>43210</v>
      </c>
      <c r="P958">
        <v>21.472200000000001</v>
      </c>
      <c r="R958" s="1">
        <v>43210</v>
      </c>
      <c r="S958">
        <v>16.490300000000001</v>
      </c>
      <c r="X958" s="1">
        <v>43210</v>
      </c>
      <c r="Y958">
        <v>18.454599999999999</v>
      </c>
      <c r="AA958" s="1">
        <v>45219</v>
      </c>
      <c r="AB958">
        <v>15.2136</v>
      </c>
      <c r="AD958" s="1">
        <v>43210</v>
      </c>
      <c r="AE958">
        <v>19.1509</v>
      </c>
      <c r="AG958" s="1">
        <v>43210</v>
      </c>
      <c r="AH958">
        <v>15.8925</v>
      </c>
    </row>
    <row r="959" spans="2:34" x14ac:dyDescent="0.3">
      <c r="B959" s="1">
        <v>37865</v>
      </c>
      <c r="C959">
        <v>1462.3</v>
      </c>
      <c r="E959" s="1">
        <v>37865</v>
      </c>
      <c r="F959">
        <v>79.165199999999999</v>
      </c>
      <c r="H959" s="1">
        <v>37865</v>
      </c>
      <c r="I959">
        <v>1930.777</v>
      </c>
      <c r="L959" s="1">
        <v>37865</v>
      </c>
      <c r="M959">
        <v>1.7531000000000001</v>
      </c>
      <c r="O959" s="1">
        <v>43217</v>
      </c>
      <c r="P959">
        <v>21.470300000000002</v>
      </c>
      <c r="R959" s="1">
        <v>43217</v>
      </c>
      <c r="S959">
        <v>16.3537</v>
      </c>
      <c r="X959" s="1">
        <v>43217</v>
      </c>
      <c r="Y959">
        <v>18.415800000000001</v>
      </c>
      <c r="AA959" s="1">
        <v>45226</v>
      </c>
      <c r="AB959">
        <v>14.9046</v>
      </c>
      <c r="AD959" s="1">
        <v>43217</v>
      </c>
      <c r="AE959">
        <v>19.1188</v>
      </c>
      <c r="AG959" s="1">
        <v>43217</v>
      </c>
      <c r="AH959">
        <v>15.8841</v>
      </c>
    </row>
    <row r="960" spans="2:34" x14ac:dyDescent="0.3">
      <c r="B960" s="1">
        <v>37866</v>
      </c>
      <c r="C960">
        <v>1482.61</v>
      </c>
      <c r="E960" s="1">
        <v>37866</v>
      </c>
      <c r="F960">
        <v>79.659099999999995</v>
      </c>
      <c r="H960" s="1">
        <v>37866</v>
      </c>
      <c r="I960">
        <v>1943.423</v>
      </c>
      <c r="L960" s="1">
        <v>37866</v>
      </c>
      <c r="M960">
        <v>1.7561</v>
      </c>
      <c r="O960" s="1">
        <v>43224</v>
      </c>
      <c r="P960">
        <v>19.819400000000002</v>
      </c>
      <c r="R960" s="1">
        <v>43224</v>
      </c>
      <c r="S960">
        <v>16.282900000000001</v>
      </c>
      <c r="X960" s="1">
        <v>43224</v>
      </c>
      <c r="Y960">
        <v>18.3185</v>
      </c>
      <c r="AA960" s="1">
        <v>45233</v>
      </c>
      <c r="AB960">
        <v>15.663600000000001</v>
      </c>
      <c r="AD960" s="1">
        <v>43224</v>
      </c>
      <c r="AE960">
        <v>19.0505</v>
      </c>
      <c r="AG960" s="1">
        <v>43224</v>
      </c>
      <c r="AH960">
        <v>15.869400000000001</v>
      </c>
    </row>
    <row r="961" spans="2:34" x14ac:dyDescent="0.3">
      <c r="B961" s="1">
        <v>37867</v>
      </c>
      <c r="C961">
        <v>1489.25</v>
      </c>
      <c r="E961" s="1">
        <v>37867</v>
      </c>
      <c r="F961">
        <v>80.225499999999997</v>
      </c>
      <c r="H961" s="1">
        <v>37867</v>
      </c>
      <c r="I961">
        <v>1957.183</v>
      </c>
      <c r="L961" s="1">
        <v>37867</v>
      </c>
      <c r="M961">
        <v>1.7571000000000001</v>
      </c>
      <c r="O961" s="1">
        <v>43231</v>
      </c>
      <c r="P961">
        <v>20.356000000000002</v>
      </c>
      <c r="R961" s="1">
        <v>43231</v>
      </c>
      <c r="S961">
        <v>16.628699999999998</v>
      </c>
      <c r="X961" s="1">
        <v>43231</v>
      </c>
      <c r="Y961">
        <v>17.562200000000001</v>
      </c>
      <c r="AA961" s="1">
        <v>45240</v>
      </c>
      <c r="AB961">
        <v>15.7432</v>
      </c>
      <c r="AD961" s="1">
        <v>43231</v>
      </c>
      <c r="AE961">
        <v>18.2422</v>
      </c>
      <c r="AG961" s="1">
        <v>43231</v>
      </c>
      <c r="AH961">
        <v>16.205100000000002</v>
      </c>
    </row>
    <row r="962" spans="2:34" x14ac:dyDescent="0.3">
      <c r="B962" s="1">
        <v>37868</v>
      </c>
      <c r="C962">
        <v>1491.77</v>
      </c>
      <c r="E962" s="1">
        <v>37868</v>
      </c>
      <c r="F962">
        <v>80.366500000000002</v>
      </c>
      <c r="H962" s="1">
        <v>37868</v>
      </c>
      <c r="I962">
        <v>1960.5</v>
      </c>
      <c r="L962" s="1">
        <v>37868</v>
      </c>
      <c r="M962">
        <v>1.7572000000000001</v>
      </c>
      <c r="O962" s="1">
        <v>43238</v>
      </c>
      <c r="P962">
        <v>20.2529</v>
      </c>
      <c r="R962" s="1">
        <v>43238</v>
      </c>
      <c r="S962">
        <v>16.497800000000002</v>
      </c>
      <c r="X962" s="1">
        <v>43238</v>
      </c>
      <c r="Y962">
        <v>17.498100000000001</v>
      </c>
      <c r="AA962" s="1">
        <v>45247</v>
      </c>
      <c r="AB962">
        <v>16.097799999999999</v>
      </c>
      <c r="AD962" s="1">
        <v>43238</v>
      </c>
      <c r="AE962">
        <v>18.193999999999999</v>
      </c>
      <c r="AG962" s="1">
        <v>43238</v>
      </c>
      <c r="AH962">
        <v>16.183800000000002</v>
      </c>
    </row>
    <row r="963" spans="2:34" x14ac:dyDescent="0.3">
      <c r="B963" s="1">
        <v>37869</v>
      </c>
      <c r="C963">
        <v>1482.24</v>
      </c>
      <c r="E963" s="1">
        <v>37869</v>
      </c>
      <c r="F963">
        <v>80.254000000000005</v>
      </c>
      <c r="H963" s="1">
        <v>37869</v>
      </c>
      <c r="I963">
        <v>1957.17</v>
      </c>
      <c r="L963" s="1">
        <v>37869</v>
      </c>
      <c r="M963">
        <v>1.7544999999999999</v>
      </c>
      <c r="O963" s="1">
        <v>43245</v>
      </c>
      <c r="P963">
        <v>20.366800000000001</v>
      </c>
      <c r="R963" s="1">
        <v>43245</v>
      </c>
      <c r="S963">
        <v>16.508199999999999</v>
      </c>
      <c r="X963" s="1">
        <v>43245</v>
      </c>
      <c r="Y963">
        <v>17.466000000000001</v>
      </c>
      <c r="AA963" s="1">
        <v>45254</v>
      </c>
      <c r="AB963">
        <v>16.167999999999999</v>
      </c>
      <c r="AD963" s="1">
        <v>43245</v>
      </c>
      <c r="AE963">
        <v>18.133199999999999</v>
      </c>
      <c r="AG963" s="1">
        <v>43245</v>
      </c>
      <c r="AH963">
        <v>16.115100000000002</v>
      </c>
    </row>
    <row r="964" spans="2:34" x14ac:dyDescent="0.3">
      <c r="B964" s="1">
        <v>37872</v>
      </c>
      <c r="C964">
        <v>1497.22</v>
      </c>
      <c r="E964" s="1">
        <v>37872</v>
      </c>
      <c r="F964">
        <v>80.993300000000005</v>
      </c>
      <c r="H964" s="1">
        <v>37872</v>
      </c>
      <c r="I964">
        <v>1975.694</v>
      </c>
      <c r="L964" s="1">
        <v>37872</v>
      </c>
      <c r="M964">
        <v>1.7584</v>
      </c>
      <c r="O964" s="1">
        <v>43252</v>
      </c>
      <c r="P964">
        <v>20.467099999999999</v>
      </c>
      <c r="R964" s="1">
        <v>43252</v>
      </c>
      <c r="S964">
        <v>16.5564</v>
      </c>
      <c r="X964" s="1">
        <v>43252</v>
      </c>
      <c r="Y964">
        <v>17.4374</v>
      </c>
      <c r="AA964" s="1">
        <v>45261</v>
      </c>
      <c r="AB964">
        <v>16.220500000000001</v>
      </c>
      <c r="AD964" s="1">
        <v>43252</v>
      </c>
      <c r="AE964">
        <v>18.121200000000002</v>
      </c>
      <c r="AG964" s="1">
        <v>43252</v>
      </c>
      <c r="AH964">
        <v>16.093900000000001</v>
      </c>
    </row>
    <row r="965" spans="2:34" x14ac:dyDescent="0.3">
      <c r="B965" s="1">
        <v>37873</v>
      </c>
      <c r="C965">
        <v>1484.93</v>
      </c>
      <c r="E965" s="1">
        <v>37873</v>
      </c>
      <c r="F965">
        <v>80.666700000000006</v>
      </c>
      <c r="H965" s="1">
        <v>37873</v>
      </c>
      <c r="I965">
        <v>1967.644</v>
      </c>
      <c r="L965" s="1">
        <v>37873</v>
      </c>
      <c r="M965">
        <v>1.7546999999999999</v>
      </c>
      <c r="O965" s="1">
        <v>43259</v>
      </c>
      <c r="P965">
        <v>20.780899999999999</v>
      </c>
      <c r="R965" s="1">
        <v>43259</v>
      </c>
      <c r="S965">
        <v>16.795999999999999</v>
      </c>
      <c r="X965" s="1">
        <v>43259</v>
      </c>
      <c r="Y965">
        <v>17.648599999999998</v>
      </c>
      <c r="AA965" s="1">
        <v>45268</v>
      </c>
      <c r="AB965">
        <v>16.250900000000001</v>
      </c>
      <c r="AD965" s="1">
        <v>43259</v>
      </c>
      <c r="AE965">
        <v>18.356400000000001</v>
      </c>
      <c r="AG965" s="1">
        <v>43259</v>
      </c>
      <c r="AH965">
        <v>16.267099999999999</v>
      </c>
    </row>
    <row r="966" spans="2:34" x14ac:dyDescent="0.3">
      <c r="B966" s="1">
        <v>37874</v>
      </c>
      <c r="C966">
        <v>1467.29</v>
      </c>
      <c r="E966" s="1">
        <v>37874</v>
      </c>
      <c r="F966">
        <v>79.849500000000006</v>
      </c>
      <c r="H966" s="1">
        <v>37874</v>
      </c>
      <c r="I966">
        <v>1947.095</v>
      </c>
      <c r="L966" s="1">
        <v>37874</v>
      </c>
      <c r="M966">
        <v>1.7503</v>
      </c>
      <c r="O966" s="1">
        <v>43266</v>
      </c>
      <c r="P966">
        <v>20.769500000000001</v>
      </c>
      <c r="R966" s="1">
        <v>43266</v>
      </c>
      <c r="S966">
        <v>16.7547</v>
      </c>
      <c r="X966" s="1">
        <v>43266</v>
      </c>
      <c r="Y966">
        <v>17.577999999999999</v>
      </c>
      <c r="AA966" s="1">
        <v>45275</v>
      </c>
      <c r="AB966">
        <v>16.6175</v>
      </c>
      <c r="AD966" s="1">
        <v>43266</v>
      </c>
      <c r="AE966">
        <v>18.3184</v>
      </c>
      <c r="AG966" s="1">
        <v>43266</v>
      </c>
      <c r="AH966">
        <v>16.228999999999999</v>
      </c>
    </row>
    <row r="967" spans="2:34" x14ac:dyDescent="0.3">
      <c r="B967" s="1">
        <v>37875</v>
      </c>
      <c r="C967">
        <v>1475.72</v>
      </c>
      <c r="E967" s="1">
        <v>37875</v>
      </c>
      <c r="F967">
        <v>79.974599999999995</v>
      </c>
      <c r="H967" s="1">
        <v>37875</v>
      </c>
      <c r="I967">
        <v>1950.1569999999999</v>
      </c>
      <c r="L967" s="1">
        <v>37875</v>
      </c>
      <c r="M967">
        <v>1.752</v>
      </c>
      <c r="O967" s="1">
        <v>43273</v>
      </c>
      <c r="P967">
        <v>20.583400000000001</v>
      </c>
      <c r="R967" s="1">
        <v>43273</v>
      </c>
      <c r="S967">
        <v>16.542200000000001</v>
      </c>
      <c r="X967" s="1">
        <v>43273</v>
      </c>
      <c r="Y967">
        <v>17.397400000000001</v>
      </c>
      <c r="AA967" s="1">
        <v>45282</v>
      </c>
      <c r="AB967">
        <v>16.689900000000002</v>
      </c>
      <c r="AD967" s="1">
        <v>43273</v>
      </c>
      <c r="AE967">
        <v>18.1541</v>
      </c>
      <c r="AG967" s="1">
        <v>43273</v>
      </c>
      <c r="AH967">
        <v>16.131699999999999</v>
      </c>
    </row>
    <row r="968" spans="2:34" x14ac:dyDescent="0.3">
      <c r="B968" s="1">
        <v>37876</v>
      </c>
      <c r="C968">
        <v>1478.94</v>
      </c>
      <c r="E968" s="1">
        <v>37876</v>
      </c>
      <c r="F968">
        <v>80.278099999999995</v>
      </c>
      <c r="H968" s="1">
        <v>37876</v>
      </c>
      <c r="I968">
        <v>1957.9110000000001</v>
      </c>
      <c r="L968" s="1">
        <v>37876</v>
      </c>
      <c r="M968">
        <v>1.7524999999999999</v>
      </c>
      <c r="O968" s="1">
        <v>43280</v>
      </c>
      <c r="P968">
        <v>20.310700000000001</v>
      </c>
      <c r="R968" s="1">
        <v>43280</v>
      </c>
      <c r="S968">
        <v>16.282699999999998</v>
      </c>
      <c r="X968" s="1">
        <v>43280</v>
      </c>
      <c r="Y968">
        <v>17.174299999999999</v>
      </c>
      <c r="AA968" s="1">
        <v>45289</v>
      </c>
      <c r="AB968">
        <v>16.767499999999998</v>
      </c>
      <c r="AD968" s="1">
        <v>43280</v>
      </c>
      <c r="AE968">
        <v>17.931100000000001</v>
      </c>
      <c r="AG968" s="1">
        <v>43280</v>
      </c>
      <c r="AH968">
        <v>15.9315</v>
      </c>
    </row>
    <row r="969" spans="2:34" x14ac:dyDescent="0.3">
      <c r="B969" s="1">
        <v>37879</v>
      </c>
      <c r="C969">
        <v>1473.43</v>
      </c>
      <c r="E969" s="1">
        <v>37879</v>
      </c>
      <c r="F969">
        <v>80.132999999999996</v>
      </c>
      <c r="H969" s="1">
        <v>37879</v>
      </c>
      <c r="I969">
        <v>1955.01</v>
      </c>
      <c r="L969" s="1">
        <v>37879</v>
      </c>
      <c r="M969">
        <v>1.7551000000000001</v>
      </c>
      <c r="O969" s="1">
        <v>43287</v>
      </c>
      <c r="P969">
        <v>20.608699999999999</v>
      </c>
      <c r="R969" s="1">
        <v>43287</v>
      </c>
      <c r="S969">
        <v>16.507000000000001</v>
      </c>
      <c r="X969" s="1">
        <v>43287</v>
      </c>
      <c r="Y969">
        <v>17.3569</v>
      </c>
      <c r="AA969" s="1">
        <v>45296</v>
      </c>
      <c r="AB969">
        <v>16.494399999999999</v>
      </c>
      <c r="AD969" s="1">
        <v>43287</v>
      </c>
      <c r="AE969">
        <v>18.154299999999999</v>
      </c>
      <c r="AG969" s="1">
        <v>43287</v>
      </c>
      <c r="AH969">
        <v>16.104199999999999</v>
      </c>
    </row>
    <row r="970" spans="2:34" x14ac:dyDescent="0.3">
      <c r="B970" s="1">
        <v>37880</v>
      </c>
      <c r="C970">
        <v>1494.5</v>
      </c>
      <c r="E970" s="1">
        <v>37880</v>
      </c>
      <c r="F970">
        <v>81.014300000000006</v>
      </c>
      <c r="H970" s="1">
        <v>37880</v>
      </c>
      <c r="I970">
        <v>1976.7449999999999</v>
      </c>
      <c r="L970" s="1">
        <v>37880</v>
      </c>
      <c r="M970">
        <v>1.7502</v>
      </c>
      <c r="O970" s="1">
        <v>43294</v>
      </c>
      <c r="P970">
        <v>20.918500000000002</v>
      </c>
      <c r="R970" s="1">
        <v>43294</v>
      </c>
      <c r="S970">
        <v>16.717199999999998</v>
      </c>
      <c r="X970" s="1">
        <v>43294</v>
      </c>
      <c r="Y970">
        <v>17.5352</v>
      </c>
      <c r="AA970" s="1">
        <v>45303</v>
      </c>
      <c r="AB970">
        <v>16.7257</v>
      </c>
      <c r="AD970" s="1">
        <v>43294</v>
      </c>
      <c r="AE970">
        <v>18.328900000000001</v>
      </c>
      <c r="AG970" s="1">
        <v>43294</v>
      </c>
      <c r="AH970">
        <v>16.286899999999999</v>
      </c>
    </row>
    <row r="971" spans="2:34" x14ac:dyDescent="0.3">
      <c r="B971" s="1">
        <v>37881</v>
      </c>
      <c r="C971">
        <v>1489.7</v>
      </c>
      <c r="E971" s="1">
        <v>37881</v>
      </c>
      <c r="F971">
        <v>81.153599999999997</v>
      </c>
      <c r="H971" s="1">
        <v>37881</v>
      </c>
      <c r="I971">
        <v>1980.0329999999999</v>
      </c>
      <c r="L971" s="1">
        <v>37881</v>
      </c>
      <c r="M971">
        <v>1.7532000000000001</v>
      </c>
      <c r="O971" s="1">
        <v>43301</v>
      </c>
      <c r="P971">
        <v>20.9224</v>
      </c>
      <c r="R971" s="1">
        <v>43301</v>
      </c>
      <c r="S971">
        <v>16.6555</v>
      </c>
      <c r="X971" s="1">
        <v>43301</v>
      </c>
      <c r="Y971">
        <v>17.552499999999998</v>
      </c>
      <c r="AA971" s="1">
        <v>45310</v>
      </c>
      <c r="AB971">
        <v>16.763200000000001</v>
      </c>
      <c r="AD971" s="1">
        <v>43301</v>
      </c>
      <c r="AE971">
        <v>18.360800000000001</v>
      </c>
      <c r="AG971" s="1">
        <v>43301</v>
      </c>
      <c r="AH971">
        <v>16.318999999999999</v>
      </c>
    </row>
    <row r="972" spans="2:34" x14ac:dyDescent="0.3">
      <c r="B972" s="1">
        <v>37882</v>
      </c>
      <c r="C972">
        <v>1509.47</v>
      </c>
      <c r="E972" s="1">
        <v>37882</v>
      </c>
      <c r="F972">
        <v>82.046099999999996</v>
      </c>
      <c r="H972" s="1">
        <v>37882</v>
      </c>
      <c r="I972">
        <v>2002.91</v>
      </c>
      <c r="L972" s="1">
        <v>37882</v>
      </c>
      <c r="M972">
        <v>1.7487999999999999</v>
      </c>
      <c r="O972" s="1">
        <v>43308</v>
      </c>
      <c r="P972">
        <v>21.049299999999999</v>
      </c>
      <c r="R972" s="1">
        <v>43308</v>
      </c>
      <c r="S972">
        <v>16.7226</v>
      </c>
      <c r="X972" s="1">
        <v>43308</v>
      </c>
      <c r="Y972">
        <v>17.722899999999999</v>
      </c>
      <c r="AA972" s="1">
        <v>45317</v>
      </c>
      <c r="AB972">
        <v>17.017499999999998</v>
      </c>
      <c r="AD972" s="1">
        <v>43308</v>
      </c>
      <c r="AE972">
        <v>18.511500000000002</v>
      </c>
      <c r="AG972" s="1">
        <v>43308</v>
      </c>
      <c r="AH972">
        <v>16.431799999999999</v>
      </c>
    </row>
    <row r="973" spans="2:34" x14ac:dyDescent="0.3">
      <c r="B973" s="1">
        <v>37883</v>
      </c>
      <c r="C973">
        <v>1504.74</v>
      </c>
      <c r="E973" s="1">
        <v>37883</v>
      </c>
      <c r="F973">
        <v>81.900199999999998</v>
      </c>
      <c r="H973" s="1">
        <v>37883</v>
      </c>
      <c r="I973">
        <v>1999.5050000000001</v>
      </c>
      <c r="L973" s="1">
        <v>37883</v>
      </c>
      <c r="M973">
        <v>1.7424999999999999</v>
      </c>
      <c r="O973" s="1">
        <v>43315</v>
      </c>
      <c r="P973">
        <v>20.182700000000001</v>
      </c>
      <c r="R973" s="1">
        <v>43315</v>
      </c>
      <c r="S973">
        <v>16.8093</v>
      </c>
      <c r="X973" s="1">
        <v>43315</v>
      </c>
      <c r="Y973">
        <v>17.699400000000001</v>
      </c>
      <c r="AA973" s="1">
        <v>45324</v>
      </c>
      <c r="AB973">
        <v>17.163499999999999</v>
      </c>
      <c r="AD973" s="1">
        <v>43315</v>
      </c>
      <c r="AE973">
        <v>18.524100000000001</v>
      </c>
      <c r="AG973" s="1">
        <v>43315</v>
      </c>
      <c r="AH973">
        <v>16.428799999999999</v>
      </c>
    </row>
    <row r="974" spans="2:34" x14ac:dyDescent="0.3">
      <c r="B974" s="1">
        <v>37886</v>
      </c>
      <c r="C974">
        <v>1485.16</v>
      </c>
      <c r="E974" s="1">
        <v>37886</v>
      </c>
      <c r="F974">
        <v>81.055099999999996</v>
      </c>
      <c r="H974" s="1">
        <v>37886</v>
      </c>
      <c r="I974">
        <v>1978.8789999999999</v>
      </c>
      <c r="L974" s="1">
        <v>37886</v>
      </c>
      <c r="M974">
        <v>1.7271000000000001</v>
      </c>
      <c r="O974" s="1">
        <v>43322</v>
      </c>
      <c r="P974">
        <v>20.1752</v>
      </c>
      <c r="R974" s="1">
        <v>43322</v>
      </c>
      <c r="S974">
        <v>16.734999999999999</v>
      </c>
      <c r="X974" s="1">
        <v>43322</v>
      </c>
      <c r="Y974">
        <v>17.232500000000002</v>
      </c>
      <c r="AA974" s="1">
        <v>45331</v>
      </c>
      <c r="AB974">
        <v>17.339300000000001</v>
      </c>
      <c r="AD974" s="1">
        <v>43322</v>
      </c>
      <c r="AE974">
        <v>18.079999999999998</v>
      </c>
      <c r="AG974" s="1">
        <v>43322</v>
      </c>
      <c r="AH974">
        <v>16.3643</v>
      </c>
    </row>
    <row r="975" spans="2:34" x14ac:dyDescent="0.3">
      <c r="B975" s="1">
        <v>37887</v>
      </c>
      <c r="C975">
        <v>1494.19</v>
      </c>
      <c r="E975" s="1">
        <v>37887</v>
      </c>
      <c r="F975">
        <v>81.313299999999998</v>
      </c>
      <c r="H975" s="1">
        <v>37887</v>
      </c>
      <c r="I975">
        <v>1985.086</v>
      </c>
      <c r="L975" s="1">
        <v>37887</v>
      </c>
      <c r="M975">
        <v>1.7371000000000001</v>
      </c>
      <c r="O975" s="1">
        <v>43329</v>
      </c>
      <c r="P975">
        <v>20.3125</v>
      </c>
      <c r="R975" s="1">
        <v>43329</v>
      </c>
      <c r="S975">
        <v>16.799099999999999</v>
      </c>
      <c r="X975" s="1">
        <v>43329</v>
      </c>
      <c r="Y975">
        <v>17.1995</v>
      </c>
      <c r="AA975" s="1">
        <v>45338</v>
      </c>
      <c r="AB975">
        <v>17.366299999999999</v>
      </c>
      <c r="AD975" s="1">
        <v>43329</v>
      </c>
      <c r="AE975">
        <v>18.090299999999999</v>
      </c>
      <c r="AG975" s="1">
        <v>43329</v>
      </c>
      <c r="AH975">
        <v>16.400700000000001</v>
      </c>
    </row>
    <row r="976" spans="2:34" x14ac:dyDescent="0.3">
      <c r="B976" s="1">
        <v>37888</v>
      </c>
      <c r="C976">
        <v>1465.66</v>
      </c>
      <c r="E976" s="1">
        <v>37888</v>
      </c>
      <c r="F976">
        <v>80.513999999999996</v>
      </c>
      <c r="H976" s="1">
        <v>37888</v>
      </c>
      <c r="I976">
        <v>1964.028</v>
      </c>
      <c r="L976" s="1">
        <v>37888</v>
      </c>
      <c r="M976">
        <v>1.7334000000000001</v>
      </c>
      <c r="O976" s="1">
        <v>43336</v>
      </c>
      <c r="P976">
        <v>20.492699999999999</v>
      </c>
      <c r="R976" s="1">
        <v>43336</v>
      </c>
      <c r="S976">
        <v>16.929600000000001</v>
      </c>
      <c r="X976" s="1">
        <v>43336</v>
      </c>
      <c r="Y976">
        <v>17.402899999999999</v>
      </c>
      <c r="AA976" s="1">
        <v>45345</v>
      </c>
      <c r="AB976">
        <v>17.558900000000001</v>
      </c>
      <c r="AD976" s="1">
        <v>43336</v>
      </c>
      <c r="AE976">
        <v>18.2897</v>
      </c>
      <c r="AG976" s="1">
        <v>43336</v>
      </c>
      <c r="AH976">
        <v>16.564800000000002</v>
      </c>
    </row>
    <row r="977" spans="2:34" x14ac:dyDescent="0.3">
      <c r="B977" s="1">
        <v>37889</v>
      </c>
      <c r="C977">
        <v>1457.09</v>
      </c>
      <c r="E977" s="1">
        <v>37889</v>
      </c>
      <c r="F977">
        <v>79.946700000000007</v>
      </c>
      <c r="H977" s="1">
        <v>37889</v>
      </c>
      <c r="I977">
        <v>1950.414</v>
      </c>
      <c r="L977" s="1">
        <v>37889</v>
      </c>
      <c r="M977">
        <v>1.7333000000000001</v>
      </c>
      <c r="O977" s="1">
        <v>43343</v>
      </c>
      <c r="P977">
        <v>20.6999</v>
      </c>
      <c r="R977" s="1">
        <v>43343</v>
      </c>
      <c r="S977">
        <v>17.074400000000001</v>
      </c>
      <c r="X977" s="1">
        <v>43343</v>
      </c>
      <c r="Y977">
        <v>17.530200000000001</v>
      </c>
      <c r="AA977" s="1">
        <v>45352</v>
      </c>
      <c r="AB977">
        <v>17.6646</v>
      </c>
      <c r="AD977" s="1">
        <v>43343</v>
      </c>
      <c r="AE977">
        <v>18.420500000000001</v>
      </c>
      <c r="AG977" s="1">
        <v>43343</v>
      </c>
      <c r="AH977">
        <v>16.669599999999999</v>
      </c>
    </row>
    <row r="978" spans="2:34" x14ac:dyDescent="0.3">
      <c r="B978" s="1">
        <v>37890</v>
      </c>
      <c r="C978">
        <v>1448.03</v>
      </c>
      <c r="E978" s="1">
        <v>37890</v>
      </c>
      <c r="F978">
        <v>79.368099999999998</v>
      </c>
      <c r="H978" s="1">
        <v>37890</v>
      </c>
      <c r="I978">
        <v>1936.35</v>
      </c>
      <c r="L978" s="1">
        <v>37890</v>
      </c>
      <c r="M978">
        <v>1.7324999999999999</v>
      </c>
      <c r="O978" s="1">
        <v>43350</v>
      </c>
      <c r="P978">
        <v>20.479199999999999</v>
      </c>
      <c r="R978" s="1">
        <v>43350</v>
      </c>
      <c r="S978">
        <v>16.860299999999999</v>
      </c>
      <c r="X978" s="1">
        <v>43350</v>
      </c>
      <c r="Y978">
        <v>17.202000000000002</v>
      </c>
      <c r="AA978" s="1">
        <v>45359</v>
      </c>
      <c r="AB978">
        <v>17.700900000000001</v>
      </c>
      <c r="AD978" s="1">
        <v>43350</v>
      </c>
      <c r="AE978">
        <v>18.111699999999999</v>
      </c>
      <c r="AG978" s="1">
        <v>43350</v>
      </c>
      <c r="AH978">
        <v>16.328199999999999</v>
      </c>
    </row>
    <row r="979" spans="2:34" x14ac:dyDescent="0.3">
      <c r="B979" s="1">
        <v>37893</v>
      </c>
      <c r="C979">
        <v>1462.2</v>
      </c>
      <c r="E979" s="1">
        <v>37893</v>
      </c>
      <c r="F979">
        <v>79.766099999999994</v>
      </c>
      <c r="H979" s="1">
        <v>37893</v>
      </c>
      <c r="I979">
        <v>1946.424</v>
      </c>
      <c r="L979" s="1">
        <v>37893</v>
      </c>
      <c r="M979">
        <v>1.7305999999999999</v>
      </c>
      <c r="O979" s="1">
        <v>43357</v>
      </c>
      <c r="P979">
        <v>20.716999999999999</v>
      </c>
      <c r="R979" s="1">
        <v>43357</v>
      </c>
      <c r="S979">
        <v>17.023199999999999</v>
      </c>
      <c r="X979" s="1">
        <v>43357</v>
      </c>
      <c r="Y979">
        <v>17.4209</v>
      </c>
      <c r="AA979" s="1">
        <v>45366</v>
      </c>
      <c r="AB979">
        <v>17.572800000000001</v>
      </c>
      <c r="AD979" s="1">
        <v>43357</v>
      </c>
      <c r="AE979">
        <v>18.3582</v>
      </c>
      <c r="AG979" s="1">
        <v>43357</v>
      </c>
      <c r="AH979">
        <v>16.540700000000001</v>
      </c>
    </row>
    <row r="980" spans="2:34" x14ac:dyDescent="0.3">
      <c r="B980" s="1">
        <v>37894</v>
      </c>
      <c r="C980">
        <v>1446.77</v>
      </c>
      <c r="E980" s="1">
        <v>37894</v>
      </c>
      <c r="F980">
        <v>79.1678</v>
      </c>
      <c r="H980" s="1">
        <v>37894</v>
      </c>
      <c r="I980">
        <v>1931.008</v>
      </c>
      <c r="L980" s="1">
        <v>37894</v>
      </c>
      <c r="M980">
        <v>1.7278</v>
      </c>
      <c r="O980" s="1">
        <v>43364</v>
      </c>
      <c r="P980">
        <v>20.889399999999998</v>
      </c>
      <c r="R980" s="1">
        <v>43364</v>
      </c>
      <c r="S980">
        <v>17.1587</v>
      </c>
      <c r="X980" s="1">
        <v>43364</v>
      </c>
      <c r="Y980">
        <v>17.6998</v>
      </c>
      <c r="AA980" s="1">
        <v>45373</v>
      </c>
      <c r="AB980">
        <v>17.877400000000002</v>
      </c>
      <c r="AD980" s="1">
        <v>43364</v>
      </c>
      <c r="AE980">
        <v>18.6401</v>
      </c>
      <c r="AG980" s="1">
        <v>43364</v>
      </c>
      <c r="AH980">
        <v>16.790099999999999</v>
      </c>
    </row>
    <row r="981" spans="2:34" x14ac:dyDescent="0.3">
      <c r="B981" s="1">
        <v>37895</v>
      </c>
      <c r="C981">
        <v>1479.23</v>
      </c>
      <c r="E981" s="1">
        <v>37895</v>
      </c>
      <c r="F981">
        <v>80.770300000000006</v>
      </c>
      <c r="H981" s="1">
        <v>37895</v>
      </c>
      <c r="I981">
        <v>1970.943</v>
      </c>
      <c r="L981" s="1">
        <v>37895</v>
      </c>
      <c r="M981">
        <v>1.7275</v>
      </c>
      <c r="O981" s="1">
        <v>43371</v>
      </c>
      <c r="P981">
        <v>20.780799999999999</v>
      </c>
      <c r="R981" s="1">
        <v>43371</v>
      </c>
      <c r="S981">
        <v>16.947199999999999</v>
      </c>
      <c r="X981" s="1">
        <v>43371</v>
      </c>
      <c r="Y981">
        <v>17.581399999999999</v>
      </c>
      <c r="AA981" s="1">
        <v>45380</v>
      </c>
      <c r="AB981">
        <v>17.912199999999999</v>
      </c>
      <c r="AD981" s="1">
        <v>43371</v>
      </c>
      <c r="AE981">
        <v>18.506699999999999</v>
      </c>
      <c r="AG981" s="1">
        <v>43371</v>
      </c>
      <c r="AH981">
        <v>16.694400000000002</v>
      </c>
    </row>
    <row r="982" spans="2:34" x14ac:dyDescent="0.3">
      <c r="B982" s="1">
        <v>37896</v>
      </c>
      <c r="C982">
        <v>1482.36</v>
      </c>
      <c r="E982" s="1">
        <v>37896</v>
      </c>
      <c r="F982">
        <v>81.234200000000001</v>
      </c>
      <c r="H982" s="1">
        <v>37896</v>
      </c>
      <c r="I982">
        <v>1981.5060000000001</v>
      </c>
      <c r="L982" s="1">
        <v>37896</v>
      </c>
      <c r="M982">
        <v>1.7251000000000001</v>
      </c>
      <c r="O982" s="1">
        <v>43378</v>
      </c>
      <c r="P982">
        <v>20.575500000000002</v>
      </c>
      <c r="R982" s="1">
        <v>43378</v>
      </c>
      <c r="S982">
        <v>16.754300000000001</v>
      </c>
      <c r="X982" s="1">
        <v>43378</v>
      </c>
      <c r="Y982">
        <v>17.266100000000002</v>
      </c>
      <c r="AA982" s="1">
        <v>45387</v>
      </c>
      <c r="AB982">
        <v>17.713799999999999</v>
      </c>
      <c r="AD982" s="1">
        <v>43378</v>
      </c>
      <c r="AE982">
        <v>18.222000000000001</v>
      </c>
      <c r="AG982" s="1">
        <v>43378</v>
      </c>
      <c r="AH982">
        <v>16.4876</v>
      </c>
    </row>
    <row r="983" spans="2:34" x14ac:dyDescent="0.3">
      <c r="B983" s="1">
        <v>37897</v>
      </c>
      <c r="C983">
        <v>1496.32</v>
      </c>
      <c r="E983" s="1">
        <v>37897</v>
      </c>
      <c r="F983">
        <v>82.173000000000002</v>
      </c>
      <c r="H983" s="1">
        <v>37897</v>
      </c>
      <c r="I983">
        <v>2004.6679999999999</v>
      </c>
      <c r="L983" s="1">
        <v>37897</v>
      </c>
      <c r="M983">
        <v>1.7274</v>
      </c>
      <c r="O983" s="1">
        <v>43385</v>
      </c>
      <c r="P983">
        <v>19.731000000000002</v>
      </c>
      <c r="R983" s="1">
        <v>43385</v>
      </c>
      <c r="S983">
        <v>16.029199999999999</v>
      </c>
      <c r="X983" s="1">
        <v>43385</v>
      </c>
      <c r="Y983">
        <v>16.597899999999999</v>
      </c>
      <c r="AA983" s="1">
        <v>45394</v>
      </c>
      <c r="AB983">
        <v>17.495200000000001</v>
      </c>
      <c r="AD983" s="1">
        <v>43385</v>
      </c>
      <c r="AE983">
        <v>17.4773</v>
      </c>
      <c r="AG983" s="1">
        <v>43385</v>
      </c>
      <c r="AH983">
        <v>15.812799999999999</v>
      </c>
    </row>
    <row r="984" spans="2:34" x14ac:dyDescent="0.3">
      <c r="B984" s="1">
        <v>37900</v>
      </c>
      <c r="C984">
        <v>1502.86</v>
      </c>
      <c r="E984" s="1">
        <v>37900</v>
      </c>
      <c r="F984">
        <v>82.4221</v>
      </c>
      <c r="H984" s="1">
        <v>37900</v>
      </c>
      <c r="I984">
        <v>2010.183</v>
      </c>
      <c r="L984" s="1">
        <v>37900</v>
      </c>
      <c r="M984">
        <v>1.7245999999999999</v>
      </c>
      <c r="O984" s="1">
        <v>43392</v>
      </c>
      <c r="P984">
        <v>19.735600000000002</v>
      </c>
      <c r="R984" s="1">
        <v>43392</v>
      </c>
      <c r="S984">
        <v>16.015699999999999</v>
      </c>
      <c r="X984" s="1">
        <v>43392</v>
      </c>
      <c r="Y984">
        <v>16.575700000000001</v>
      </c>
      <c r="AA984" s="1">
        <v>45401</v>
      </c>
      <c r="AB984">
        <v>16.961300000000001</v>
      </c>
      <c r="AD984" s="1">
        <v>43392</v>
      </c>
      <c r="AE984">
        <v>17.469000000000001</v>
      </c>
      <c r="AG984" s="1">
        <v>43392</v>
      </c>
      <c r="AH984">
        <v>15.819100000000001</v>
      </c>
    </row>
    <row r="985" spans="2:34" x14ac:dyDescent="0.3">
      <c r="B985" s="1">
        <v>37901</v>
      </c>
      <c r="C985">
        <v>1510.05</v>
      </c>
      <c r="E985" s="1">
        <v>37901</v>
      </c>
      <c r="F985">
        <v>82.840400000000002</v>
      </c>
      <c r="H985" s="1">
        <v>37901</v>
      </c>
      <c r="I985">
        <v>2020.345</v>
      </c>
      <c r="L985" s="1">
        <v>37901</v>
      </c>
      <c r="M985">
        <v>1.7204999999999999</v>
      </c>
      <c r="O985" s="1">
        <v>43399</v>
      </c>
      <c r="P985">
        <v>18.957699999999999</v>
      </c>
      <c r="R985" s="1">
        <v>43399</v>
      </c>
      <c r="S985">
        <v>15.3696</v>
      </c>
      <c r="X985" s="1">
        <v>43399</v>
      </c>
      <c r="Y985">
        <v>15.946899999999999</v>
      </c>
      <c r="AA985" s="1">
        <v>45408</v>
      </c>
      <c r="AB985">
        <v>17.342500000000001</v>
      </c>
      <c r="AD985" s="1">
        <v>43399</v>
      </c>
      <c r="AE985">
        <v>16.793399999999998</v>
      </c>
      <c r="AG985" s="1">
        <v>43399</v>
      </c>
      <c r="AH985">
        <v>15.1981</v>
      </c>
    </row>
    <row r="986" spans="2:34" x14ac:dyDescent="0.3">
      <c r="B986" s="1">
        <v>37902</v>
      </c>
      <c r="C986">
        <v>1502.65</v>
      </c>
      <c r="E986" s="1">
        <v>37902</v>
      </c>
      <c r="F986">
        <v>82.5261</v>
      </c>
      <c r="H986" s="1">
        <v>37902</v>
      </c>
      <c r="I986">
        <v>2011.7090000000001</v>
      </c>
      <c r="L986" s="1">
        <v>37902</v>
      </c>
      <c r="M986">
        <v>1.7230000000000001</v>
      </c>
      <c r="O986" s="1">
        <v>43406</v>
      </c>
      <c r="P986">
        <v>19.416799999999999</v>
      </c>
      <c r="R986" s="1">
        <v>43406</v>
      </c>
      <c r="S986">
        <v>15.772500000000001</v>
      </c>
      <c r="X986" s="1">
        <v>43406</v>
      </c>
      <c r="Y986">
        <v>16.447900000000001</v>
      </c>
      <c r="AA986" s="1">
        <v>45415</v>
      </c>
      <c r="AB986">
        <v>17.4115</v>
      </c>
      <c r="AD986" s="1">
        <v>43406</v>
      </c>
      <c r="AE986">
        <v>17.261800000000001</v>
      </c>
      <c r="AG986" s="1">
        <v>43406</v>
      </c>
      <c r="AH986">
        <v>15.6395</v>
      </c>
    </row>
    <row r="987" spans="2:34" x14ac:dyDescent="0.3">
      <c r="B987" s="1">
        <v>37903</v>
      </c>
      <c r="C987">
        <v>1509.86</v>
      </c>
      <c r="E987" s="1">
        <v>37903</v>
      </c>
      <c r="F987">
        <v>83.110200000000006</v>
      </c>
      <c r="H987" s="1">
        <v>37903</v>
      </c>
      <c r="I987">
        <v>2025.4069999999999</v>
      </c>
      <c r="L987" s="1">
        <v>37903</v>
      </c>
      <c r="M987">
        <v>1.7248000000000001</v>
      </c>
      <c r="O987" s="1">
        <v>43413</v>
      </c>
      <c r="P987">
        <v>18.598299999999998</v>
      </c>
      <c r="R987" s="1">
        <v>43413</v>
      </c>
      <c r="S987">
        <v>16.1144</v>
      </c>
      <c r="X987" s="1">
        <v>43413</v>
      </c>
      <c r="Y987">
        <v>16.596800000000002</v>
      </c>
      <c r="AA987" s="1">
        <v>45422</v>
      </c>
      <c r="AB987">
        <v>17.6447</v>
      </c>
      <c r="AD987" s="1">
        <v>43413</v>
      </c>
      <c r="AE987">
        <v>16.609500000000001</v>
      </c>
      <c r="AG987" s="1">
        <v>43413</v>
      </c>
      <c r="AH987">
        <v>15.814500000000001</v>
      </c>
    </row>
    <row r="988" spans="2:34" x14ac:dyDescent="0.3">
      <c r="B988" s="1">
        <v>37904</v>
      </c>
      <c r="C988">
        <v>1509</v>
      </c>
      <c r="E988" s="1">
        <v>37904</v>
      </c>
      <c r="F988">
        <v>83.357900000000001</v>
      </c>
      <c r="H988" s="1">
        <v>37904</v>
      </c>
      <c r="I988">
        <v>2030.741</v>
      </c>
      <c r="L988" s="1">
        <v>37904</v>
      </c>
      <c r="M988">
        <v>1.7221</v>
      </c>
      <c r="O988" s="1">
        <v>43420</v>
      </c>
      <c r="P988">
        <v>18.296299999999999</v>
      </c>
      <c r="R988" s="1">
        <v>43420</v>
      </c>
      <c r="S988">
        <v>15.8813</v>
      </c>
      <c r="X988" s="1">
        <v>43420</v>
      </c>
      <c r="Y988">
        <v>15.7196</v>
      </c>
      <c r="AA988" s="1">
        <v>45429</v>
      </c>
      <c r="AB988">
        <v>17.862100000000002</v>
      </c>
      <c r="AD988" s="1">
        <v>43420</v>
      </c>
      <c r="AE988">
        <v>16.391400000000001</v>
      </c>
      <c r="AG988" s="1">
        <v>43420</v>
      </c>
      <c r="AH988">
        <v>15.6173</v>
      </c>
    </row>
    <row r="989" spans="2:34" x14ac:dyDescent="0.3">
      <c r="B989" s="1">
        <v>37907</v>
      </c>
      <c r="C989">
        <v>1519.6</v>
      </c>
      <c r="E989" s="1">
        <v>37907</v>
      </c>
      <c r="F989">
        <v>83.822400000000002</v>
      </c>
      <c r="H989" s="1">
        <v>37907</v>
      </c>
      <c r="I989">
        <v>2041.963</v>
      </c>
      <c r="L989" s="1">
        <v>37907</v>
      </c>
      <c r="M989">
        <v>1.7234</v>
      </c>
      <c r="O989" s="1">
        <v>43427</v>
      </c>
      <c r="P989">
        <v>17.614599999999999</v>
      </c>
      <c r="R989" s="1">
        <v>43427</v>
      </c>
      <c r="S989">
        <v>15.2942</v>
      </c>
      <c r="X989" s="1">
        <v>43427</v>
      </c>
      <c r="Y989">
        <v>15.3096</v>
      </c>
      <c r="AA989" s="1">
        <v>45436</v>
      </c>
      <c r="AB989">
        <v>17.7105</v>
      </c>
      <c r="AD989" s="1">
        <v>43427</v>
      </c>
      <c r="AE989">
        <v>15.945</v>
      </c>
      <c r="AG989" s="1">
        <v>43427</v>
      </c>
      <c r="AH989">
        <v>15.2067</v>
      </c>
    </row>
    <row r="990" spans="2:34" x14ac:dyDescent="0.3">
      <c r="B990" s="1">
        <v>37908</v>
      </c>
      <c r="C990">
        <v>1525.6</v>
      </c>
      <c r="E990" s="1">
        <v>37908</v>
      </c>
      <c r="F990">
        <v>84.034999999999997</v>
      </c>
      <c r="H990" s="1">
        <v>37908</v>
      </c>
      <c r="I990">
        <v>2047.796</v>
      </c>
      <c r="L990" s="1">
        <v>37908</v>
      </c>
      <c r="M990">
        <v>1.7331000000000001</v>
      </c>
      <c r="O990" s="1">
        <v>43434</v>
      </c>
      <c r="P990">
        <v>18.473299999999998</v>
      </c>
      <c r="R990" s="1">
        <v>43434</v>
      </c>
      <c r="S990">
        <v>16.043099999999999</v>
      </c>
      <c r="X990" s="1">
        <v>43434</v>
      </c>
      <c r="Y990">
        <v>15.8155</v>
      </c>
      <c r="AA990" s="1">
        <v>45443</v>
      </c>
      <c r="AB990">
        <v>17.5412</v>
      </c>
      <c r="AD990" s="1">
        <v>43434</v>
      </c>
      <c r="AE990">
        <v>16.485199999999999</v>
      </c>
      <c r="AG990" s="1">
        <v>43434</v>
      </c>
      <c r="AH990">
        <v>15.746700000000001</v>
      </c>
    </row>
    <row r="991" spans="2:34" x14ac:dyDescent="0.3">
      <c r="B991" s="1">
        <v>37909</v>
      </c>
      <c r="C991">
        <v>1521.95</v>
      </c>
      <c r="E991" s="1">
        <v>37909</v>
      </c>
      <c r="F991">
        <v>83.95</v>
      </c>
      <c r="H991" s="1">
        <v>37909</v>
      </c>
      <c r="I991">
        <v>2045.836</v>
      </c>
      <c r="L991" s="1">
        <v>37909</v>
      </c>
      <c r="M991">
        <v>1.7404999999999999</v>
      </c>
      <c r="O991" s="1">
        <v>43441</v>
      </c>
      <c r="P991">
        <v>17.599900000000002</v>
      </c>
      <c r="R991" s="1">
        <v>43441</v>
      </c>
      <c r="S991">
        <v>15.3025</v>
      </c>
      <c r="X991" s="1">
        <v>43441</v>
      </c>
      <c r="Y991">
        <v>15.261900000000001</v>
      </c>
      <c r="AA991" s="1">
        <v>45450</v>
      </c>
      <c r="AB991">
        <v>17.704799999999999</v>
      </c>
      <c r="AD991" s="1">
        <v>43441</v>
      </c>
      <c r="AE991">
        <v>15.8613</v>
      </c>
      <c r="AG991" s="1">
        <v>43441</v>
      </c>
      <c r="AH991">
        <v>15.160500000000001</v>
      </c>
    </row>
    <row r="992" spans="2:34" x14ac:dyDescent="0.3">
      <c r="B992" s="1">
        <v>37910</v>
      </c>
      <c r="C992">
        <v>1526.8</v>
      </c>
      <c r="E992" s="1">
        <v>37910</v>
      </c>
      <c r="F992">
        <v>84.302999999999997</v>
      </c>
      <c r="H992" s="1">
        <v>37910</v>
      </c>
      <c r="I992">
        <v>2053.9450000000002</v>
      </c>
      <c r="L992" s="1">
        <v>37910</v>
      </c>
      <c r="M992">
        <v>1.7396</v>
      </c>
      <c r="O992" s="1">
        <v>43448</v>
      </c>
      <c r="P992">
        <v>17.359400000000001</v>
      </c>
      <c r="R992" s="1">
        <v>43448</v>
      </c>
      <c r="S992">
        <v>15.1358</v>
      </c>
      <c r="X992" s="1">
        <v>43448</v>
      </c>
      <c r="Y992">
        <v>15.073600000000001</v>
      </c>
      <c r="AA992" s="1">
        <v>45457</v>
      </c>
      <c r="AB992">
        <v>17.741099999999999</v>
      </c>
      <c r="AD992" s="1">
        <v>43448</v>
      </c>
      <c r="AE992">
        <v>15.668699999999999</v>
      </c>
      <c r="AG992" s="1">
        <v>43448</v>
      </c>
      <c r="AH992">
        <v>15.008699999999999</v>
      </c>
    </row>
    <row r="993" spans="2:34" x14ac:dyDescent="0.3">
      <c r="B993" s="1">
        <v>37911</v>
      </c>
      <c r="C993">
        <v>1511.18</v>
      </c>
      <c r="E993" s="1">
        <v>37911</v>
      </c>
      <c r="F993">
        <v>83.650599999999997</v>
      </c>
      <c r="H993" s="1">
        <v>37911</v>
      </c>
      <c r="I993">
        <v>2037.7570000000001</v>
      </c>
      <c r="L993" s="1">
        <v>37911</v>
      </c>
      <c r="M993">
        <v>1.7376</v>
      </c>
      <c r="O993" s="1">
        <v>43455</v>
      </c>
      <c r="P993">
        <v>16.133800000000001</v>
      </c>
      <c r="R993" s="1">
        <v>43455</v>
      </c>
      <c r="S993">
        <v>14.121499999999999</v>
      </c>
      <c r="X993" s="1">
        <v>43455</v>
      </c>
      <c r="Y993">
        <v>14.309699999999999</v>
      </c>
      <c r="AA993" s="1">
        <v>45464</v>
      </c>
      <c r="AB993">
        <v>17.802299999999999</v>
      </c>
      <c r="AD993" s="1">
        <v>43455</v>
      </c>
      <c r="AE993">
        <v>14.8017</v>
      </c>
      <c r="AG993" s="1">
        <v>43455</v>
      </c>
      <c r="AH993">
        <v>14.1913</v>
      </c>
    </row>
    <row r="994" spans="2:34" x14ac:dyDescent="0.3">
      <c r="B994" s="1">
        <v>37914</v>
      </c>
      <c r="C994">
        <v>1518.97</v>
      </c>
      <c r="E994" s="1">
        <v>37914</v>
      </c>
      <c r="F994">
        <v>83.970399999999998</v>
      </c>
      <c r="H994" s="1">
        <v>37914</v>
      </c>
      <c r="I994">
        <v>2045.559</v>
      </c>
      <c r="L994" s="1">
        <v>37914</v>
      </c>
      <c r="M994">
        <v>1.7466999999999999</v>
      </c>
      <c r="O994" s="1">
        <v>43462</v>
      </c>
      <c r="P994">
        <v>16.595199999999998</v>
      </c>
      <c r="R994" s="1">
        <v>43462</v>
      </c>
      <c r="S994">
        <v>14.483000000000001</v>
      </c>
      <c r="X994" s="1">
        <v>43462</v>
      </c>
      <c r="Y994">
        <v>14.565300000000001</v>
      </c>
      <c r="AA994" s="1">
        <v>45471</v>
      </c>
      <c r="AB994">
        <v>17.795999999999999</v>
      </c>
      <c r="AD994" s="1">
        <v>43462</v>
      </c>
      <c r="AE994">
        <v>15.091200000000001</v>
      </c>
      <c r="AG994" s="1">
        <v>43462</v>
      </c>
      <c r="AH994">
        <v>14.4985</v>
      </c>
    </row>
    <row r="995" spans="2:34" x14ac:dyDescent="0.3">
      <c r="B995" s="1">
        <v>37915</v>
      </c>
      <c r="C995">
        <v>1520.93</v>
      </c>
      <c r="E995" s="1">
        <v>37915</v>
      </c>
      <c r="F995">
        <v>84.123999999999995</v>
      </c>
      <c r="H995" s="1">
        <v>37915</v>
      </c>
      <c r="I995">
        <v>2049.7249999999999</v>
      </c>
      <c r="L995" s="1">
        <v>37915</v>
      </c>
      <c r="M995">
        <v>1.7402</v>
      </c>
      <c r="O995" s="1">
        <v>43469</v>
      </c>
      <c r="P995">
        <v>16.893799999999999</v>
      </c>
      <c r="R995" s="1">
        <v>43469</v>
      </c>
      <c r="S995">
        <v>14.8163</v>
      </c>
      <c r="X995" s="1">
        <v>43469</v>
      </c>
      <c r="Y995">
        <v>14.799899999999999</v>
      </c>
      <c r="AA995" s="1">
        <v>45478</v>
      </c>
      <c r="AB995">
        <v>18.0793</v>
      </c>
      <c r="AD995" s="1">
        <v>43469</v>
      </c>
      <c r="AE995">
        <v>15.3447</v>
      </c>
      <c r="AG995" s="1">
        <v>43469</v>
      </c>
      <c r="AH995">
        <v>14.764699999999999</v>
      </c>
    </row>
    <row r="996" spans="2:34" x14ac:dyDescent="0.3">
      <c r="B996" s="1">
        <v>37916</v>
      </c>
      <c r="C996">
        <v>1498.28</v>
      </c>
      <c r="E996" s="1">
        <v>37916</v>
      </c>
      <c r="F996">
        <v>83.1584</v>
      </c>
      <c r="H996" s="1">
        <v>37916</v>
      </c>
      <c r="I996">
        <v>2025.347</v>
      </c>
      <c r="L996" s="1">
        <v>37916</v>
      </c>
      <c r="M996">
        <v>1.7336</v>
      </c>
      <c r="O996" s="1">
        <v>43476</v>
      </c>
      <c r="P996">
        <v>17.323</v>
      </c>
      <c r="R996" s="1">
        <v>43476</v>
      </c>
      <c r="S996">
        <v>15.2737</v>
      </c>
      <c r="X996" s="1">
        <v>43476</v>
      </c>
      <c r="Y996">
        <v>15.23</v>
      </c>
      <c r="AA996" s="1">
        <v>45485</v>
      </c>
      <c r="AB996">
        <v>18.2577</v>
      </c>
      <c r="AD996" s="1">
        <v>43476</v>
      </c>
      <c r="AE996">
        <v>15.774800000000001</v>
      </c>
      <c r="AG996" s="1">
        <v>43476</v>
      </c>
      <c r="AH996">
        <v>15.18</v>
      </c>
    </row>
    <row r="997" spans="2:34" x14ac:dyDescent="0.3">
      <c r="B997" s="1">
        <v>37917</v>
      </c>
      <c r="C997">
        <v>1503.26</v>
      </c>
      <c r="E997" s="1">
        <v>37917</v>
      </c>
      <c r="F997">
        <v>82.545100000000005</v>
      </c>
      <c r="H997" s="1">
        <v>37917</v>
      </c>
      <c r="I997">
        <v>2011.63</v>
      </c>
      <c r="L997" s="1">
        <v>37917</v>
      </c>
      <c r="M997">
        <v>1.7436</v>
      </c>
      <c r="O997" s="1">
        <v>43483</v>
      </c>
      <c r="P997">
        <v>17.819700000000001</v>
      </c>
      <c r="R997" s="1">
        <v>43483</v>
      </c>
      <c r="S997">
        <v>15.7431</v>
      </c>
      <c r="X997" s="1">
        <v>43483</v>
      </c>
      <c r="Y997">
        <v>15.5602</v>
      </c>
      <c r="AA997" s="1">
        <v>45492</v>
      </c>
      <c r="AB997">
        <v>17.814499999999999</v>
      </c>
      <c r="AD997" s="1">
        <v>43483</v>
      </c>
      <c r="AE997">
        <v>16.1249</v>
      </c>
      <c r="AG997" s="1">
        <v>43483</v>
      </c>
      <c r="AH997">
        <v>15.518000000000001</v>
      </c>
    </row>
    <row r="998" spans="2:34" x14ac:dyDescent="0.3">
      <c r="B998" s="1">
        <v>37918</v>
      </c>
      <c r="C998">
        <v>1496.2</v>
      </c>
      <c r="E998" s="1">
        <v>37918</v>
      </c>
      <c r="F998">
        <v>82.464799999999997</v>
      </c>
      <c r="H998" s="1">
        <v>37918</v>
      </c>
      <c r="I998">
        <v>2009.5830000000001</v>
      </c>
      <c r="L998" s="1">
        <v>37918</v>
      </c>
      <c r="M998">
        <v>1.7416</v>
      </c>
      <c r="O998" s="1">
        <v>43490</v>
      </c>
      <c r="P998">
        <v>17.783100000000001</v>
      </c>
      <c r="R998" s="1">
        <v>43490</v>
      </c>
      <c r="S998">
        <v>15.722300000000001</v>
      </c>
      <c r="X998" s="1">
        <v>43490</v>
      </c>
      <c r="Y998">
        <v>15.5969</v>
      </c>
      <c r="AA998" s="1">
        <v>45499</v>
      </c>
      <c r="AB998">
        <v>17.617000000000001</v>
      </c>
      <c r="AD998" s="1">
        <v>43490</v>
      </c>
      <c r="AE998">
        <v>16.1372</v>
      </c>
      <c r="AG998" s="1">
        <v>43490</v>
      </c>
      <c r="AH998">
        <v>15.5952</v>
      </c>
    </row>
    <row r="999" spans="2:34" x14ac:dyDescent="0.3">
      <c r="B999" s="1">
        <v>37921</v>
      </c>
      <c r="C999">
        <v>1499.43</v>
      </c>
      <c r="E999" s="1">
        <v>37921</v>
      </c>
      <c r="F999">
        <v>82.791399999999996</v>
      </c>
      <c r="H999" s="1">
        <v>37921</v>
      </c>
      <c r="I999">
        <v>2017.829</v>
      </c>
      <c r="L999" s="1">
        <v>37921</v>
      </c>
      <c r="M999">
        <v>1.7438</v>
      </c>
      <c r="O999" s="1">
        <v>43497</v>
      </c>
      <c r="P999">
        <v>18.0611</v>
      </c>
      <c r="R999" s="1">
        <v>43497</v>
      </c>
      <c r="S999">
        <v>16.068300000000001</v>
      </c>
      <c r="X999" s="1">
        <v>43497</v>
      </c>
      <c r="Y999">
        <v>15.831799999999999</v>
      </c>
      <c r="AA999" s="1">
        <v>45506</v>
      </c>
      <c r="AB999">
        <v>17.1616</v>
      </c>
      <c r="AD999" s="1">
        <v>43497</v>
      </c>
      <c r="AE999">
        <v>16.371099999999998</v>
      </c>
      <c r="AG999" s="1">
        <v>43497</v>
      </c>
      <c r="AH999">
        <v>16.0716</v>
      </c>
    </row>
    <row r="1000" spans="2:34" x14ac:dyDescent="0.3">
      <c r="B1000" s="1">
        <v>37922</v>
      </c>
      <c r="C1000">
        <v>1522.21</v>
      </c>
      <c r="E1000" s="1">
        <v>37922</v>
      </c>
      <c r="F1000">
        <v>83.7239</v>
      </c>
      <c r="H1000" s="1">
        <v>37922</v>
      </c>
      <c r="I1000">
        <v>2040.181</v>
      </c>
      <c r="L1000" s="1">
        <v>37922</v>
      </c>
      <c r="M1000">
        <v>1.746</v>
      </c>
      <c r="O1000" s="1">
        <v>43504</v>
      </c>
      <c r="P1000">
        <v>18.0701</v>
      </c>
      <c r="R1000" s="1">
        <v>43504</v>
      </c>
      <c r="S1000">
        <v>16.077400000000001</v>
      </c>
      <c r="X1000" s="1">
        <v>43504</v>
      </c>
      <c r="Y1000">
        <v>15.758599999999999</v>
      </c>
      <c r="AA1000" s="1">
        <v>45513</v>
      </c>
      <c r="AB1000">
        <v>17.081199999999999</v>
      </c>
      <c r="AD1000" s="1">
        <v>43504</v>
      </c>
      <c r="AE1000">
        <v>16.307400000000001</v>
      </c>
      <c r="AG1000" s="1">
        <v>43504</v>
      </c>
      <c r="AH1000">
        <v>16.0669</v>
      </c>
    </row>
    <row r="1001" spans="2:34" x14ac:dyDescent="0.3">
      <c r="B1001" s="1">
        <v>37923</v>
      </c>
      <c r="C1001">
        <v>1524.41</v>
      </c>
      <c r="E1001" s="1">
        <v>37923</v>
      </c>
      <c r="F1001">
        <v>84.026300000000006</v>
      </c>
      <c r="H1001" s="1">
        <v>37923</v>
      </c>
      <c r="I1001">
        <v>2047.489</v>
      </c>
      <c r="L1001" s="1">
        <v>37923</v>
      </c>
      <c r="M1001">
        <v>1.7362</v>
      </c>
      <c r="O1001" s="1">
        <v>43511</v>
      </c>
      <c r="P1001">
        <v>18.521999999999998</v>
      </c>
      <c r="R1001" s="1">
        <v>43511</v>
      </c>
      <c r="S1001">
        <v>16.528400000000001</v>
      </c>
      <c r="X1001" s="1">
        <v>43511</v>
      </c>
      <c r="Y1001">
        <v>16.088000000000001</v>
      </c>
      <c r="AA1001" s="1">
        <v>45520</v>
      </c>
      <c r="AB1001">
        <v>17.681000000000001</v>
      </c>
      <c r="AD1001" s="1">
        <v>43511</v>
      </c>
      <c r="AE1001">
        <v>16.710100000000001</v>
      </c>
      <c r="AG1001" s="1">
        <v>43511</v>
      </c>
      <c r="AH1001">
        <v>16.498000000000001</v>
      </c>
    </row>
    <row r="1002" spans="2:34" x14ac:dyDescent="0.3">
      <c r="B1002" s="1">
        <v>37924</v>
      </c>
      <c r="C1002">
        <v>1523.12</v>
      </c>
      <c r="E1002" s="1">
        <v>37924</v>
      </c>
      <c r="F1002">
        <v>84.110500000000002</v>
      </c>
      <c r="H1002" s="1">
        <v>37924</v>
      </c>
      <c r="I1002">
        <v>2049.377</v>
      </c>
      <c r="L1002" s="1">
        <v>37924</v>
      </c>
      <c r="M1002">
        <v>1.7356</v>
      </c>
      <c r="O1002" s="1">
        <v>43518</v>
      </c>
      <c r="P1002">
        <v>18.634899999999998</v>
      </c>
      <c r="R1002" s="1">
        <v>43518</v>
      </c>
      <c r="S1002">
        <v>16.640799999999999</v>
      </c>
      <c r="X1002" s="1">
        <v>43518</v>
      </c>
      <c r="Y1002">
        <v>16.292100000000001</v>
      </c>
      <c r="AA1002" s="1">
        <v>45527</v>
      </c>
      <c r="AB1002">
        <v>17.889600000000002</v>
      </c>
      <c r="AD1002" s="1">
        <v>43518</v>
      </c>
      <c r="AE1002">
        <v>16.8931</v>
      </c>
      <c r="AG1002" s="1">
        <v>43518</v>
      </c>
      <c r="AH1002">
        <v>16.7624</v>
      </c>
    </row>
    <row r="1003" spans="2:34" x14ac:dyDescent="0.3">
      <c r="B1003" s="1">
        <v>37925</v>
      </c>
      <c r="C1003">
        <v>1528.62</v>
      </c>
      <c r="E1003" s="1">
        <v>37925</v>
      </c>
      <c r="F1003">
        <v>83.947599999999994</v>
      </c>
      <c r="H1003" s="1">
        <v>37925</v>
      </c>
      <c r="I1003">
        <v>2045.405</v>
      </c>
      <c r="L1003" s="1">
        <v>37925</v>
      </c>
      <c r="M1003">
        <v>1.7381</v>
      </c>
      <c r="O1003" s="1">
        <v>43525</v>
      </c>
      <c r="P1003">
        <v>18.178599999999999</v>
      </c>
      <c r="R1003" s="1">
        <v>43525</v>
      </c>
      <c r="S1003">
        <v>16.631900000000002</v>
      </c>
      <c r="X1003" s="1">
        <v>43525</v>
      </c>
      <c r="Y1003">
        <v>16.1709</v>
      </c>
      <c r="AA1003" s="1">
        <v>45534</v>
      </c>
      <c r="AB1003">
        <v>17.875900000000001</v>
      </c>
      <c r="AD1003" s="1">
        <v>43525</v>
      </c>
      <c r="AE1003">
        <v>16.8718</v>
      </c>
      <c r="AG1003" s="1">
        <v>43525</v>
      </c>
      <c r="AH1003">
        <v>15.5783</v>
      </c>
    </row>
    <row r="1004" spans="2:34" x14ac:dyDescent="0.3">
      <c r="B1004" s="1">
        <v>37928</v>
      </c>
      <c r="C1004">
        <v>1540.71</v>
      </c>
      <c r="E1004" s="1">
        <v>37928</v>
      </c>
      <c r="F1004">
        <v>84.353200000000001</v>
      </c>
      <c r="H1004" s="1">
        <v>37928</v>
      </c>
      <c r="I1004">
        <v>2054.2510000000002</v>
      </c>
      <c r="L1004" s="1">
        <v>37928</v>
      </c>
      <c r="M1004">
        <v>1.7447999999999999</v>
      </c>
      <c r="O1004" s="1">
        <v>43532</v>
      </c>
      <c r="P1004">
        <v>17.8065</v>
      </c>
      <c r="R1004" s="1">
        <v>43532</v>
      </c>
      <c r="S1004">
        <v>16.247299999999999</v>
      </c>
      <c r="X1004" s="1">
        <v>43532</v>
      </c>
      <c r="Y1004">
        <v>15.8637</v>
      </c>
      <c r="AA1004" s="1">
        <v>45541</v>
      </c>
      <c r="AB1004">
        <v>17.135300000000001</v>
      </c>
      <c r="AD1004" s="1">
        <v>43532</v>
      </c>
      <c r="AE1004">
        <v>16.547699999999999</v>
      </c>
      <c r="AG1004" s="1">
        <v>43532</v>
      </c>
      <c r="AH1004">
        <v>15.286099999999999</v>
      </c>
    </row>
    <row r="1005" spans="2:34" x14ac:dyDescent="0.3">
      <c r="B1005" s="1">
        <v>37929</v>
      </c>
      <c r="C1005">
        <v>1532.34</v>
      </c>
      <c r="E1005" s="1">
        <v>37929</v>
      </c>
      <c r="F1005">
        <v>84.404300000000006</v>
      </c>
      <c r="H1005" s="1">
        <v>37929</v>
      </c>
      <c r="I1005">
        <v>2055.0859999999998</v>
      </c>
      <c r="L1005" s="1">
        <v>37929</v>
      </c>
      <c r="M1005">
        <v>1.7425999999999999</v>
      </c>
      <c r="O1005" s="1">
        <v>43539</v>
      </c>
      <c r="P1005">
        <v>18.340499999999999</v>
      </c>
      <c r="R1005" s="1">
        <v>43539</v>
      </c>
      <c r="S1005">
        <v>16.7133</v>
      </c>
      <c r="X1005" s="1">
        <v>43539</v>
      </c>
      <c r="Y1005">
        <v>16.379000000000001</v>
      </c>
      <c r="AA1005" s="1">
        <v>45548</v>
      </c>
      <c r="AB1005">
        <v>17.653400000000001</v>
      </c>
      <c r="AD1005" s="1">
        <v>43539</v>
      </c>
      <c r="AE1005">
        <v>17.0487</v>
      </c>
      <c r="AG1005" s="1">
        <v>43539</v>
      </c>
      <c r="AH1005">
        <v>15.731</v>
      </c>
    </row>
    <row r="1006" spans="2:34" x14ac:dyDescent="0.3">
      <c r="B1006" s="1">
        <v>37930</v>
      </c>
      <c r="C1006">
        <v>1530.54</v>
      </c>
      <c r="E1006" s="1">
        <v>37930</v>
      </c>
      <c r="F1006">
        <v>84.150800000000004</v>
      </c>
      <c r="H1006" s="1">
        <v>37930</v>
      </c>
      <c r="I1006">
        <v>2048.596</v>
      </c>
      <c r="L1006" s="1">
        <v>37930</v>
      </c>
      <c r="M1006">
        <v>1.7413000000000001</v>
      </c>
      <c r="O1006" s="1">
        <v>43546</v>
      </c>
      <c r="P1006">
        <v>18.228999999999999</v>
      </c>
      <c r="R1006" s="1">
        <v>43546</v>
      </c>
      <c r="S1006">
        <v>16.4589</v>
      </c>
      <c r="X1006" s="1">
        <v>43546</v>
      </c>
      <c r="Y1006">
        <v>16.304300000000001</v>
      </c>
      <c r="AA1006" s="1">
        <v>45555</v>
      </c>
      <c r="AB1006">
        <v>17.8489</v>
      </c>
      <c r="AD1006" s="1">
        <v>43546</v>
      </c>
      <c r="AE1006">
        <v>16.959700000000002</v>
      </c>
      <c r="AG1006" s="1">
        <v>43546</v>
      </c>
      <c r="AH1006">
        <v>15.638999999999999</v>
      </c>
    </row>
    <row r="1007" spans="2:34" x14ac:dyDescent="0.3">
      <c r="B1007" s="1">
        <v>37931</v>
      </c>
      <c r="C1007">
        <v>1539.75</v>
      </c>
      <c r="E1007" s="1">
        <v>37931</v>
      </c>
      <c r="F1007">
        <v>84.154899999999998</v>
      </c>
      <c r="H1007" s="1">
        <v>37931</v>
      </c>
      <c r="I1007">
        <v>2049.5520000000001</v>
      </c>
      <c r="L1007" s="1">
        <v>37931</v>
      </c>
      <c r="M1007">
        <v>1.7427999999999999</v>
      </c>
      <c r="O1007" s="1">
        <v>43553</v>
      </c>
      <c r="P1007">
        <v>18.447800000000001</v>
      </c>
      <c r="R1007" s="1">
        <v>43553</v>
      </c>
      <c r="S1007">
        <v>16.645</v>
      </c>
      <c r="X1007" s="1">
        <v>43553</v>
      </c>
      <c r="Y1007">
        <v>16.421099999999999</v>
      </c>
      <c r="AA1007" s="1">
        <v>45562</v>
      </c>
      <c r="AB1007">
        <v>18.152799999999999</v>
      </c>
      <c r="AD1007" s="1">
        <v>43553</v>
      </c>
      <c r="AE1007">
        <v>17.0822</v>
      </c>
      <c r="AG1007" s="1">
        <v>43553</v>
      </c>
      <c r="AH1007">
        <v>15.7705</v>
      </c>
    </row>
    <row r="1008" spans="2:34" x14ac:dyDescent="0.3">
      <c r="B1008" s="1">
        <v>37932</v>
      </c>
      <c r="C1008">
        <v>1533.02</v>
      </c>
      <c r="E1008" s="1">
        <v>37932</v>
      </c>
      <c r="F1008">
        <v>84.426299999999998</v>
      </c>
      <c r="H1008" s="1">
        <v>37932</v>
      </c>
      <c r="I1008">
        <v>2055.84</v>
      </c>
      <c r="L1008" s="1">
        <v>37932</v>
      </c>
      <c r="M1008">
        <v>1.7386999999999999</v>
      </c>
      <c r="O1008" s="1">
        <v>43560</v>
      </c>
      <c r="P1008">
        <v>18.8233</v>
      </c>
      <c r="R1008" s="1">
        <v>43560</v>
      </c>
      <c r="S1008">
        <v>16.975899999999999</v>
      </c>
      <c r="X1008" s="1">
        <v>43560</v>
      </c>
      <c r="Y1008">
        <v>16.742100000000001</v>
      </c>
      <c r="AA1008" s="1">
        <v>45569</v>
      </c>
      <c r="AB1008">
        <v>18.109500000000001</v>
      </c>
      <c r="AD1008" s="1">
        <v>43560</v>
      </c>
      <c r="AE1008">
        <v>17.413799999999998</v>
      </c>
      <c r="AG1008" s="1">
        <v>43560</v>
      </c>
      <c r="AH1008">
        <v>16.1113</v>
      </c>
    </row>
    <row r="1009" spans="2:34" x14ac:dyDescent="0.3">
      <c r="B1009" s="1">
        <v>37935</v>
      </c>
      <c r="C1009">
        <v>1524.26</v>
      </c>
      <c r="E1009" s="1">
        <v>37935</v>
      </c>
      <c r="F1009">
        <v>84.032799999999995</v>
      </c>
      <c r="H1009" s="1">
        <v>37935</v>
      </c>
      <c r="I1009">
        <v>2046.356</v>
      </c>
      <c r="L1009" s="1">
        <v>37935</v>
      </c>
      <c r="M1009">
        <v>1.7346999999999999</v>
      </c>
      <c r="O1009" s="1">
        <v>43567</v>
      </c>
      <c r="P1009">
        <v>18.918700000000001</v>
      </c>
      <c r="R1009" s="1">
        <v>43567</v>
      </c>
      <c r="S1009">
        <v>17.049499999999998</v>
      </c>
      <c r="X1009" s="1">
        <v>43567</v>
      </c>
      <c r="Y1009">
        <v>16.814900000000002</v>
      </c>
      <c r="AA1009" s="1">
        <v>45576</v>
      </c>
      <c r="AB1009">
        <v>18.2685</v>
      </c>
      <c r="AD1009" s="1">
        <v>43567</v>
      </c>
      <c r="AE1009">
        <v>17.4876</v>
      </c>
      <c r="AG1009" s="1">
        <v>43567</v>
      </c>
      <c r="AH1009">
        <v>16.178599999999999</v>
      </c>
    </row>
    <row r="1010" spans="2:34" x14ac:dyDescent="0.3">
      <c r="B1010" s="1">
        <v>37936</v>
      </c>
      <c r="C1010">
        <v>1523.47</v>
      </c>
      <c r="E1010" s="1">
        <v>37936</v>
      </c>
      <c r="F1010">
        <v>83.6173</v>
      </c>
      <c r="H1010" s="1">
        <v>37936</v>
      </c>
      <c r="I1010">
        <v>2036.8040000000001</v>
      </c>
      <c r="L1010" s="1">
        <v>37936</v>
      </c>
      <c r="M1010">
        <v>1.7349000000000001</v>
      </c>
      <c r="O1010" s="1">
        <v>43574</v>
      </c>
      <c r="P1010">
        <v>18.903199999999998</v>
      </c>
      <c r="R1010" s="1">
        <v>43574</v>
      </c>
      <c r="S1010">
        <v>16.9925</v>
      </c>
      <c r="X1010" s="1">
        <v>43574</v>
      </c>
      <c r="Y1010">
        <v>16.825099999999999</v>
      </c>
      <c r="AA1010" s="1">
        <v>45583</v>
      </c>
      <c r="AB1010">
        <v>18.387499999999999</v>
      </c>
      <c r="AD1010" s="1">
        <v>43574</v>
      </c>
      <c r="AE1010">
        <v>17.494599999999998</v>
      </c>
      <c r="AG1010" s="1">
        <v>43574</v>
      </c>
      <c r="AH1010">
        <v>16.1769</v>
      </c>
    </row>
    <row r="1011" spans="2:34" x14ac:dyDescent="0.3">
      <c r="B1011" s="1">
        <v>37937</v>
      </c>
      <c r="C1011">
        <v>1541.49</v>
      </c>
      <c r="E1011" s="1">
        <v>37937</v>
      </c>
      <c r="F1011">
        <v>84.493899999999996</v>
      </c>
      <c r="H1011" s="1">
        <v>37937</v>
      </c>
      <c r="I1011">
        <v>2058.4850000000001</v>
      </c>
      <c r="L1011" s="1">
        <v>37937</v>
      </c>
      <c r="M1011">
        <v>1.7312000000000001</v>
      </c>
      <c r="O1011" s="1">
        <v>43581</v>
      </c>
      <c r="P1011">
        <v>19.13</v>
      </c>
      <c r="R1011" s="1">
        <v>43581</v>
      </c>
      <c r="S1011">
        <v>17.1327</v>
      </c>
      <c r="X1011" s="1">
        <v>43581</v>
      </c>
      <c r="Y1011">
        <v>16.8873</v>
      </c>
      <c r="AA1011" s="1">
        <v>45590</v>
      </c>
      <c r="AB1011">
        <v>18.169899999999998</v>
      </c>
      <c r="AD1011" s="1">
        <v>43581</v>
      </c>
      <c r="AE1011">
        <v>17.606999999999999</v>
      </c>
      <c r="AG1011" s="1">
        <v>43581</v>
      </c>
      <c r="AH1011">
        <v>16.2988</v>
      </c>
    </row>
    <row r="1012" spans="2:34" x14ac:dyDescent="0.3">
      <c r="B1012" s="1">
        <v>37938</v>
      </c>
      <c r="C1012">
        <v>1541.3</v>
      </c>
      <c r="E1012" s="1">
        <v>37938</v>
      </c>
      <c r="F1012">
        <v>84.915700000000001</v>
      </c>
      <c r="H1012" s="1">
        <v>37938</v>
      </c>
      <c r="I1012">
        <v>2068.0450000000001</v>
      </c>
      <c r="L1012" s="1">
        <v>37938</v>
      </c>
      <c r="M1012">
        <v>1.7245999999999999</v>
      </c>
      <c r="O1012" s="1">
        <v>43588</v>
      </c>
      <c r="P1012">
        <v>19.1661</v>
      </c>
      <c r="R1012" s="1">
        <v>43588</v>
      </c>
      <c r="S1012">
        <v>17.133099999999999</v>
      </c>
      <c r="X1012" s="1">
        <v>43588</v>
      </c>
      <c r="Y1012">
        <v>16.924299999999999</v>
      </c>
      <c r="AA1012" s="1">
        <v>45597</v>
      </c>
      <c r="AB1012">
        <v>17.967400000000001</v>
      </c>
      <c r="AD1012" s="1">
        <v>43588</v>
      </c>
      <c r="AE1012">
        <v>17.643699999999999</v>
      </c>
      <c r="AG1012" s="1">
        <v>43588</v>
      </c>
      <c r="AH1012">
        <v>16.328499999999998</v>
      </c>
    </row>
    <row r="1013" spans="2:34" x14ac:dyDescent="0.3">
      <c r="B1013" s="1">
        <v>37939</v>
      </c>
      <c r="C1013">
        <v>1529.84</v>
      </c>
      <c r="E1013" s="1">
        <v>37939</v>
      </c>
      <c r="F1013">
        <v>84.697000000000003</v>
      </c>
      <c r="H1013" s="1">
        <v>37939</v>
      </c>
      <c r="I1013">
        <v>2062.4470000000001</v>
      </c>
      <c r="L1013" s="1">
        <v>37939</v>
      </c>
      <c r="M1013">
        <v>1.7198</v>
      </c>
      <c r="O1013" s="1">
        <v>43595</v>
      </c>
      <c r="P1013">
        <v>18.584</v>
      </c>
      <c r="R1013" s="1">
        <v>43595</v>
      </c>
      <c r="S1013">
        <v>16.755600000000001</v>
      </c>
      <c r="X1013" s="1">
        <v>43595</v>
      </c>
      <c r="Y1013">
        <v>16.482500000000002</v>
      </c>
      <c r="AA1013" s="1">
        <v>45604</v>
      </c>
      <c r="AB1013">
        <v>18.559100000000001</v>
      </c>
      <c r="AD1013" s="1">
        <v>43595</v>
      </c>
      <c r="AE1013">
        <v>17.227900000000002</v>
      </c>
      <c r="AG1013" s="1">
        <v>43595</v>
      </c>
      <c r="AH1013">
        <v>15.9528</v>
      </c>
    </row>
    <row r="1014" spans="2:34" x14ac:dyDescent="0.3">
      <c r="B1014" s="1">
        <v>37942</v>
      </c>
      <c r="C1014">
        <v>1520.07</v>
      </c>
      <c r="E1014" s="1">
        <v>37942</v>
      </c>
      <c r="F1014">
        <v>83.6233</v>
      </c>
      <c r="H1014" s="1">
        <v>37942</v>
      </c>
      <c r="I1014">
        <v>2036.788</v>
      </c>
      <c r="L1014" s="1">
        <v>37942</v>
      </c>
      <c r="M1014">
        <v>1.7256</v>
      </c>
      <c r="O1014" s="1">
        <v>43602</v>
      </c>
      <c r="P1014">
        <v>18.4529</v>
      </c>
      <c r="R1014" s="1">
        <v>43602</v>
      </c>
      <c r="S1014">
        <v>16.610099999999999</v>
      </c>
      <c r="X1014" s="1">
        <v>43602</v>
      </c>
      <c r="Y1014">
        <v>16.4087</v>
      </c>
      <c r="AA1014" s="1">
        <v>45611</v>
      </c>
      <c r="AB1014">
        <v>18.157800000000002</v>
      </c>
      <c r="AD1014" s="1">
        <v>43602</v>
      </c>
      <c r="AE1014">
        <v>17.124300000000002</v>
      </c>
      <c r="AG1014" s="1">
        <v>43602</v>
      </c>
      <c r="AH1014">
        <v>15.956300000000001</v>
      </c>
    </row>
    <row r="1015" spans="2:34" x14ac:dyDescent="0.3">
      <c r="B1015" s="1">
        <v>37943</v>
      </c>
      <c r="C1015">
        <v>1506.32</v>
      </c>
      <c r="E1015" s="1">
        <v>37943</v>
      </c>
      <c r="F1015">
        <v>83.511300000000006</v>
      </c>
      <c r="H1015" s="1">
        <v>37943</v>
      </c>
      <c r="I1015">
        <v>2033.817</v>
      </c>
      <c r="L1015" s="1">
        <v>37943</v>
      </c>
      <c r="M1015">
        <v>1.7169000000000001</v>
      </c>
      <c r="O1015" s="1">
        <v>43609</v>
      </c>
      <c r="P1015">
        <v>18.263500000000001</v>
      </c>
      <c r="R1015" s="1">
        <v>43609</v>
      </c>
      <c r="S1015">
        <v>16.400500000000001</v>
      </c>
      <c r="X1015" s="1">
        <v>43609</v>
      </c>
      <c r="Y1015">
        <v>16.2561</v>
      </c>
      <c r="AA1015" s="1">
        <v>45618</v>
      </c>
      <c r="AB1015">
        <v>18.378</v>
      </c>
      <c r="AD1015" s="1">
        <v>43609</v>
      </c>
      <c r="AE1015">
        <v>16.970300000000002</v>
      </c>
      <c r="AG1015" s="1">
        <v>43609</v>
      </c>
      <c r="AH1015">
        <v>15.8301</v>
      </c>
    </row>
    <row r="1016" spans="2:34" x14ac:dyDescent="0.3">
      <c r="B1016" s="1">
        <v>37944</v>
      </c>
      <c r="C1016">
        <v>1518.51</v>
      </c>
      <c r="E1016" s="1">
        <v>37944</v>
      </c>
      <c r="F1016">
        <v>83.532499999999999</v>
      </c>
      <c r="H1016" s="1">
        <v>37944</v>
      </c>
      <c r="I1016">
        <v>2035.884</v>
      </c>
      <c r="L1016" s="1">
        <v>37944</v>
      </c>
      <c r="M1016">
        <v>1.7131000000000001</v>
      </c>
      <c r="O1016" s="1">
        <v>43616</v>
      </c>
      <c r="P1016">
        <v>17.788799999999998</v>
      </c>
      <c r="R1016" s="1">
        <v>43616</v>
      </c>
      <c r="S1016">
        <v>15.957000000000001</v>
      </c>
      <c r="X1016" s="1">
        <v>43616</v>
      </c>
      <c r="Y1016">
        <v>15.941700000000001</v>
      </c>
      <c r="AA1016" s="1">
        <v>45625</v>
      </c>
      <c r="AB1016">
        <v>18.5443</v>
      </c>
      <c r="AD1016" s="1">
        <v>43616</v>
      </c>
      <c r="AE1016">
        <v>16.580100000000002</v>
      </c>
      <c r="AG1016" s="1">
        <v>43616</v>
      </c>
      <c r="AH1016">
        <v>15.5519</v>
      </c>
    </row>
    <row r="1017" spans="2:34" x14ac:dyDescent="0.3">
      <c r="B1017" s="1">
        <v>37945</v>
      </c>
      <c r="C1017">
        <v>1505.76</v>
      </c>
      <c r="E1017" s="1">
        <v>37945</v>
      </c>
      <c r="F1017">
        <v>83.230699999999999</v>
      </c>
      <c r="H1017" s="1">
        <v>37945</v>
      </c>
      <c r="I1017">
        <v>2028.92</v>
      </c>
      <c r="L1017" s="1">
        <v>37945</v>
      </c>
      <c r="M1017">
        <v>1.7185999999999999</v>
      </c>
      <c r="O1017" s="1">
        <v>43623</v>
      </c>
      <c r="P1017">
        <v>18.5792</v>
      </c>
      <c r="R1017" s="1">
        <v>43623</v>
      </c>
      <c r="S1017">
        <v>16.656500000000001</v>
      </c>
      <c r="X1017" s="1">
        <v>43623</v>
      </c>
      <c r="Y1017">
        <v>16.5168</v>
      </c>
      <c r="AA1017" s="1">
        <v>45632</v>
      </c>
      <c r="AB1017">
        <v>18.761900000000001</v>
      </c>
      <c r="AD1017" s="1">
        <v>43623</v>
      </c>
      <c r="AE1017">
        <v>17.2376</v>
      </c>
      <c r="AG1017" s="1">
        <v>43623</v>
      </c>
      <c r="AH1017">
        <v>16.16</v>
      </c>
    </row>
    <row r="1018" spans="2:34" x14ac:dyDescent="0.3">
      <c r="B1018" s="1">
        <v>37946</v>
      </c>
      <c r="C1018">
        <v>1508.21</v>
      </c>
      <c r="E1018" s="1">
        <v>37946</v>
      </c>
      <c r="F1018">
        <v>83.4114</v>
      </c>
      <c r="H1018" s="1">
        <v>37946</v>
      </c>
      <c r="I1018">
        <v>2032.921</v>
      </c>
      <c r="L1018" s="1">
        <v>37946</v>
      </c>
      <c r="M1018">
        <v>1.7213000000000001</v>
      </c>
      <c r="O1018" s="1">
        <v>43630</v>
      </c>
      <c r="P1018">
        <v>18.691400000000002</v>
      </c>
      <c r="R1018" s="1">
        <v>43630</v>
      </c>
      <c r="S1018">
        <v>16.7301</v>
      </c>
      <c r="X1018" s="1">
        <v>43630</v>
      </c>
      <c r="Y1018">
        <v>16.576599999999999</v>
      </c>
      <c r="AA1018" s="1">
        <v>45639</v>
      </c>
      <c r="AB1018">
        <v>18.593</v>
      </c>
      <c r="AD1018" s="1">
        <v>43630</v>
      </c>
      <c r="AE1018">
        <v>17.291499999999999</v>
      </c>
      <c r="AG1018" s="1">
        <v>43630</v>
      </c>
      <c r="AH1018">
        <v>16.220600000000001</v>
      </c>
    </row>
    <row r="1019" spans="2:34" x14ac:dyDescent="0.3">
      <c r="B1019" s="1">
        <v>37949</v>
      </c>
      <c r="C1019">
        <v>1532.69</v>
      </c>
      <c r="E1019" s="1">
        <v>37949</v>
      </c>
      <c r="F1019">
        <v>84.184100000000001</v>
      </c>
      <c r="H1019" s="1">
        <v>37949</v>
      </c>
      <c r="I1019">
        <v>2053.2640000000001</v>
      </c>
      <c r="L1019" s="1">
        <v>37949</v>
      </c>
      <c r="M1019">
        <v>1.7224999999999999</v>
      </c>
      <c r="O1019" s="1">
        <v>43637</v>
      </c>
      <c r="P1019">
        <v>19.1022</v>
      </c>
      <c r="R1019" s="1">
        <v>43637</v>
      </c>
      <c r="S1019">
        <v>17.0944</v>
      </c>
      <c r="X1019" s="1">
        <v>43637</v>
      </c>
      <c r="Y1019">
        <v>16.978200000000001</v>
      </c>
      <c r="AA1019" s="1">
        <v>45646</v>
      </c>
      <c r="AB1019">
        <v>18.14</v>
      </c>
      <c r="AD1019" s="1">
        <v>43637</v>
      </c>
      <c r="AE1019">
        <v>17.660799999999998</v>
      </c>
      <c r="AG1019" s="1">
        <v>43637</v>
      </c>
      <c r="AH1019">
        <v>16.605599999999999</v>
      </c>
    </row>
    <row r="1020" spans="2:34" x14ac:dyDescent="0.3">
      <c r="B1020" s="1">
        <v>37950</v>
      </c>
      <c r="C1020">
        <v>1535.49</v>
      </c>
      <c r="E1020" s="1">
        <v>37950</v>
      </c>
      <c r="F1020">
        <v>84.448700000000002</v>
      </c>
      <c r="H1020" s="1">
        <v>37950</v>
      </c>
      <c r="I1020">
        <v>2058.9639999999999</v>
      </c>
      <c r="L1020" s="1">
        <v>37950</v>
      </c>
      <c r="M1020">
        <v>1.7196</v>
      </c>
      <c r="O1020" s="1">
        <v>43644</v>
      </c>
      <c r="P1020">
        <v>19.045000000000002</v>
      </c>
      <c r="R1020" s="1">
        <v>43644</v>
      </c>
      <c r="S1020">
        <v>17.0077</v>
      </c>
      <c r="X1020" s="1">
        <v>43644</v>
      </c>
      <c r="Y1020">
        <v>16.947700000000001</v>
      </c>
      <c r="AA1020" s="1">
        <v>45653</v>
      </c>
      <c r="AB1020">
        <v>18.280999999999999</v>
      </c>
      <c r="AD1020" s="1">
        <v>43644</v>
      </c>
      <c r="AE1020">
        <v>17.641500000000001</v>
      </c>
      <c r="AG1020" s="1">
        <v>43644</v>
      </c>
      <c r="AH1020">
        <v>16.583100000000002</v>
      </c>
    </row>
    <row r="1021" spans="2:34" x14ac:dyDescent="0.3">
      <c r="B1021" s="1">
        <v>37951</v>
      </c>
      <c r="C1021">
        <v>1542.4</v>
      </c>
      <c r="E1021" s="1">
        <v>37951</v>
      </c>
      <c r="F1021">
        <v>85.049499999999995</v>
      </c>
      <c r="H1021" s="1">
        <v>37951</v>
      </c>
      <c r="I1021">
        <v>2073.402</v>
      </c>
      <c r="L1021" s="1">
        <v>37951</v>
      </c>
      <c r="M1021">
        <v>1.7233000000000001</v>
      </c>
      <c r="O1021" s="1">
        <v>43651</v>
      </c>
      <c r="P1021">
        <v>19.378599999999999</v>
      </c>
      <c r="R1021" s="1">
        <v>43651</v>
      </c>
      <c r="S1021">
        <v>17.274999999999999</v>
      </c>
      <c r="X1021" s="1">
        <v>43651</v>
      </c>
      <c r="Y1021">
        <v>17.160900000000002</v>
      </c>
      <c r="AA1021" s="1">
        <v>45660</v>
      </c>
      <c r="AB1021">
        <v>18.197500000000002</v>
      </c>
      <c r="AD1021" s="1">
        <v>43651</v>
      </c>
      <c r="AE1021">
        <v>17.8736</v>
      </c>
      <c r="AG1021" s="1">
        <v>43651</v>
      </c>
      <c r="AH1021">
        <v>16.835599999999999</v>
      </c>
    </row>
    <row r="1022" spans="2:34" x14ac:dyDescent="0.3">
      <c r="B1022" s="1">
        <v>37952</v>
      </c>
      <c r="C1022">
        <v>1542.4</v>
      </c>
      <c r="E1022" s="1">
        <v>37952</v>
      </c>
      <c r="F1022">
        <v>85.129199999999997</v>
      </c>
      <c r="H1022" s="1">
        <v>37952</v>
      </c>
      <c r="I1022">
        <v>2075.4969999999998</v>
      </c>
      <c r="L1022" s="1">
        <v>37952</v>
      </c>
      <c r="M1022">
        <v>1.7274</v>
      </c>
      <c r="O1022" s="1">
        <v>43658</v>
      </c>
      <c r="P1022">
        <v>19.53</v>
      </c>
      <c r="R1022" s="1">
        <v>43658</v>
      </c>
      <c r="S1022">
        <v>17.4101</v>
      </c>
      <c r="X1022" s="1">
        <v>43658</v>
      </c>
      <c r="Y1022">
        <v>17.202200000000001</v>
      </c>
      <c r="AA1022" s="1">
        <v>45667</v>
      </c>
      <c r="AB1022">
        <v>17.9209</v>
      </c>
      <c r="AD1022" s="1">
        <v>43658</v>
      </c>
      <c r="AE1022">
        <v>17.940799999999999</v>
      </c>
      <c r="AG1022" s="1">
        <v>43658</v>
      </c>
      <c r="AH1022">
        <v>16.918500000000002</v>
      </c>
    </row>
    <row r="1023" spans="2:34" x14ac:dyDescent="0.3">
      <c r="B1023" s="1">
        <v>37953</v>
      </c>
      <c r="C1023">
        <v>1542.07</v>
      </c>
      <c r="E1023" s="1">
        <v>37953</v>
      </c>
      <c r="F1023">
        <v>85.205299999999994</v>
      </c>
      <c r="H1023" s="1">
        <v>37953</v>
      </c>
      <c r="I1023">
        <v>2076.3200000000002</v>
      </c>
      <c r="L1023" s="1">
        <v>37953</v>
      </c>
      <c r="M1023">
        <v>1.724</v>
      </c>
      <c r="O1023" s="1">
        <v>43665</v>
      </c>
      <c r="P1023">
        <v>19.289200000000001</v>
      </c>
      <c r="R1023" s="1">
        <v>43665</v>
      </c>
      <c r="S1023">
        <v>17.185199999999998</v>
      </c>
      <c r="X1023" s="1">
        <v>43665</v>
      </c>
      <c r="Y1023">
        <v>17.099</v>
      </c>
      <c r="AA1023" s="1">
        <v>45674</v>
      </c>
      <c r="AB1023">
        <v>18.3308</v>
      </c>
      <c r="AD1023" s="1">
        <v>43665</v>
      </c>
      <c r="AE1023">
        <v>17.813700000000001</v>
      </c>
      <c r="AG1023" s="1">
        <v>43665</v>
      </c>
      <c r="AH1023">
        <v>16.796900000000001</v>
      </c>
    </row>
    <row r="1024" spans="2:34" x14ac:dyDescent="0.3">
      <c r="B1024" s="1">
        <v>37956</v>
      </c>
      <c r="C1024">
        <v>1559.5</v>
      </c>
      <c r="E1024" s="1">
        <v>37956</v>
      </c>
      <c r="F1024">
        <v>86.303200000000004</v>
      </c>
      <c r="H1024" s="1">
        <v>37956</v>
      </c>
      <c r="I1024">
        <v>2102.4520000000002</v>
      </c>
      <c r="L1024" s="1">
        <v>37956</v>
      </c>
      <c r="M1024">
        <v>1.7213000000000001</v>
      </c>
      <c r="O1024" s="1">
        <v>43672</v>
      </c>
      <c r="P1024">
        <v>19.6084</v>
      </c>
      <c r="R1024" s="1">
        <v>43672</v>
      </c>
      <c r="S1024">
        <v>17.470400000000001</v>
      </c>
      <c r="X1024" s="1">
        <v>43672</v>
      </c>
      <c r="Y1024">
        <v>17.231999999999999</v>
      </c>
      <c r="AA1024" s="1">
        <v>45681</v>
      </c>
      <c r="AB1024">
        <v>18.642099999999999</v>
      </c>
      <c r="AD1024" s="1">
        <v>43672</v>
      </c>
      <c r="AE1024">
        <v>17.985900000000001</v>
      </c>
      <c r="AG1024" s="1">
        <v>43672</v>
      </c>
      <c r="AH1024">
        <v>17.015899999999998</v>
      </c>
    </row>
    <row r="1025" spans="2:34" x14ac:dyDescent="0.3">
      <c r="B1025" s="1">
        <v>37957</v>
      </c>
      <c r="C1025">
        <v>1554.42</v>
      </c>
      <c r="E1025" s="1">
        <v>37957</v>
      </c>
      <c r="F1025">
        <v>86.406599999999997</v>
      </c>
      <c r="H1025" s="1">
        <v>37957</v>
      </c>
      <c r="I1025">
        <v>2104.7579999999998</v>
      </c>
      <c r="L1025" s="1">
        <v>37957</v>
      </c>
      <c r="M1025">
        <v>1.7226999999999999</v>
      </c>
      <c r="O1025" s="1">
        <v>43679</v>
      </c>
      <c r="P1025">
        <v>19.000699999999998</v>
      </c>
      <c r="R1025" s="1">
        <v>43679</v>
      </c>
      <c r="S1025">
        <v>16.924199999999999</v>
      </c>
      <c r="X1025" s="1">
        <v>43679</v>
      </c>
      <c r="Y1025">
        <v>16.7074</v>
      </c>
      <c r="AA1025" s="1">
        <v>45688</v>
      </c>
      <c r="AB1025">
        <v>18.575500000000002</v>
      </c>
      <c r="AD1025" s="1">
        <v>43679</v>
      </c>
      <c r="AE1025">
        <v>17.459</v>
      </c>
      <c r="AG1025" s="1">
        <v>43679</v>
      </c>
      <c r="AH1025">
        <v>16.5472</v>
      </c>
    </row>
    <row r="1026" spans="2:34" x14ac:dyDescent="0.3">
      <c r="B1026" s="1">
        <v>37958</v>
      </c>
      <c r="C1026">
        <v>1552.09</v>
      </c>
      <c r="E1026" s="1">
        <v>37958</v>
      </c>
      <c r="F1026">
        <v>86.5261</v>
      </c>
      <c r="H1026" s="1">
        <v>37958</v>
      </c>
      <c r="I1026">
        <v>2107.5770000000002</v>
      </c>
      <c r="L1026" s="1">
        <v>37958</v>
      </c>
      <c r="M1026">
        <v>1.7165999999999999</v>
      </c>
      <c r="O1026" s="1">
        <v>43686</v>
      </c>
      <c r="P1026">
        <v>18.717600000000001</v>
      </c>
      <c r="R1026" s="1">
        <v>43686</v>
      </c>
      <c r="S1026">
        <v>16.860700000000001</v>
      </c>
      <c r="X1026" s="1">
        <v>43686</v>
      </c>
      <c r="Y1026">
        <v>16.577100000000002</v>
      </c>
      <c r="AA1026" s="1">
        <v>45695</v>
      </c>
      <c r="AB1026">
        <v>18.585599999999999</v>
      </c>
      <c r="AD1026" s="1">
        <v>43686</v>
      </c>
      <c r="AE1026">
        <v>17.339700000000001</v>
      </c>
      <c r="AG1026" s="1">
        <v>43686</v>
      </c>
      <c r="AH1026">
        <v>16.479800000000001</v>
      </c>
    </row>
    <row r="1027" spans="2:34" x14ac:dyDescent="0.3">
      <c r="B1027" s="1">
        <v>37959</v>
      </c>
      <c r="C1027">
        <v>1559.47</v>
      </c>
      <c r="E1027" s="1">
        <v>37959</v>
      </c>
      <c r="F1027">
        <v>86.649299999999997</v>
      </c>
      <c r="H1027" s="1">
        <v>37959</v>
      </c>
      <c r="I1027">
        <v>2111.2939999999999</v>
      </c>
      <c r="L1027" s="1">
        <v>37959</v>
      </c>
      <c r="M1027">
        <v>1.7144999999999999</v>
      </c>
      <c r="O1027" s="1">
        <v>43693</v>
      </c>
      <c r="P1027">
        <v>18.555099999999999</v>
      </c>
      <c r="R1027" s="1">
        <v>43693</v>
      </c>
      <c r="S1027">
        <v>16.661200000000001</v>
      </c>
      <c r="X1027" s="1">
        <v>43693</v>
      </c>
      <c r="Y1027">
        <v>16.443300000000001</v>
      </c>
      <c r="AA1027" s="1">
        <v>45702</v>
      </c>
      <c r="AB1027">
        <v>18.837</v>
      </c>
      <c r="AD1027" s="1">
        <v>43693</v>
      </c>
      <c r="AE1027">
        <v>17.175999999999998</v>
      </c>
      <c r="AG1027" s="1">
        <v>43693</v>
      </c>
      <c r="AH1027">
        <v>16.298100000000002</v>
      </c>
    </row>
    <row r="1028" spans="2:34" x14ac:dyDescent="0.3">
      <c r="B1028" s="1">
        <v>37960</v>
      </c>
      <c r="C1028">
        <v>1547.52</v>
      </c>
      <c r="E1028" s="1">
        <v>37960</v>
      </c>
      <c r="F1028">
        <v>86.266000000000005</v>
      </c>
      <c r="H1028" s="1">
        <v>37960</v>
      </c>
      <c r="I1028">
        <v>2101.8690000000001</v>
      </c>
      <c r="L1028" s="1">
        <v>37960</v>
      </c>
      <c r="M1028">
        <v>1.7161999999999999</v>
      </c>
      <c r="O1028" s="1">
        <v>43700</v>
      </c>
      <c r="P1028">
        <v>18.290099999999999</v>
      </c>
      <c r="R1028" s="1">
        <v>43700</v>
      </c>
      <c r="S1028">
        <v>16.3903</v>
      </c>
      <c r="X1028" s="1">
        <v>43700</v>
      </c>
      <c r="Y1028">
        <v>16.398499999999999</v>
      </c>
      <c r="AA1028" s="1">
        <v>45709</v>
      </c>
      <c r="AB1028">
        <v>18.566400000000002</v>
      </c>
      <c r="AD1028" s="1">
        <v>43700</v>
      </c>
      <c r="AE1028">
        <v>17.076699999999999</v>
      </c>
      <c r="AG1028" s="1">
        <v>43700</v>
      </c>
      <c r="AH1028">
        <v>16.199200000000001</v>
      </c>
    </row>
    <row r="1029" spans="2:34" x14ac:dyDescent="0.3">
      <c r="B1029" s="1">
        <v>37963</v>
      </c>
      <c r="C1029">
        <v>1558.96</v>
      </c>
      <c r="E1029" s="1">
        <v>37963</v>
      </c>
      <c r="F1029">
        <v>86.499700000000004</v>
      </c>
      <c r="H1029" s="1">
        <v>37963</v>
      </c>
      <c r="I1029">
        <v>2108.0320000000002</v>
      </c>
      <c r="L1029" s="1">
        <v>37963</v>
      </c>
      <c r="M1029">
        <v>1.7118</v>
      </c>
      <c r="O1029" s="1">
        <v>43707</v>
      </c>
      <c r="P1029">
        <v>18.818899999999999</v>
      </c>
      <c r="R1029" s="1">
        <v>43707</v>
      </c>
      <c r="S1029">
        <v>16.821300000000001</v>
      </c>
      <c r="X1029" s="1">
        <v>43707</v>
      </c>
      <c r="Y1029">
        <v>16.738199999999999</v>
      </c>
      <c r="AA1029" s="1">
        <v>45716</v>
      </c>
      <c r="AB1029">
        <v>18.287400000000002</v>
      </c>
      <c r="AD1029" s="1">
        <v>43707</v>
      </c>
      <c r="AE1029">
        <v>17.452200000000001</v>
      </c>
      <c r="AG1029" s="1">
        <v>43707</v>
      </c>
      <c r="AH1029">
        <v>16.506599999999999</v>
      </c>
    </row>
    <row r="1030" spans="2:34" x14ac:dyDescent="0.3">
      <c r="B1030" s="1">
        <v>37964</v>
      </c>
      <c r="C1030">
        <v>1545.68</v>
      </c>
      <c r="E1030" s="1">
        <v>37964</v>
      </c>
      <c r="F1030">
        <v>86.274000000000001</v>
      </c>
      <c r="H1030" s="1">
        <v>37964</v>
      </c>
      <c r="I1030">
        <v>2101.223</v>
      </c>
      <c r="L1030" s="1">
        <v>37964</v>
      </c>
      <c r="M1030">
        <v>1.7125999999999999</v>
      </c>
      <c r="O1030" s="1">
        <v>43714</v>
      </c>
      <c r="P1030">
        <v>19.156500000000001</v>
      </c>
      <c r="R1030" s="1">
        <v>43714</v>
      </c>
      <c r="S1030">
        <v>17.107299999999999</v>
      </c>
      <c r="X1030" s="1">
        <v>43714</v>
      </c>
      <c r="Y1030">
        <v>17.077500000000001</v>
      </c>
      <c r="AA1030" s="1">
        <v>45723</v>
      </c>
      <c r="AB1030">
        <v>17.970400000000001</v>
      </c>
      <c r="AD1030" s="1">
        <v>43714</v>
      </c>
      <c r="AE1030">
        <v>17.789000000000001</v>
      </c>
      <c r="AG1030" s="1">
        <v>43714</v>
      </c>
      <c r="AH1030">
        <v>16.825399999999998</v>
      </c>
    </row>
    <row r="1031" spans="2:34" x14ac:dyDescent="0.3">
      <c r="B1031" s="1">
        <v>37965</v>
      </c>
      <c r="C1031">
        <v>1544.31</v>
      </c>
      <c r="E1031" s="1">
        <v>37965</v>
      </c>
      <c r="F1031">
        <v>85.902900000000002</v>
      </c>
      <c r="H1031" s="1">
        <v>37965</v>
      </c>
      <c r="I1031">
        <v>2092.0720000000001</v>
      </c>
      <c r="L1031" s="1">
        <v>37965</v>
      </c>
      <c r="M1031">
        <v>1.7139</v>
      </c>
      <c r="O1031" s="1">
        <v>43721</v>
      </c>
      <c r="P1031">
        <v>19.363199999999999</v>
      </c>
      <c r="R1031" s="1">
        <v>43721</v>
      </c>
      <c r="S1031">
        <v>17.221399999999999</v>
      </c>
      <c r="X1031" s="1">
        <v>43721</v>
      </c>
      <c r="Y1031">
        <v>17.316600000000001</v>
      </c>
      <c r="AA1031" s="1">
        <v>45730</v>
      </c>
      <c r="AB1031">
        <v>17.591999999999999</v>
      </c>
      <c r="AD1031" s="1">
        <v>43721</v>
      </c>
      <c r="AE1031">
        <v>18.026399999999999</v>
      </c>
      <c r="AG1031" s="1">
        <v>43721</v>
      </c>
      <c r="AH1031">
        <v>17.071899999999999</v>
      </c>
    </row>
    <row r="1032" spans="2:34" x14ac:dyDescent="0.3">
      <c r="B1032" s="1">
        <v>37966</v>
      </c>
      <c r="C1032">
        <v>1562.23</v>
      </c>
      <c r="E1032" s="1">
        <v>37966</v>
      </c>
      <c r="F1032">
        <v>86.451300000000003</v>
      </c>
      <c r="H1032" s="1">
        <v>37966</v>
      </c>
      <c r="I1032">
        <v>2105.6550000000002</v>
      </c>
      <c r="L1032" s="1">
        <v>37966</v>
      </c>
      <c r="M1032">
        <v>1.7169000000000001</v>
      </c>
      <c r="O1032" s="1">
        <v>43728</v>
      </c>
      <c r="P1032">
        <v>19.264600000000002</v>
      </c>
      <c r="R1032" s="1">
        <v>43728</v>
      </c>
      <c r="S1032">
        <v>17.1129</v>
      </c>
      <c r="X1032" s="1">
        <v>43728</v>
      </c>
      <c r="Y1032">
        <v>17.250699999999998</v>
      </c>
      <c r="AA1032" s="1">
        <v>45737</v>
      </c>
      <c r="AB1032">
        <v>17.687799999999999</v>
      </c>
      <c r="AD1032" s="1">
        <v>43728</v>
      </c>
      <c r="AE1032">
        <v>17.960599999999999</v>
      </c>
      <c r="AG1032" s="1">
        <v>43728</v>
      </c>
      <c r="AH1032">
        <v>17.018999999999998</v>
      </c>
    </row>
    <row r="1033" spans="2:34" x14ac:dyDescent="0.3">
      <c r="B1033" s="1">
        <v>37967</v>
      </c>
      <c r="C1033">
        <v>1566.5</v>
      </c>
      <c r="E1033" s="1">
        <v>37967</v>
      </c>
      <c r="F1033">
        <v>86.9572</v>
      </c>
      <c r="H1033" s="1">
        <v>37967</v>
      </c>
      <c r="I1033">
        <v>2117.877</v>
      </c>
      <c r="L1033" s="1">
        <v>37967</v>
      </c>
      <c r="M1033">
        <v>1.7101</v>
      </c>
      <c r="O1033" s="1">
        <v>43735</v>
      </c>
      <c r="P1033">
        <v>19.0687</v>
      </c>
      <c r="R1033" s="1">
        <v>43735</v>
      </c>
      <c r="S1033">
        <v>16.878699999999998</v>
      </c>
      <c r="X1033" s="1">
        <v>43735</v>
      </c>
      <c r="Y1033">
        <v>17.072600000000001</v>
      </c>
      <c r="AA1033" s="1">
        <v>45744</v>
      </c>
      <c r="AB1033">
        <v>17.419699999999999</v>
      </c>
      <c r="AD1033" s="1">
        <v>43735</v>
      </c>
      <c r="AE1033">
        <v>17.779699999999998</v>
      </c>
      <c r="AG1033" s="1">
        <v>43735</v>
      </c>
      <c r="AH1033">
        <v>16.878399999999999</v>
      </c>
    </row>
    <row r="1034" spans="2:34" x14ac:dyDescent="0.3">
      <c r="B1034" s="1">
        <v>37970</v>
      </c>
      <c r="C1034">
        <v>1557.66</v>
      </c>
      <c r="E1034" s="1">
        <v>37970</v>
      </c>
      <c r="F1034">
        <v>87.044799999999995</v>
      </c>
      <c r="H1034" s="1">
        <v>37970</v>
      </c>
      <c r="I1034">
        <v>2119.348</v>
      </c>
      <c r="L1034" s="1">
        <v>37970</v>
      </c>
      <c r="M1034">
        <v>1.7085999999999999</v>
      </c>
      <c r="O1034" s="1">
        <v>43742</v>
      </c>
      <c r="P1034">
        <v>19.004000000000001</v>
      </c>
      <c r="R1034" s="1">
        <v>43742</v>
      </c>
      <c r="S1034">
        <v>16.819600000000001</v>
      </c>
      <c r="X1034" s="1">
        <v>43742</v>
      </c>
      <c r="Y1034">
        <v>16.914100000000001</v>
      </c>
      <c r="AA1034" s="1">
        <v>45751</v>
      </c>
      <c r="AB1034">
        <v>15.9895</v>
      </c>
      <c r="AD1034" s="1">
        <v>43742</v>
      </c>
      <c r="AE1034">
        <v>17.5884</v>
      </c>
      <c r="AG1034" s="1">
        <v>43742</v>
      </c>
      <c r="AH1034">
        <v>16.742100000000001</v>
      </c>
    </row>
    <row r="1035" spans="2:34" x14ac:dyDescent="0.3">
      <c r="B1035" s="1">
        <v>37971</v>
      </c>
      <c r="C1035">
        <v>1568.02</v>
      </c>
      <c r="E1035" s="1">
        <v>37971</v>
      </c>
      <c r="F1035">
        <v>87.108099999999993</v>
      </c>
      <c r="H1035" s="1">
        <v>37971</v>
      </c>
      <c r="I1035">
        <v>2121.8760000000002</v>
      </c>
      <c r="L1035" s="1">
        <v>37971</v>
      </c>
      <c r="M1035">
        <v>1.7065999999999999</v>
      </c>
      <c r="O1035" s="1">
        <v>43749</v>
      </c>
      <c r="P1035">
        <v>19.121600000000001</v>
      </c>
      <c r="R1035" s="1">
        <v>43749</v>
      </c>
      <c r="S1035">
        <v>16.935199999999998</v>
      </c>
      <c r="X1035" s="1">
        <v>43749</v>
      </c>
      <c r="Y1035">
        <v>17.122</v>
      </c>
      <c r="AA1035" s="1">
        <v>45758</v>
      </c>
      <c r="AB1035">
        <v>16.552199999999999</v>
      </c>
      <c r="AD1035" s="1">
        <v>43749</v>
      </c>
      <c r="AE1035">
        <v>17.799600000000002</v>
      </c>
      <c r="AG1035" s="1">
        <v>43749</v>
      </c>
      <c r="AH1035">
        <v>16.987300000000001</v>
      </c>
    </row>
    <row r="1036" spans="2:34" x14ac:dyDescent="0.3">
      <c r="B1036" s="1">
        <v>37972</v>
      </c>
      <c r="C1036">
        <v>1570.15</v>
      </c>
      <c r="E1036" s="1">
        <v>37972</v>
      </c>
      <c r="F1036">
        <v>87.156300000000002</v>
      </c>
      <c r="H1036" s="1">
        <v>37972</v>
      </c>
      <c r="I1036">
        <v>2123.971</v>
      </c>
      <c r="L1036" s="1">
        <v>37972</v>
      </c>
      <c r="M1036">
        <v>1.7067000000000001</v>
      </c>
      <c r="O1036" s="1">
        <v>43756</v>
      </c>
      <c r="P1036">
        <v>19.2241</v>
      </c>
      <c r="R1036" s="1">
        <v>43756</v>
      </c>
      <c r="S1036">
        <v>17.091699999999999</v>
      </c>
      <c r="X1036" s="1">
        <v>43756</v>
      </c>
      <c r="Y1036">
        <v>17.258099999999999</v>
      </c>
      <c r="AA1036" s="1">
        <v>45765</v>
      </c>
      <c r="AB1036">
        <v>16.617799999999999</v>
      </c>
      <c r="AD1036" s="1">
        <v>43756</v>
      </c>
      <c r="AE1036">
        <v>17.931100000000001</v>
      </c>
      <c r="AG1036" s="1">
        <v>43756</v>
      </c>
      <c r="AH1036">
        <v>17.1112</v>
      </c>
    </row>
    <row r="1037" spans="2:34" x14ac:dyDescent="0.3">
      <c r="B1037" s="1">
        <v>37973</v>
      </c>
      <c r="C1037">
        <v>1588.9</v>
      </c>
      <c r="E1037" s="1">
        <v>37973</v>
      </c>
      <c r="F1037">
        <v>87.963200000000001</v>
      </c>
      <c r="H1037" s="1">
        <v>37973</v>
      </c>
      <c r="I1037">
        <v>2143.6559999999999</v>
      </c>
      <c r="L1037" s="1">
        <v>37973</v>
      </c>
      <c r="M1037">
        <v>1.7055</v>
      </c>
      <c r="O1037" s="1">
        <v>43763</v>
      </c>
      <c r="P1037">
        <v>19.458100000000002</v>
      </c>
      <c r="R1037" s="1">
        <v>43763</v>
      </c>
      <c r="S1037">
        <v>17.3156</v>
      </c>
      <c r="X1037" s="1">
        <v>43763</v>
      </c>
      <c r="Y1037">
        <v>17.472000000000001</v>
      </c>
      <c r="AA1037" s="1">
        <v>45772</v>
      </c>
      <c r="AB1037">
        <v>17.299399999999999</v>
      </c>
      <c r="AD1037" s="1">
        <v>43763</v>
      </c>
      <c r="AE1037">
        <v>18.155200000000001</v>
      </c>
      <c r="AG1037" s="1">
        <v>43763</v>
      </c>
      <c r="AH1037">
        <v>17.318300000000001</v>
      </c>
    </row>
    <row r="1038" spans="2:34" x14ac:dyDescent="0.3">
      <c r="B1038" s="1">
        <v>37974</v>
      </c>
      <c r="C1038">
        <v>1588.19</v>
      </c>
      <c r="E1038" s="1">
        <v>37974</v>
      </c>
      <c r="F1038">
        <v>88.095200000000006</v>
      </c>
      <c r="H1038" s="1">
        <v>37974</v>
      </c>
      <c r="I1038">
        <v>2146.558</v>
      </c>
      <c r="L1038" s="1">
        <v>37974</v>
      </c>
      <c r="M1038">
        <v>1.7090000000000001</v>
      </c>
      <c r="O1038" s="1">
        <v>43770</v>
      </c>
      <c r="P1038">
        <v>19.7437</v>
      </c>
      <c r="R1038" s="1">
        <v>43770</v>
      </c>
      <c r="S1038">
        <v>17.578299999999999</v>
      </c>
      <c r="X1038" s="1">
        <v>43770</v>
      </c>
      <c r="Y1038">
        <v>17.7103</v>
      </c>
      <c r="AA1038" s="1">
        <v>45779</v>
      </c>
      <c r="AB1038">
        <v>17.821000000000002</v>
      </c>
      <c r="AD1038" s="1">
        <v>43770</v>
      </c>
      <c r="AE1038">
        <v>18.404800000000002</v>
      </c>
      <c r="AG1038" s="1">
        <v>43770</v>
      </c>
      <c r="AH1038">
        <v>17.561599999999999</v>
      </c>
    </row>
    <row r="1039" spans="2:34" x14ac:dyDescent="0.3">
      <c r="B1039" s="1">
        <v>37977</v>
      </c>
      <c r="C1039">
        <v>1594.43</v>
      </c>
      <c r="E1039" s="1">
        <v>37977</v>
      </c>
      <c r="F1039">
        <v>88.450199999999995</v>
      </c>
      <c r="H1039" s="1">
        <v>37977</v>
      </c>
      <c r="I1039">
        <v>2154.9470000000001</v>
      </c>
      <c r="L1039" s="1">
        <v>37977</v>
      </c>
      <c r="M1039">
        <v>1.7092000000000001</v>
      </c>
      <c r="O1039" s="1">
        <v>43777</v>
      </c>
      <c r="P1039">
        <v>19.912199999999999</v>
      </c>
      <c r="R1039" s="1">
        <v>43777</v>
      </c>
      <c r="S1039">
        <v>17.722899999999999</v>
      </c>
      <c r="X1039" s="1">
        <v>43777</v>
      </c>
      <c r="Y1039">
        <v>17.8612</v>
      </c>
      <c r="AA1039" s="1">
        <v>45786</v>
      </c>
      <c r="AB1039">
        <v>17.732600000000001</v>
      </c>
      <c r="AD1039" s="1">
        <v>43777</v>
      </c>
      <c r="AE1039">
        <v>18.545200000000001</v>
      </c>
      <c r="AG1039" s="1">
        <v>43777</v>
      </c>
      <c r="AH1039">
        <v>17.77</v>
      </c>
    </row>
    <row r="1040" spans="2:34" x14ac:dyDescent="0.3">
      <c r="B1040" s="1">
        <v>37978</v>
      </c>
      <c r="C1040">
        <v>1598.93</v>
      </c>
      <c r="E1040" s="1">
        <v>37978</v>
      </c>
      <c r="F1040">
        <v>88.738500000000002</v>
      </c>
      <c r="H1040" s="1">
        <v>37978</v>
      </c>
      <c r="I1040">
        <v>2162.2860000000001</v>
      </c>
      <c r="L1040" s="1">
        <v>37978</v>
      </c>
      <c r="M1040">
        <v>1.7081999999999999</v>
      </c>
      <c r="O1040" s="1">
        <v>43784</v>
      </c>
      <c r="P1040">
        <v>20.0884</v>
      </c>
      <c r="R1040" s="1">
        <v>43784</v>
      </c>
      <c r="S1040">
        <v>17.863199999999999</v>
      </c>
      <c r="X1040" s="1">
        <v>43784</v>
      </c>
      <c r="Y1040">
        <v>18.125599999999999</v>
      </c>
      <c r="AA1040" s="1">
        <v>45793</v>
      </c>
      <c r="AB1040">
        <v>18.419499999999999</v>
      </c>
      <c r="AD1040" s="1">
        <v>43784</v>
      </c>
      <c r="AE1040">
        <v>18.8506</v>
      </c>
      <c r="AG1040" s="1">
        <v>43784</v>
      </c>
      <c r="AH1040">
        <v>17.901199999999999</v>
      </c>
    </row>
    <row r="1041" spans="2:34" x14ac:dyDescent="0.3">
      <c r="B1041" s="1">
        <v>37979</v>
      </c>
      <c r="C1041">
        <v>1596.05</v>
      </c>
      <c r="E1041" s="1">
        <v>37979</v>
      </c>
      <c r="F1041">
        <v>88.825599999999994</v>
      </c>
      <c r="H1041" s="1">
        <v>37979</v>
      </c>
      <c r="I1041">
        <v>2164.0949999999998</v>
      </c>
      <c r="L1041" s="1">
        <v>37979</v>
      </c>
      <c r="M1041">
        <v>1.706</v>
      </c>
      <c r="O1041" s="1">
        <v>43791</v>
      </c>
      <c r="P1041">
        <v>20.227399999999999</v>
      </c>
      <c r="R1041" s="1">
        <v>43791</v>
      </c>
      <c r="S1041">
        <v>17.887499999999999</v>
      </c>
      <c r="X1041" s="1">
        <v>43791</v>
      </c>
      <c r="Y1041">
        <v>18.097100000000001</v>
      </c>
      <c r="AA1041" s="1">
        <v>45800</v>
      </c>
      <c r="AB1041">
        <v>18.096499999999999</v>
      </c>
      <c r="AD1041" s="1">
        <v>43791</v>
      </c>
      <c r="AE1041">
        <v>18.806699999999999</v>
      </c>
      <c r="AG1041" s="1">
        <v>43791</v>
      </c>
      <c r="AH1041">
        <v>17.922000000000001</v>
      </c>
    </row>
    <row r="1042" spans="2:34" x14ac:dyDescent="0.3">
      <c r="B1042" s="1">
        <v>37980</v>
      </c>
      <c r="C1042">
        <v>1596.05</v>
      </c>
      <c r="E1042" s="1">
        <v>37980</v>
      </c>
      <c r="F1042">
        <v>88.831999999999994</v>
      </c>
      <c r="H1042" s="1">
        <v>37980</v>
      </c>
      <c r="I1042">
        <v>2164.2460000000001</v>
      </c>
      <c r="L1042" s="1">
        <v>37980</v>
      </c>
      <c r="M1042">
        <v>1.706</v>
      </c>
      <c r="O1042" s="1">
        <v>43798</v>
      </c>
      <c r="P1042">
        <v>20.454599999999999</v>
      </c>
      <c r="R1042" s="1">
        <v>43798</v>
      </c>
      <c r="S1042">
        <v>18.035599999999999</v>
      </c>
      <c r="X1042" s="1">
        <v>43798</v>
      </c>
      <c r="Y1042">
        <v>18.222200000000001</v>
      </c>
      <c r="AA1042" s="1">
        <v>45807</v>
      </c>
      <c r="AB1042">
        <v>18.292899999999999</v>
      </c>
      <c r="AD1042" s="1">
        <v>43798</v>
      </c>
      <c r="AE1042">
        <v>18.985499999999998</v>
      </c>
      <c r="AG1042" s="1">
        <v>43798</v>
      </c>
      <c r="AH1042">
        <v>18.116299999999999</v>
      </c>
    </row>
    <row r="1043" spans="2:34" x14ac:dyDescent="0.3">
      <c r="B1043" s="1">
        <v>37981</v>
      </c>
      <c r="C1043">
        <v>1598.75</v>
      </c>
      <c r="E1043" s="1">
        <v>37981</v>
      </c>
      <c r="F1043">
        <v>88.971599999999995</v>
      </c>
      <c r="H1043" s="1">
        <v>37981</v>
      </c>
      <c r="I1043">
        <v>2167.5859999999998</v>
      </c>
      <c r="L1043" s="1">
        <v>37981</v>
      </c>
      <c r="M1043">
        <v>1.7055</v>
      </c>
      <c r="O1043" s="1">
        <v>43805</v>
      </c>
      <c r="P1043">
        <v>20.5062</v>
      </c>
      <c r="R1043" s="1">
        <v>43805</v>
      </c>
      <c r="S1043">
        <v>18.039899999999999</v>
      </c>
      <c r="X1043" s="1">
        <v>43805</v>
      </c>
      <c r="Y1043">
        <v>18.245200000000001</v>
      </c>
      <c r="AA1043" s="1">
        <v>45814</v>
      </c>
      <c r="AB1043">
        <v>18.465499999999999</v>
      </c>
      <c r="AD1043" s="1">
        <v>43805</v>
      </c>
      <c r="AE1043">
        <v>18.990200000000002</v>
      </c>
      <c r="AG1043" s="1">
        <v>43805</v>
      </c>
      <c r="AH1043">
        <v>18.139600000000002</v>
      </c>
    </row>
    <row r="1044" spans="2:34" x14ac:dyDescent="0.3">
      <c r="B1044" s="1">
        <v>37984</v>
      </c>
      <c r="C1044">
        <v>1619.16</v>
      </c>
      <c r="E1044" s="1">
        <v>37984</v>
      </c>
      <c r="F1044">
        <v>89.836799999999997</v>
      </c>
      <c r="H1044" s="1">
        <v>37984</v>
      </c>
      <c r="I1044">
        <v>2188.9639999999999</v>
      </c>
      <c r="L1044" s="1">
        <v>37984</v>
      </c>
      <c r="M1044">
        <v>1.7027000000000001</v>
      </c>
      <c r="O1044" s="1">
        <v>43812</v>
      </c>
      <c r="P1044">
        <v>20.750399999999999</v>
      </c>
      <c r="R1044" s="1">
        <v>43812</v>
      </c>
      <c r="S1044">
        <v>18.162099999999999</v>
      </c>
      <c r="X1044" s="1">
        <v>43812</v>
      </c>
      <c r="Y1044">
        <v>18.5275</v>
      </c>
      <c r="AA1044" s="1">
        <v>45821</v>
      </c>
      <c r="AB1044">
        <v>18.375499999999999</v>
      </c>
      <c r="AD1044" s="1">
        <v>43812</v>
      </c>
      <c r="AE1044">
        <v>19.233899999999998</v>
      </c>
      <c r="AG1044" s="1">
        <v>43812</v>
      </c>
      <c r="AH1044">
        <v>18.337800000000001</v>
      </c>
    </row>
    <row r="1045" spans="2:34" x14ac:dyDescent="0.3">
      <c r="B1045" s="1">
        <v>37985</v>
      </c>
      <c r="C1045">
        <v>1619.59</v>
      </c>
      <c r="E1045" s="1">
        <v>37985</v>
      </c>
      <c r="F1045">
        <v>90.231499999999997</v>
      </c>
      <c r="H1045" s="1">
        <v>37985</v>
      </c>
      <c r="I1045">
        <v>2197.7620000000002</v>
      </c>
      <c r="L1045" s="1">
        <v>37985</v>
      </c>
      <c r="M1045">
        <v>1.7036</v>
      </c>
      <c r="O1045" s="1">
        <v>43819</v>
      </c>
      <c r="P1045">
        <v>21.0945</v>
      </c>
      <c r="R1045" s="1">
        <v>43819</v>
      </c>
      <c r="S1045">
        <v>18.468299999999999</v>
      </c>
      <c r="X1045" s="1">
        <v>43819</v>
      </c>
      <c r="Y1045">
        <v>18.786100000000001</v>
      </c>
      <c r="AA1045" s="1">
        <v>45828</v>
      </c>
      <c r="AB1045">
        <v>18.253</v>
      </c>
      <c r="AD1045" s="1">
        <v>43819</v>
      </c>
      <c r="AE1045">
        <v>19.4892</v>
      </c>
      <c r="AG1045" s="1">
        <v>43819</v>
      </c>
      <c r="AH1045">
        <v>18.5731</v>
      </c>
    </row>
    <row r="1046" spans="2:34" x14ac:dyDescent="0.3">
      <c r="B1046" s="1">
        <v>37986</v>
      </c>
      <c r="C1046">
        <v>1622.94</v>
      </c>
      <c r="E1046" s="1">
        <v>37986</v>
      </c>
      <c r="F1046">
        <v>90.581599999999995</v>
      </c>
      <c r="H1046" s="1">
        <v>37986</v>
      </c>
      <c r="I1046">
        <v>2206.4229999999998</v>
      </c>
      <c r="L1046" s="1">
        <v>37986</v>
      </c>
      <c r="M1046">
        <v>1.6995</v>
      </c>
      <c r="O1046" s="1">
        <v>43826</v>
      </c>
      <c r="P1046">
        <v>21.217600000000001</v>
      </c>
      <c r="R1046" s="1">
        <v>43826</v>
      </c>
      <c r="S1046">
        <v>18.496200000000002</v>
      </c>
      <c r="X1046" s="1">
        <v>43826</v>
      </c>
      <c r="Y1046">
        <v>18.9145</v>
      </c>
      <c r="AA1046" s="1">
        <v>45835</v>
      </c>
      <c r="AB1046">
        <v>18.761199999999999</v>
      </c>
      <c r="AD1046" s="1">
        <v>43826</v>
      </c>
      <c r="AE1046">
        <v>19.613199999999999</v>
      </c>
      <c r="AG1046" s="1">
        <v>43826</v>
      </c>
      <c r="AH1046">
        <v>18.689</v>
      </c>
    </row>
    <row r="1047" spans="2:34" x14ac:dyDescent="0.3">
      <c r="B1047" s="1">
        <v>37987</v>
      </c>
      <c r="C1047">
        <v>1622.94</v>
      </c>
      <c r="E1047" s="1">
        <v>37987</v>
      </c>
      <c r="F1047">
        <v>90.584900000000005</v>
      </c>
      <c r="H1047" s="1">
        <v>37987</v>
      </c>
      <c r="I1047">
        <v>2206.4229999999998</v>
      </c>
      <c r="L1047" s="1">
        <v>37987</v>
      </c>
      <c r="M1047">
        <v>1.7</v>
      </c>
      <c r="O1047" s="1">
        <v>43833</v>
      </c>
      <c r="P1047">
        <v>21.191099999999999</v>
      </c>
      <c r="R1047" s="1">
        <v>43833</v>
      </c>
      <c r="S1047">
        <v>18.4343</v>
      </c>
      <c r="X1047" s="1">
        <v>43833</v>
      </c>
      <c r="Y1047">
        <v>18.921500000000002</v>
      </c>
      <c r="AA1047" s="1">
        <v>45842</v>
      </c>
      <c r="AB1047">
        <v>18.921700000000001</v>
      </c>
      <c r="AD1047" s="1">
        <v>43833</v>
      </c>
      <c r="AE1047">
        <v>19.5945</v>
      </c>
      <c r="AG1047" s="1">
        <v>43833</v>
      </c>
      <c r="AH1047">
        <v>18.631900000000002</v>
      </c>
    </row>
    <row r="1048" spans="2:34" x14ac:dyDescent="0.3">
      <c r="B1048" s="1">
        <v>37988</v>
      </c>
      <c r="C1048">
        <v>1618.05</v>
      </c>
      <c r="E1048" s="1">
        <v>37988</v>
      </c>
      <c r="F1048">
        <v>90.8078</v>
      </c>
      <c r="H1048" s="1">
        <v>37988</v>
      </c>
      <c r="I1048">
        <v>2210.2910000000002</v>
      </c>
      <c r="L1048" s="1">
        <v>37988</v>
      </c>
      <c r="M1048">
        <v>1.7007000000000001</v>
      </c>
      <c r="O1048" s="1">
        <v>43840</v>
      </c>
      <c r="P1048">
        <v>21.390999999999998</v>
      </c>
      <c r="R1048" s="1">
        <v>43840</v>
      </c>
      <c r="S1048">
        <v>18.567599999999999</v>
      </c>
      <c r="X1048" s="1">
        <v>43840</v>
      </c>
      <c r="Y1048">
        <v>19.054200000000002</v>
      </c>
      <c r="AA1048" s="1">
        <v>45849</v>
      </c>
      <c r="AB1048">
        <v>18.862400000000001</v>
      </c>
      <c r="AD1048" s="1">
        <v>43840</v>
      </c>
      <c r="AE1048">
        <v>19.723099999999999</v>
      </c>
      <c r="AG1048" s="1">
        <v>43840</v>
      </c>
      <c r="AH1048">
        <v>18.681799999999999</v>
      </c>
    </row>
    <row r="1049" spans="2:34" x14ac:dyDescent="0.3">
      <c r="B1049" s="1">
        <v>37991</v>
      </c>
      <c r="C1049">
        <v>1638.1</v>
      </c>
      <c r="E1049" s="1">
        <v>37991</v>
      </c>
      <c r="F1049">
        <v>92.070999999999998</v>
      </c>
      <c r="H1049" s="1">
        <v>37991</v>
      </c>
      <c r="I1049">
        <v>2239.7460000000001</v>
      </c>
      <c r="L1049" s="1">
        <v>37991</v>
      </c>
      <c r="M1049">
        <v>1.698</v>
      </c>
      <c r="O1049" s="1">
        <v>43847</v>
      </c>
      <c r="P1049">
        <v>21.812000000000001</v>
      </c>
      <c r="R1049" s="1">
        <v>43847</v>
      </c>
      <c r="S1049">
        <v>18.9312</v>
      </c>
      <c r="X1049" s="1">
        <v>43847</v>
      </c>
      <c r="Y1049">
        <v>19.360099999999999</v>
      </c>
      <c r="AA1049" s="1">
        <v>45856</v>
      </c>
      <c r="AB1049">
        <v>18.965299999999999</v>
      </c>
      <c r="AD1049" s="1">
        <v>43847</v>
      </c>
      <c r="AE1049">
        <v>20.047699999999999</v>
      </c>
      <c r="AG1049" s="1">
        <v>43847</v>
      </c>
      <c r="AH1049">
        <v>19.032399999999999</v>
      </c>
    </row>
    <row r="1050" spans="2:34" x14ac:dyDescent="0.3">
      <c r="B1050" s="1">
        <v>37992</v>
      </c>
      <c r="C1050">
        <v>1640.31</v>
      </c>
      <c r="E1050" s="1">
        <v>37992</v>
      </c>
      <c r="F1050">
        <v>92.2637</v>
      </c>
      <c r="H1050" s="1">
        <v>37992</v>
      </c>
      <c r="I1050">
        <v>2244.982</v>
      </c>
      <c r="L1050" s="1">
        <v>37992</v>
      </c>
      <c r="M1050">
        <v>1.6956</v>
      </c>
      <c r="O1050" s="1">
        <v>43854</v>
      </c>
      <c r="P1050">
        <v>21.5883</v>
      </c>
      <c r="R1050" s="1">
        <v>43854</v>
      </c>
      <c r="S1050">
        <v>18.687100000000001</v>
      </c>
      <c r="X1050" s="1">
        <v>43854</v>
      </c>
      <c r="Y1050">
        <v>19.1601</v>
      </c>
      <c r="AA1050" s="1">
        <v>45863</v>
      </c>
      <c r="AB1050">
        <v>19.159199999999998</v>
      </c>
      <c r="AD1050" s="1">
        <v>43854</v>
      </c>
      <c r="AE1050">
        <v>19.904299999999999</v>
      </c>
      <c r="AG1050" s="1">
        <v>43854</v>
      </c>
      <c r="AH1050">
        <v>18.9025</v>
      </c>
    </row>
    <row r="1051" spans="2:34" x14ac:dyDescent="0.3">
      <c r="B1051" s="1">
        <v>37993</v>
      </c>
      <c r="C1051">
        <v>1644.6</v>
      </c>
      <c r="E1051" s="1">
        <v>37993</v>
      </c>
      <c r="F1051">
        <v>92.076700000000002</v>
      </c>
      <c r="H1051" s="1">
        <v>37993</v>
      </c>
      <c r="I1051">
        <v>2240.4720000000002</v>
      </c>
      <c r="L1051" s="1">
        <v>37993</v>
      </c>
      <c r="M1051">
        <v>1.6954</v>
      </c>
      <c r="O1051" s="1">
        <v>43861</v>
      </c>
      <c r="P1051">
        <v>21.139800000000001</v>
      </c>
      <c r="R1051" s="1">
        <v>43861</v>
      </c>
      <c r="S1051">
        <v>18.292400000000001</v>
      </c>
      <c r="X1051" s="1">
        <v>43861</v>
      </c>
      <c r="Y1051">
        <v>18.6769</v>
      </c>
      <c r="AA1051" s="1">
        <v>45870</v>
      </c>
      <c r="AB1051">
        <v>18.631499999999999</v>
      </c>
      <c r="AD1051" s="1">
        <v>43861</v>
      </c>
      <c r="AE1051">
        <v>19.469899999999999</v>
      </c>
      <c r="AG1051" s="1">
        <v>43861</v>
      </c>
      <c r="AH1051">
        <v>18.703399999999998</v>
      </c>
    </row>
    <row r="1052" spans="2:34" x14ac:dyDescent="0.3">
      <c r="B1052" s="1">
        <v>37994</v>
      </c>
      <c r="C1052">
        <v>1652.83</v>
      </c>
      <c r="E1052" s="1">
        <v>37994</v>
      </c>
      <c r="F1052">
        <v>92.709900000000005</v>
      </c>
      <c r="H1052" s="1">
        <v>37994</v>
      </c>
      <c r="I1052">
        <v>2256.154</v>
      </c>
      <c r="L1052" s="1">
        <v>37994</v>
      </c>
      <c r="M1052">
        <v>1.6948000000000001</v>
      </c>
      <c r="O1052" s="1">
        <v>43868</v>
      </c>
      <c r="P1052">
        <v>21.775500000000001</v>
      </c>
      <c r="R1052" s="1">
        <v>43868</v>
      </c>
      <c r="S1052">
        <v>18.926400000000001</v>
      </c>
      <c r="X1052" s="1">
        <v>43868</v>
      </c>
      <c r="Y1052">
        <v>19.2029</v>
      </c>
      <c r="AA1052" s="1">
        <v>45877</v>
      </c>
      <c r="AB1052">
        <v>19.003900000000002</v>
      </c>
      <c r="AD1052" s="1">
        <v>43868</v>
      </c>
      <c r="AE1052">
        <v>20.000699999999998</v>
      </c>
      <c r="AG1052" s="1">
        <v>43868</v>
      </c>
      <c r="AH1052">
        <v>19.429400000000001</v>
      </c>
    </row>
    <row r="1053" spans="2:34" x14ac:dyDescent="0.3">
      <c r="B1053" s="1">
        <v>37995</v>
      </c>
      <c r="C1053">
        <v>1638.14</v>
      </c>
      <c r="E1053" s="1">
        <v>37995</v>
      </c>
      <c r="F1053">
        <v>92.546700000000001</v>
      </c>
      <c r="H1053" s="1">
        <v>37995</v>
      </c>
      <c r="I1053">
        <v>2250.509</v>
      </c>
      <c r="L1053" s="1">
        <v>37995</v>
      </c>
      <c r="M1053">
        <v>1.6920999999999999</v>
      </c>
      <c r="O1053" s="1">
        <v>43875</v>
      </c>
      <c r="P1053">
        <v>22.1187</v>
      </c>
      <c r="R1053" s="1">
        <v>43875</v>
      </c>
      <c r="S1053">
        <v>19.1845</v>
      </c>
      <c r="X1053" s="1">
        <v>43875</v>
      </c>
      <c r="Y1053">
        <v>19.438600000000001</v>
      </c>
      <c r="AA1053" s="1">
        <v>45884</v>
      </c>
      <c r="AB1053">
        <v>19.157399999999999</v>
      </c>
      <c r="AD1053" s="1">
        <v>43875</v>
      </c>
      <c r="AE1053">
        <v>20.238499999999998</v>
      </c>
      <c r="AG1053" s="1">
        <v>43875</v>
      </c>
      <c r="AH1053">
        <v>19.834700000000002</v>
      </c>
    </row>
    <row r="1054" spans="2:34" x14ac:dyDescent="0.3">
      <c r="B1054" s="1">
        <v>37998</v>
      </c>
      <c r="C1054">
        <v>1646.03</v>
      </c>
      <c r="E1054" s="1">
        <v>37998</v>
      </c>
      <c r="F1054">
        <v>92.644900000000007</v>
      </c>
      <c r="H1054" s="1">
        <v>37998</v>
      </c>
      <c r="I1054">
        <v>2253.1840000000002</v>
      </c>
      <c r="L1054" s="1">
        <v>37998</v>
      </c>
      <c r="M1054">
        <v>1.6915</v>
      </c>
      <c r="O1054" s="1">
        <v>43882</v>
      </c>
      <c r="P1054">
        <v>21.893799999999999</v>
      </c>
      <c r="R1054" s="1">
        <v>43882</v>
      </c>
      <c r="S1054">
        <v>18.947099999999999</v>
      </c>
      <c r="X1054" s="1">
        <v>43882</v>
      </c>
      <c r="Y1054">
        <v>19.230599999999999</v>
      </c>
      <c r="AA1054" s="1">
        <v>45891</v>
      </c>
      <c r="AB1054">
        <v>19.177399999999999</v>
      </c>
      <c r="AD1054" s="1">
        <v>43882</v>
      </c>
      <c r="AE1054">
        <v>20.046600000000002</v>
      </c>
      <c r="AG1054" s="1">
        <v>43882</v>
      </c>
      <c r="AH1054">
        <v>19.7499</v>
      </c>
    </row>
    <row r="1055" spans="2:34" x14ac:dyDescent="0.3">
      <c r="B1055" s="1">
        <v>37999</v>
      </c>
      <c r="C1055">
        <v>1637.33</v>
      </c>
      <c r="E1055" s="1">
        <v>37999</v>
      </c>
      <c r="F1055">
        <v>92.366900000000001</v>
      </c>
      <c r="H1055" s="1">
        <v>37999</v>
      </c>
      <c r="I1055">
        <v>2245.9659999999999</v>
      </c>
      <c r="L1055" s="1">
        <v>37999</v>
      </c>
      <c r="M1055">
        <v>1.6955</v>
      </c>
      <c r="O1055" s="1">
        <v>43889</v>
      </c>
      <c r="P1055">
        <v>19.006900000000002</v>
      </c>
      <c r="R1055" s="1">
        <v>43889</v>
      </c>
      <c r="S1055">
        <v>16.847999999999999</v>
      </c>
      <c r="X1055" s="1">
        <v>43889</v>
      </c>
      <c r="Y1055">
        <v>16.967500000000001</v>
      </c>
      <c r="AA1055" s="1">
        <v>45898</v>
      </c>
      <c r="AB1055">
        <v>19.007999999999999</v>
      </c>
      <c r="AD1055" s="1">
        <v>43889</v>
      </c>
      <c r="AE1055">
        <v>17.5716</v>
      </c>
      <c r="AG1055" s="1">
        <v>43889</v>
      </c>
      <c r="AH1055">
        <v>15.956099999999999</v>
      </c>
    </row>
    <row r="1056" spans="2:34" x14ac:dyDescent="0.3">
      <c r="B1056" s="1">
        <v>38000</v>
      </c>
      <c r="C1056">
        <v>1650.96</v>
      </c>
      <c r="E1056" s="1">
        <v>38000</v>
      </c>
      <c r="F1056">
        <v>92.7607</v>
      </c>
      <c r="H1056" s="1">
        <v>38000</v>
      </c>
      <c r="I1056">
        <v>2256.857</v>
      </c>
      <c r="L1056" s="1">
        <v>38000</v>
      </c>
      <c r="M1056">
        <v>1.694</v>
      </c>
      <c r="O1056" s="1">
        <v>43896</v>
      </c>
      <c r="P1056">
        <v>19.130600000000001</v>
      </c>
      <c r="R1056" s="1">
        <v>43896</v>
      </c>
      <c r="S1056">
        <v>17.019600000000001</v>
      </c>
      <c r="X1056" s="1">
        <v>43896</v>
      </c>
      <c r="Y1056">
        <v>17.073699999999999</v>
      </c>
      <c r="AA1056" s="1">
        <v>45905</v>
      </c>
      <c r="AB1056">
        <v>19.032499999999999</v>
      </c>
      <c r="AD1056" s="1">
        <v>43896</v>
      </c>
      <c r="AE1056">
        <v>17.6693</v>
      </c>
      <c r="AG1056" s="1">
        <v>43896</v>
      </c>
      <c r="AH1056">
        <v>16.040600000000001</v>
      </c>
    </row>
    <row r="1057" spans="2:34" x14ac:dyDescent="0.3">
      <c r="B1057" s="1">
        <v>38001</v>
      </c>
      <c r="C1057">
        <v>1653.21</v>
      </c>
      <c r="E1057" s="1">
        <v>38001</v>
      </c>
      <c r="F1057">
        <v>92.463200000000001</v>
      </c>
      <c r="H1057" s="1">
        <v>38001</v>
      </c>
      <c r="I1057">
        <v>2250.5439999999999</v>
      </c>
      <c r="L1057" s="1">
        <v>38001</v>
      </c>
      <c r="M1057">
        <v>1.6970000000000001</v>
      </c>
      <c r="O1057" s="1">
        <v>43903</v>
      </c>
      <c r="P1057">
        <v>17.473099999999999</v>
      </c>
      <c r="R1057" s="1">
        <v>43903</v>
      </c>
      <c r="S1057">
        <v>15.763</v>
      </c>
      <c r="X1057" s="1">
        <v>43903</v>
      </c>
      <c r="Y1057">
        <v>14.9519</v>
      </c>
      <c r="AA1057" s="1">
        <v>45912</v>
      </c>
      <c r="AB1057">
        <v>19.302700000000002</v>
      </c>
      <c r="AD1057" s="1">
        <v>43903</v>
      </c>
      <c r="AE1057">
        <v>15.4674</v>
      </c>
      <c r="AG1057" s="1">
        <v>43903</v>
      </c>
      <c r="AH1057">
        <v>14.382300000000001</v>
      </c>
    </row>
    <row r="1058" spans="2:34" x14ac:dyDescent="0.3">
      <c r="B1058" s="1">
        <v>38002</v>
      </c>
      <c r="C1058">
        <v>1664.57</v>
      </c>
      <c r="E1058" s="1">
        <v>38002</v>
      </c>
      <c r="F1058">
        <v>92.710999999999999</v>
      </c>
      <c r="H1058" s="1">
        <v>38002</v>
      </c>
      <c r="I1058">
        <v>2256.7510000000002</v>
      </c>
      <c r="L1058" s="1">
        <v>38002</v>
      </c>
      <c r="M1058">
        <v>1.7025999999999999</v>
      </c>
      <c r="O1058" s="1">
        <v>43910</v>
      </c>
      <c r="P1058">
        <v>14.857900000000001</v>
      </c>
      <c r="R1058" s="1">
        <v>43910</v>
      </c>
      <c r="S1058">
        <v>13.865600000000001</v>
      </c>
      <c r="X1058" s="1">
        <v>43910</v>
      </c>
      <c r="Y1058">
        <v>13.1784</v>
      </c>
      <c r="AA1058" s="1">
        <v>45919</v>
      </c>
      <c r="AB1058">
        <v>19.405999999999999</v>
      </c>
      <c r="AD1058" s="1">
        <v>43910</v>
      </c>
      <c r="AE1058">
        <v>13.5929</v>
      </c>
      <c r="AG1058" s="1">
        <v>43910</v>
      </c>
      <c r="AH1058">
        <v>13.2332</v>
      </c>
    </row>
    <row r="1059" spans="2:34" x14ac:dyDescent="0.3">
      <c r="B1059" s="1">
        <v>38005</v>
      </c>
      <c r="C1059">
        <v>1664.57</v>
      </c>
      <c r="E1059" s="1">
        <v>38005</v>
      </c>
      <c r="F1059">
        <v>92.840500000000006</v>
      </c>
      <c r="H1059" s="1">
        <v>38005</v>
      </c>
      <c r="I1059">
        <v>2259.194</v>
      </c>
      <c r="L1059" s="1">
        <v>38005</v>
      </c>
      <c r="M1059">
        <v>1.7093</v>
      </c>
      <c r="O1059" s="1">
        <v>43917</v>
      </c>
      <c r="P1059">
        <v>16.381900000000002</v>
      </c>
      <c r="R1059" s="1">
        <v>43917</v>
      </c>
      <c r="S1059">
        <v>15.8695</v>
      </c>
      <c r="X1059" s="1">
        <v>43917</v>
      </c>
      <c r="Y1059">
        <v>14.5305</v>
      </c>
      <c r="AA1059" s="1">
        <v>45926</v>
      </c>
      <c r="AB1059">
        <v>19.283799999999999</v>
      </c>
      <c r="AD1059" s="1">
        <v>43917</v>
      </c>
      <c r="AE1059">
        <v>15.0807</v>
      </c>
      <c r="AG1059" s="1">
        <v>43917</v>
      </c>
      <c r="AH1059">
        <v>15.2805</v>
      </c>
    </row>
    <row r="1060" spans="2:34" x14ac:dyDescent="0.3">
      <c r="B1060" s="1">
        <v>38006</v>
      </c>
      <c r="C1060">
        <v>1663.03</v>
      </c>
      <c r="E1060" s="1">
        <v>38006</v>
      </c>
      <c r="F1060">
        <v>93.236999999999995</v>
      </c>
      <c r="H1060" s="1">
        <v>38006</v>
      </c>
      <c r="I1060">
        <v>2268.2040000000002</v>
      </c>
      <c r="L1060" s="1">
        <v>38006</v>
      </c>
      <c r="M1060">
        <v>1.7091000000000001</v>
      </c>
      <c r="O1060" s="1">
        <v>43924</v>
      </c>
      <c r="P1060">
        <v>16.039000000000001</v>
      </c>
      <c r="R1060" s="1">
        <v>43924</v>
      </c>
      <c r="S1060">
        <v>16.1191</v>
      </c>
      <c r="X1060" s="1">
        <v>43924</v>
      </c>
      <c r="Y1060">
        <v>14.1808</v>
      </c>
      <c r="AA1060" s="1">
        <v>45933</v>
      </c>
      <c r="AB1060">
        <v>19.5337</v>
      </c>
      <c r="AD1060" s="1">
        <v>43924</v>
      </c>
      <c r="AE1060">
        <v>14.6631</v>
      </c>
      <c r="AG1060" s="1">
        <v>43924</v>
      </c>
      <c r="AH1060">
        <v>15.623900000000001</v>
      </c>
    </row>
    <row r="1061" spans="2:34" x14ac:dyDescent="0.3">
      <c r="B1061" s="1">
        <v>38007</v>
      </c>
      <c r="C1061">
        <v>1676.07</v>
      </c>
      <c r="E1061" s="1">
        <v>38007</v>
      </c>
      <c r="F1061">
        <v>93.853800000000007</v>
      </c>
      <c r="H1061" s="1">
        <v>38007</v>
      </c>
      <c r="I1061">
        <v>2284.3200000000002</v>
      </c>
      <c r="L1061" s="1">
        <v>38007</v>
      </c>
      <c r="M1061">
        <v>1.6984999999999999</v>
      </c>
      <c r="O1061" s="1">
        <v>43931</v>
      </c>
      <c r="P1061">
        <v>17.9816</v>
      </c>
      <c r="R1061" s="1">
        <v>43931</v>
      </c>
      <c r="S1061">
        <v>18.949400000000001</v>
      </c>
      <c r="X1061" s="1">
        <v>43931</v>
      </c>
      <c r="Y1061">
        <v>15.6655</v>
      </c>
      <c r="AA1061" s="1">
        <v>45940</v>
      </c>
      <c r="AB1061">
        <v>19.116700000000002</v>
      </c>
      <c r="AD1061" s="1">
        <v>43931</v>
      </c>
      <c r="AE1061">
        <v>16.274799999999999</v>
      </c>
      <c r="AG1061" s="1">
        <v>43931</v>
      </c>
      <c r="AH1061">
        <v>18.233599999999999</v>
      </c>
    </row>
    <row r="1062" spans="2:34" x14ac:dyDescent="0.3">
      <c r="B1062" s="1">
        <v>38008</v>
      </c>
      <c r="C1062">
        <v>1670.73</v>
      </c>
      <c r="E1062" s="1">
        <v>38008</v>
      </c>
      <c r="F1062">
        <v>93.956400000000002</v>
      </c>
      <c r="H1062" s="1">
        <v>38008</v>
      </c>
      <c r="I1062">
        <v>2286.8960000000002</v>
      </c>
      <c r="L1062" s="1">
        <v>38008</v>
      </c>
      <c r="M1062">
        <v>1.6924999999999999</v>
      </c>
      <c r="O1062" s="1">
        <v>43938</v>
      </c>
      <c r="P1062">
        <v>18.527799999999999</v>
      </c>
      <c r="R1062" s="1">
        <v>43938</v>
      </c>
      <c r="S1062">
        <v>20.0398</v>
      </c>
      <c r="X1062" s="1">
        <v>43938</v>
      </c>
      <c r="Y1062">
        <v>16.0122</v>
      </c>
      <c r="AA1062" s="1">
        <v>45947</v>
      </c>
      <c r="AB1062">
        <v>19.2376</v>
      </c>
      <c r="AD1062" s="1">
        <v>43938</v>
      </c>
      <c r="AE1062">
        <v>16.652000000000001</v>
      </c>
      <c r="AG1062" s="1">
        <v>43938</v>
      </c>
      <c r="AH1062">
        <v>19.370100000000001</v>
      </c>
    </row>
    <row r="1063" spans="2:34" x14ac:dyDescent="0.3">
      <c r="B1063" s="1">
        <v>38009</v>
      </c>
      <c r="C1063">
        <v>1667.26</v>
      </c>
      <c r="E1063" s="1">
        <v>38009</v>
      </c>
      <c r="F1063">
        <v>93.814099999999996</v>
      </c>
      <c r="H1063" s="1">
        <v>38009</v>
      </c>
      <c r="I1063">
        <v>2282.7249999999999</v>
      </c>
      <c r="L1063" s="1">
        <v>38009</v>
      </c>
      <c r="M1063">
        <v>1.6954</v>
      </c>
      <c r="O1063" s="1">
        <v>43945</v>
      </c>
      <c r="P1063">
        <v>18.283999999999999</v>
      </c>
      <c r="R1063" s="1">
        <v>43945</v>
      </c>
      <c r="S1063">
        <v>20.138200000000001</v>
      </c>
      <c r="X1063" s="1">
        <v>43945</v>
      </c>
      <c r="Y1063">
        <v>15.757400000000001</v>
      </c>
      <c r="AA1063" s="1">
        <v>45954</v>
      </c>
      <c r="AB1063">
        <v>19.497800000000002</v>
      </c>
      <c r="AD1063" s="1">
        <v>43945</v>
      </c>
      <c r="AE1063">
        <v>16.406600000000001</v>
      </c>
      <c r="AG1063" s="1">
        <v>43945</v>
      </c>
      <c r="AH1063">
        <v>19.727399999999999</v>
      </c>
    </row>
    <row r="1064" spans="2:34" x14ac:dyDescent="0.3">
      <c r="B1064" s="1">
        <v>38012</v>
      </c>
      <c r="C1064">
        <v>1687.44</v>
      </c>
      <c r="E1064" s="1">
        <v>38012</v>
      </c>
      <c r="F1064">
        <v>94.011899999999997</v>
      </c>
      <c r="H1064" s="1">
        <v>38012</v>
      </c>
      <c r="I1064">
        <v>2287.3229999999999</v>
      </c>
      <c r="L1064" s="1">
        <v>38012</v>
      </c>
      <c r="M1064">
        <v>1.6963999999999999</v>
      </c>
      <c r="O1064" s="1">
        <v>43952</v>
      </c>
      <c r="P1064">
        <v>18.2453</v>
      </c>
      <c r="R1064" s="1">
        <v>43952</v>
      </c>
      <c r="S1064">
        <v>20.385000000000002</v>
      </c>
      <c r="X1064" s="1">
        <v>43952</v>
      </c>
      <c r="Y1064">
        <v>15.9694</v>
      </c>
      <c r="AA1064" s="1">
        <v>45961</v>
      </c>
      <c r="AB1064">
        <v>19.489000000000001</v>
      </c>
      <c r="AD1064" s="1">
        <v>43952</v>
      </c>
      <c r="AE1064">
        <v>16.553000000000001</v>
      </c>
      <c r="AG1064" s="1">
        <v>43952</v>
      </c>
      <c r="AH1064">
        <v>20.301300000000001</v>
      </c>
    </row>
    <row r="1065" spans="2:34" x14ac:dyDescent="0.3">
      <c r="B1065" s="1">
        <v>38013</v>
      </c>
      <c r="C1065">
        <v>1670.91</v>
      </c>
      <c r="E1065" s="1">
        <v>38013</v>
      </c>
      <c r="F1065">
        <v>93.675299999999993</v>
      </c>
      <c r="H1065" s="1">
        <v>38013</v>
      </c>
      <c r="I1065">
        <v>2278.33</v>
      </c>
      <c r="L1065" s="1">
        <v>38013</v>
      </c>
      <c r="M1065">
        <v>1.6953</v>
      </c>
      <c r="O1065" s="1">
        <v>43959</v>
      </c>
      <c r="P1065">
        <v>18.884</v>
      </c>
      <c r="R1065" s="1">
        <v>43959</v>
      </c>
      <c r="S1065">
        <v>21.204599999999999</v>
      </c>
      <c r="X1065" s="1">
        <v>43959</v>
      </c>
      <c r="Y1065">
        <v>16.364999999999998</v>
      </c>
      <c r="AA1065" s="1">
        <v>45968</v>
      </c>
      <c r="AB1065">
        <v>19.126300000000001</v>
      </c>
      <c r="AD1065" s="1">
        <v>43959</v>
      </c>
      <c r="AE1065">
        <v>17.029299999999999</v>
      </c>
      <c r="AG1065" s="1">
        <v>43959</v>
      </c>
      <c r="AH1065">
        <v>21.2898</v>
      </c>
    </row>
    <row r="1066" spans="2:34" x14ac:dyDescent="0.3">
      <c r="B1066" s="1">
        <v>38014</v>
      </c>
      <c r="C1066">
        <v>1648.44</v>
      </c>
      <c r="E1066" s="1">
        <v>38014</v>
      </c>
      <c r="F1066">
        <v>92.968100000000007</v>
      </c>
      <c r="H1066" s="1">
        <v>38014</v>
      </c>
      <c r="I1066">
        <v>2260.8969999999999</v>
      </c>
      <c r="L1066" s="1">
        <v>38014</v>
      </c>
      <c r="M1066">
        <v>1.6957</v>
      </c>
      <c r="O1066" s="1">
        <v>43966</v>
      </c>
      <c r="P1066">
        <v>18.457899999999999</v>
      </c>
      <c r="R1066" s="1">
        <v>43966</v>
      </c>
      <c r="S1066">
        <v>20.8354</v>
      </c>
      <c r="X1066" s="1">
        <v>43966</v>
      </c>
      <c r="Y1066">
        <v>15.981299999999999</v>
      </c>
      <c r="AA1066" s="1">
        <v>45975</v>
      </c>
      <c r="AB1066">
        <v>19.102799999999998</v>
      </c>
      <c r="AD1066" s="1">
        <v>43966</v>
      </c>
      <c r="AE1066">
        <v>16.603100000000001</v>
      </c>
      <c r="AG1066" s="1">
        <v>43966</v>
      </c>
      <c r="AH1066">
        <v>21.061199999999999</v>
      </c>
    </row>
    <row r="1067" spans="2:34" x14ac:dyDescent="0.3">
      <c r="B1067" s="1">
        <v>38015</v>
      </c>
      <c r="C1067">
        <v>1657.09</v>
      </c>
      <c r="E1067" s="1">
        <v>38015</v>
      </c>
      <c r="F1067">
        <v>92.262699999999995</v>
      </c>
      <c r="H1067" s="1">
        <v>38015</v>
      </c>
      <c r="I1067">
        <v>2245.194</v>
      </c>
      <c r="L1067" s="1">
        <v>38015</v>
      </c>
      <c r="M1067">
        <v>1.7036</v>
      </c>
      <c r="O1067" s="1">
        <v>43973</v>
      </c>
      <c r="P1067">
        <v>20.248899999999999</v>
      </c>
      <c r="R1067" s="1">
        <v>43973</v>
      </c>
      <c r="S1067">
        <v>21.4711</v>
      </c>
      <c r="X1067" s="1">
        <v>43973</v>
      </c>
      <c r="Y1067">
        <v>18.107500000000002</v>
      </c>
      <c r="AA1067" s="1">
        <v>45982</v>
      </c>
      <c r="AB1067">
        <v>18.578800000000001</v>
      </c>
      <c r="AD1067" s="1">
        <v>43973</v>
      </c>
      <c r="AE1067">
        <v>18.774699999999999</v>
      </c>
      <c r="AG1067" s="1">
        <v>43973</v>
      </c>
      <c r="AH1067">
        <v>22.052700000000002</v>
      </c>
    </row>
    <row r="1068" spans="2:34" x14ac:dyDescent="0.3">
      <c r="B1068" s="1">
        <v>38016</v>
      </c>
      <c r="C1068">
        <v>1652.73</v>
      </c>
      <c r="E1068" s="1">
        <v>38016</v>
      </c>
      <c r="F1068">
        <v>92.112099999999998</v>
      </c>
      <c r="H1068" s="1">
        <v>38016</v>
      </c>
      <c r="I1068">
        <v>2241.8270000000002</v>
      </c>
      <c r="L1068" s="1">
        <v>38016</v>
      </c>
      <c r="M1068">
        <v>1.6932</v>
      </c>
      <c r="O1068" s="1">
        <v>43980</v>
      </c>
      <c r="P1068">
        <v>20.886700000000001</v>
      </c>
      <c r="R1068" s="1">
        <v>43980</v>
      </c>
      <c r="S1068">
        <v>21.9971</v>
      </c>
      <c r="X1068" s="1">
        <v>43980</v>
      </c>
      <c r="Y1068">
        <v>18.8049</v>
      </c>
      <c r="AA1068" s="1">
        <v>45989</v>
      </c>
      <c r="AB1068">
        <v>19.1921</v>
      </c>
      <c r="AD1068" s="1">
        <v>43980</v>
      </c>
      <c r="AE1068">
        <v>19.5106</v>
      </c>
      <c r="AG1068" s="1">
        <v>43980</v>
      </c>
      <c r="AH1068">
        <v>22.987200000000001</v>
      </c>
    </row>
    <row r="1069" spans="2:34" x14ac:dyDescent="0.3">
      <c r="B1069" s="1">
        <v>38019</v>
      </c>
      <c r="C1069">
        <v>1658.79</v>
      </c>
      <c r="E1069" s="1">
        <v>38019</v>
      </c>
      <c r="F1069">
        <v>92.390100000000004</v>
      </c>
      <c r="H1069" s="1">
        <v>38019</v>
      </c>
      <c r="I1069">
        <v>2249.0210000000002</v>
      </c>
      <c r="L1069" s="1">
        <v>38019</v>
      </c>
      <c r="M1069">
        <v>1.6942999999999999</v>
      </c>
      <c r="O1069" s="1">
        <v>43987</v>
      </c>
      <c r="P1069">
        <v>21.956700000000001</v>
      </c>
      <c r="R1069" s="1">
        <v>43987</v>
      </c>
      <c r="S1069">
        <v>22.972799999999999</v>
      </c>
      <c r="X1069" s="1">
        <v>43987</v>
      </c>
      <c r="Y1069">
        <v>19.929300000000001</v>
      </c>
      <c r="AA1069" s="1">
        <v>45996</v>
      </c>
      <c r="AB1069">
        <v>19.215800000000002</v>
      </c>
      <c r="AD1069" s="1">
        <v>43987</v>
      </c>
      <c r="AE1069">
        <v>20.615100000000002</v>
      </c>
      <c r="AG1069" s="1">
        <v>43987</v>
      </c>
      <c r="AH1069">
        <v>24.2636</v>
      </c>
    </row>
    <row r="1070" spans="2:34" x14ac:dyDescent="0.3">
      <c r="B1070" s="1">
        <v>38020</v>
      </c>
      <c r="C1070">
        <v>1659.92</v>
      </c>
      <c r="E1070" s="1">
        <v>38020</v>
      </c>
      <c r="F1070">
        <v>92.573400000000007</v>
      </c>
      <c r="H1070" s="1">
        <v>38020</v>
      </c>
      <c r="I1070">
        <v>2253.5740000000001</v>
      </c>
      <c r="L1070" s="1">
        <v>38020</v>
      </c>
      <c r="M1070">
        <v>1.6929000000000001</v>
      </c>
      <c r="O1070" s="1">
        <v>43994</v>
      </c>
      <c r="P1070">
        <v>20.928899999999999</v>
      </c>
      <c r="R1070" s="1">
        <v>43994</v>
      </c>
      <c r="S1070">
        <v>21.7439</v>
      </c>
      <c r="X1070" s="1">
        <v>43994</v>
      </c>
      <c r="Y1070">
        <v>19.120100000000001</v>
      </c>
      <c r="AA1070" s="1">
        <v>46003</v>
      </c>
      <c r="AB1070">
        <v>19.073</v>
      </c>
      <c r="AD1070" s="1">
        <v>43994</v>
      </c>
      <c r="AE1070">
        <v>19.7057</v>
      </c>
      <c r="AG1070" s="1">
        <v>43994</v>
      </c>
      <c r="AH1070">
        <v>23.109300000000001</v>
      </c>
    </row>
    <row r="1071" spans="2:34" x14ac:dyDescent="0.3">
      <c r="B1071" s="1">
        <v>38021</v>
      </c>
      <c r="C1071">
        <v>1646.29</v>
      </c>
      <c r="E1071" s="1">
        <v>38021</v>
      </c>
      <c r="F1071">
        <v>91.78</v>
      </c>
      <c r="H1071" s="1">
        <v>38021</v>
      </c>
      <c r="I1071">
        <v>2233.7020000000002</v>
      </c>
      <c r="L1071" s="1">
        <v>38021</v>
      </c>
      <c r="M1071">
        <v>1.694</v>
      </c>
      <c r="O1071" s="1">
        <v>44001</v>
      </c>
      <c r="P1071">
        <v>21.316400000000002</v>
      </c>
      <c r="R1071" s="1">
        <v>44001</v>
      </c>
      <c r="S1071">
        <v>22.0213</v>
      </c>
      <c r="X1071" s="1">
        <v>44001</v>
      </c>
      <c r="Y1071">
        <v>19.484300000000001</v>
      </c>
      <c r="AA1071" s="1">
        <v>46010</v>
      </c>
      <c r="AB1071">
        <v>18.968399999999999</v>
      </c>
      <c r="AD1071" s="1">
        <v>44001</v>
      </c>
      <c r="AE1071">
        <v>20.100300000000001</v>
      </c>
      <c r="AG1071" s="1">
        <v>44001</v>
      </c>
      <c r="AH1071">
        <v>23.6433</v>
      </c>
    </row>
    <row r="1072" spans="2:34" x14ac:dyDescent="0.3">
      <c r="B1072" s="1">
        <v>38022</v>
      </c>
      <c r="C1072">
        <v>1649.35</v>
      </c>
      <c r="E1072" s="1">
        <v>38022</v>
      </c>
      <c r="F1072">
        <v>92.011099999999999</v>
      </c>
      <c r="H1072" s="1">
        <v>38022</v>
      </c>
      <c r="I1072">
        <v>2240.0819999999999</v>
      </c>
      <c r="L1072" s="1">
        <v>38022</v>
      </c>
      <c r="M1072">
        <v>1.6937</v>
      </c>
      <c r="O1072" s="1">
        <v>44008</v>
      </c>
      <c r="P1072">
        <v>20.7059</v>
      </c>
      <c r="R1072" s="1">
        <v>44008</v>
      </c>
      <c r="S1072">
        <v>21.174900000000001</v>
      </c>
      <c r="X1072" s="1">
        <v>44008</v>
      </c>
      <c r="Y1072">
        <v>19.075199999999999</v>
      </c>
      <c r="AA1072" s="1">
        <v>46017</v>
      </c>
      <c r="AB1072">
        <v>19.171900000000001</v>
      </c>
      <c r="AD1072" s="1">
        <v>44008</v>
      </c>
      <c r="AE1072">
        <v>19.627099999999999</v>
      </c>
      <c r="AG1072" s="1">
        <v>44008</v>
      </c>
      <c r="AH1072">
        <v>23.111899999999999</v>
      </c>
    </row>
    <row r="1073" spans="2:34" x14ac:dyDescent="0.3">
      <c r="B1073" s="1">
        <v>38023</v>
      </c>
      <c r="C1073">
        <v>1670.14</v>
      </c>
      <c r="E1073" s="1">
        <v>38023</v>
      </c>
      <c r="F1073">
        <v>93.144300000000001</v>
      </c>
      <c r="H1073" s="1">
        <v>38023</v>
      </c>
      <c r="I1073">
        <v>2267.4839999999999</v>
      </c>
      <c r="L1073" s="1">
        <v>38023</v>
      </c>
      <c r="M1073">
        <v>1.6852</v>
      </c>
      <c r="O1073" s="1">
        <v>44015</v>
      </c>
      <c r="P1073">
        <v>21.3919</v>
      </c>
      <c r="R1073" s="1">
        <v>44015</v>
      </c>
      <c r="S1073">
        <v>21.8931</v>
      </c>
      <c r="X1073" s="1">
        <v>44015</v>
      </c>
      <c r="Y1073">
        <v>19.693999999999999</v>
      </c>
      <c r="AA1073" s="1">
        <v>46024</v>
      </c>
      <c r="AB1073">
        <v>19.031099999999999</v>
      </c>
      <c r="AD1073" s="1">
        <v>44015</v>
      </c>
      <c r="AE1073">
        <v>20.229399999999998</v>
      </c>
      <c r="AG1073" s="1">
        <v>44015</v>
      </c>
      <c r="AH1073">
        <v>23.8825</v>
      </c>
    </row>
    <row r="1074" spans="2:34" x14ac:dyDescent="0.3">
      <c r="B1074" s="1">
        <v>38026</v>
      </c>
      <c r="C1074">
        <v>1666.16</v>
      </c>
      <c r="E1074" s="1">
        <v>38026</v>
      </c>
      <c r="F1074">
        <v>93.377200000000002</v>
      </c>
      <c r="H1074" s="1">
        <v>38026</v>
      </c>
      <c r="I1074">
        <v>2271.52</v>
      </c>
      <c r="L1074" s="1">
        <v>38026</v>
      </c>
      <c r="M1074">
        <v>1.6827000000000001</v>
      </c>
      <c r="O1074" s="1">
        <v>44022</v>
      </c>
      <c r="P1074">
        <v>21.768000000000001</v>
      </c>
      <c r="R1074" s="1">
        <v>44022</v>
      </c>
      <c r="S1074">
        <v>22.215900000000001</v>
      </c>
      <c r="X1074" s="1">
        <v>44022</v>
      </c>
      <c r="Y1074">
        <v>20.081</v>
      </c>
      <c r="AA1074" s="1">
        <v>46031</v>
      </c>
      <c r="AB1074">
        <v>19.2287</v>
      </c>
      <c r="AD1074" s="1">
        <v>44022</v>
      </c>
      <c r="AE1074">
        <v>20.552700000000002</v>
      </c>
      <c r="AG1074" s="1">
        <v>44022</v>
      </c>
      <c r="AH1074">
        <v>24.271999999999998</v>
      </c>
    </row>
    <row r="1075" spans="2:34" x14ac:dyDescent="0.3">
      <c r="B1075" s="1">
        <v>38027</v>
      </c>
      <c r="C1075">
        <v>1674.55</v>
      </c>
      <c r="E1075" s="1">
        <v>38027</v>
      </c>
      <c r="F1075">
        <v>93.702699999999993</v>
      </c>
      <c r="H1075" s="1">
        <v>38027</v>
      </c>
      <c r="I1075">
        <v>2279.59</v>
      </c>
      <c r="L1075" s="1">
        <v>38027</v>
      </c>
      <c r="M1075">
        <v>1.6769000000000001</v>
      </c>
      <c r="O1075" s="1">
        <v>44029</v>
      </c>
      <c r="P1075">
        <v>22.039200000000001</v>
      </c>
      <c r="R1075" s="1">
        <v>44029</v>
      </c>
      <c r="S1075">
        <v>22.408100000000001</v>
      </c>
      <c r="X1075" s="1">
        <v>44029</v>
      </c>
      <c r="Y1075">
        <v>20.337</v>
      </c>
      <c r="AA1075" s="1">
        <v>46038</v>
      </c>
      <c r="AB1075">
        <v>19.216899999999999</v>
      </c>
      <c r="AD1075" s="1">
        <v>44029</v>
      </c>
      <c r="AE1075">
        <v>20.892299999999999</v>
      </c>
      <c r="AG1075" s="1">
        <v>44029</v>
      </c>
      <c r="AH1075">
        <v>24.655899999999999</v>
      </c>
    </row>
    <row r="1076" spans="2:34" x14ac:dyDescent="0.3">
      <c r="B1076" s="1">
        <v>38028</v>
      </c>
      <c r="C1076">
        <v>1693.03</v>
      </c>
      <c r="E1076" s="1">
        <v>38028</v>
      </c>
      <c r="F1076">
        <v>94.288300000000007</v>
      </c>
      <c r="H1076" s="1">
        <v>38028</v>
      </c>
      <c r="I1076">
        <v>2293.788</v>
      </c>
      <c r="L1076" s="1">
        <v>38028</v>
      </c>
      <c r="M1076">
        <v>1.6716</v>
      </c>
      <c r="O1076" s="1">
        <v>44036</v>
      </c>
      <c r="P1076">
        <v>21.977</v>
      </c>
      <c r="R1076" s="1">
        <v>44036</v>
      </c>
      <c r="S1076">
        <v>22.092400000000001</v>
      </c>
      <c r="X1076" s="1">
        <v>44036</v>
      </c>
      <c r="Y1076">
        <v>20.341200000000001</v>
      </c>
      <c r="AA1076" s="1">
        <v>46045</v>
      </c>
      <c r="AB1076">
        <v>19.038399999999999</v>
      </c>
      <c r="AD1076" s="1">
        <v>44036</v>
      </c>
      <c r="AE1076">
        <v>20.8887</v>
      </c>
      <c r="AG1076" s="1">
        <v>44036</v>
      </c>
      <c r="AH1076">
        <v>24.459099999999999</v>
      </c>
    </row>
    <row r="1077" spans="2:34" x14ac:dyDescent="0.3">
      <c r="B1077" s="1">
        <v>38029</v>
      </c>
      <c r="C1077">
        <v>1684.92</v>
      </c>
      <c r="E1077" s="1">
        <v>38029</v>
      </c>
      <c r="F1077">
        <v>94.489099999999993</v>
      </c>
      <c r="H1077" s="1">
        <v>38029</v>
      </c>
      <c r="I1077">
        <v>2297.6909999999998</v>
      </c>
      <c r="L1077" s="1">
        <v>38029</v>
      </c>
      <c r="M1077">
        <v>1.6737</v>
      </c>
      <c r="O1077" s="1">
        <v>44043</v>
      </c>
      <c r="P1077">
        <v>22.371500000000001</v>
      </c>
      <c r="R1077" s="1">
        <v>44043</v>
      </c>
      <c r="S1077">
        <v>22.010200000000001</v>
      </c>
      <c r="X1077" s="1">
        <v>44043</v>
      </c>
      <c r="Y1077">
        <v>20.4895</v>
      </c>
      <c r="AA1077" s="1">
        <v>46052</v>
      </c>
      <c r="AB1077">
        <v>18.882000000000001</v>
      </c>
      <c r="AD1077" s="1">
        <v>44043</v>
      </c>
      <c r="AE1077">
        <v>21.002400000000002</v>
      </c>
      <c r="AG1077" s="1">
        <v>44043</v>
      </c>
      <c r="AH1077">
        <v>24.240300000000001</v>
      </c>
    </row>
    <row r="1078" spans="2:34" x14ac:dyDescent="0.3">
      <c r="B1078" s="1">
        <v>38030</v>
      </c>
      <c r="C1078">
        <v>1675.86</v>
      </c>
      <c r="E1078" s="1">
        <v>38030</v>
      </c>
      <c r="F1078">
        <v>94.207599999999999</v>
      </c>
      <c r="H1078" s="1">
        <v>38030</v>
      </c>
      <c r="I1078">
        <v>2289.8130000000001</v>
      </c>
      <c r="L1078" s="1">
        <v>38030</v>
      </c>
      <c r="M1078">
        <v>1.6754</v>
      </c>
      <c r="O1078" s="1">
        <v>44050</v>
      </c>
      <c r="P1078">
        <v>22.920999999999999</v>
      </c>
      <c r="R1078" s="1">
        <v>44050</v>
      </c>
      <c r="S1078">
        <v>22.4208</v>
      </c>
      <c r="X1078" s="1">
        <v>44050</v>
      </c>
      <c r="Y1078">
        <v>20.888999999999999</v>
      </c>
      <c r="AA1078" s="1">
        <v>46059</v>
      </c>
      <c r="AB1078">
        <v>18.8124</v>
      </c>
      <c r="AD1078" s="1">
        <v>44050</v>
      </c>
      <c r="AE1078">
        <v>21.4617</v>
      </c>
      <c r="AG1078" s="1">
        <v>44050</v>
      </c>
      <c r="AH1078">
        <v>24.731000000000002</v>
      </c>
    </row>
    <row r="1079" spans="2:34" x14ac:dyDescent="0.3">
      <c r="B1079" s="1">
        <v>38033</v>
      </c>
      <c r="C1079">
        <v>1675.86</v>
      </c>
      <c r="E1079" s="1">
        <v>38033</v>
      </c>
      <c r="F1079">
        <v>94.293499999999995</v>
      </c>
      <c r="H1079" s="1">
        <v>38033</v>
      </c>
      <c r="I1079">
        <v>2292.0949999999998</v>
      </c>
      <c r="L1079" s="1">
        <v>38033</v>
      </c>
      <c r="M1079">
        <v>1.6741999999999999</v>
      </c>
      <c r="O1079" s="1">
        <v>44057</v>
      </c>
      <c r="P1079">
        <v>23.0685</v>
      </c>
      <c r="R1079" s="1">
        <v>44057</v>
      </c>
      <c r="S1079">
        <v>22.4453</v>
      </c>
      <c r="X1079" s="1">
        <v>44057</v>
      </c>
      <c r="Y1079">
        <v>21.165299999999998</v>
      </c>
      <c r="AA1079" s="1">
        <v>46066</v>
      </c>
      <c r="AB1079">
        <v>18.697399999999998</v>
      </c>
      <c r="AD1079" s="1">
        <v>44057</v>
      </c>
      <c r="AE1079">
        <v>21.7666</v>
      </c>
      <c r="AG1079" s="1">
        <v>44057</v>
      </c>
      <c r="AH1079">
        <v>25.0763</v>
      </c>
    </row>
    <row r="1080" spans="2:34" x14ac:dyDescent="0.3">
      <c r="B1080" s="1">
        <v>38034</v>
      </c>
      <c r="C1080">
        <v>1692.22</v>
      </c>
      <c r="E1080" s="1">
        <v>38034</v>
      </c>
      <c r="F1080">
        <v>95.205299999999994</v>
      </c>
      <c r="H1080" s="1">
        <v>38034</v>
      </c>
      <c r="I1080">
        <v>2314.384</v>
      </c>
      <c r="L1080" s="1">
        <v>38034</v>
      </c>
      <c r="M1080">
        <v>1.6748000000000001</v>
      </c>
      <c r="O1080" s="1">
        <v>44064</v>
      </c>
      <c r="P1080">
        <v>25.604199999999999</v>
      </c>
      <c r="R1080" s="1">
        <v>44064</v>
      </c>
      <c r="S1080">
        <v>22.4284</v>
      </c>
      <c r="X1080" s="1">
        <v>44064</v>
      </c>
      <c r="Y1080">
        <v>23.597100000000001</v>
      </c>
      <c r="AA1080" s="1">
        <v>46073</v>
      </c>
      <c r="AB1080">
        <v>18.8306</v>
      </c>
      <c r="AD1080" s="1">
        <v>44064</v>
      </c>
      <c r="AE1080">
        <v>24.563199999999998</v>
      </c>
      <c r="AG1080" s="1">
        <v>44064</v>
      </c>
      <c r="AH1080">
        <v>25.190999999999999</v>
      </c>
    </row>
    <row r="1081" spans="2:34" x14ac:dyDescent="0.3">
      <c r="B1081" s="1">
        <v>38035</v>
      </c>
      <c r="C1081">
        <v>1684.9</v>
      </c>
      <c r="E1081" s="1">
        <v>38035</v>
      </c>
      <c r="F1081">
        <v>94.932199999999995</v>
      </c>
      <c r="H1081" s="1">
        <v>38035</v>
      </c>
      <c r="I1081">
        <v>2307.5320000000002</v>
      </c>
      <c r="L1081" s="1">
        <v>38035</v>
      </c>
      <c r="M1081">
        <v>1.6786000000000001</v>
      </c>
      <c r="O1081" s="1">
        <v>44071</v>
      </c>
      <c r="P1081">
        <v>26.434799999999999</v>
      </c>
      <c r="R1081" s="1">
        <v>44071</v>
      </c>
      <c r="S1081">
        <v>23.031700000000001</v>
      </c>
      <c r="X1081" s="1">
        <v>44071</v>
      </c>
      <c r="Y1081">
        <v>24.347200000000001</v>
      </c>
      <c r="AA1081" s="1">
        <v>46080</v>
      </c>
      <c r="AB1081">
        <v>18.738299999999999</v>
      </c>
      <c r="AD1081" s="1">
        <v>44071</v>
      </c>
      <c r="AE1081">
        <v>25.288499999999999</v>
      </c>
      <c r="AG1081" s="1">
        <v>44071</v>
      </c>
      <c r="AH1081">
        <v>25.8672</v>
      </c>
    </row>
    <row r="1082" spans="2:34" x14ac:dyDescent="0.3">
      <c r="B1082" s="1">
        <v>38036</v>
      </c>
      <c r="C1082">
        <v>1678.01</v>
      </c>
      <c r="E1082" s="1">
        <v>38036</v>
      </c>
      <c r="F1082">
        <v>94.634799999999998</v>
      </c>
      <c r="H1082" s="1">
        <v>38036</v>
      </c>
      <c r="I1082">
        <v>2301.0479999999998</v>
      </c>
      <c r="L1082" s="1">
        <v>38036</v>
      </c>
      <c r="M1082">
        <v>1.6840999999999999</v>
      </c>
      <c r="O1082" s="1">
        <v>44078</v>
      </c>
      <c r="P1082">
        <v>25.860499999999998</v>
      </c>
      <c r="R1082" s="1">
        <v>44078</v>
      </c>
      <c r="S1082">
        <v>22.389600000000002</v>
      </c>
      <c r="X1082" s="1">
        <v>44078</v>
      </c>
      <c r="Y1082">
        <v>23.8462</v>
      </c>
      <c r="AA1082" s="1">
        <v>46087</v>
      </c>
      <c r="AB1082">
        <v>18.0501</v>
      </c>
      <c r="AD1082" s="1">
        <v>44078</v>
      </c>
      <c r="AE1082">
        <v>24.734300000000001</v>
      </c>
      <c r="AG1082" s="1">
        <v>44078</v>
      </c>
      <c r="AH1082">
        <v>25.363199999999999</v>
      </c>
    </row>
    <row r="1083" spans="2:34" x14ac:dyDescent="0.3">
      <c r="B1083" s="1">
        <v>38037</v>
      </c>
      <c r="C1083">
        <v>1673.71</v>
      </c>
      <c r="E1083" s="1">
        <v>38037</v>
      </c>
      <c r="F1083">
        <v>93.897800000000004</v>
      </c>
      <c r="H1083" s="1">
        <v>38037</v>
      </c>
      <c r="I1083">
        <v>2282.9580000000001</v>
      </c>
      <c r="L1083" s="1">
        <v>38037</v>
      </c>
      <c r="M1083">
        <v>1.6955</v>
      </c>
      <c r="O1083" s="1">
        <v>44085</v>
      </c>
      <c r="P1083">
        <v>25.2074</v>
      </c>
      <c r="R1083" s="1">
        <v>44085</v>
      </c>
      <c r="S1083">
        <v>21.7121</v>
      </c>
      <c r="X1083" s="1">
        <v>44085</v>
      </c>
      <c r="Y1083">
        <v>23.559699999999999</v>
      </c>
      <c r="AA1083" s="1">
        <v>46094</v>
      </c>
      <c r="AB1083">
        <v>17.625</v>
      </c>
      <c r="AD1083" s="1">
        <v>44085</v>
      </c>
      <c r="AE1083">
        <v>24.409800000000001</v>
      </c>
      <c r="AG1083" s="1">
        <v>44085</v>
      </c>
      <c r="AH1083">
        <v>25.065799999999999</v>
      </c>
    </row>
    <row r="1084" spans="2:34" x14ac:dyDescent="0.3">
      <c r="B1084" s="1">
        <v>38040</v>
      </c>
      <c r="C1084">
        <v>1669.2</v>
      </c>
      <c r="E1084" s="1">
        <v>38040</v>
      </c>
      <c r="F1084">
        <v>93.852500000000006</v>
      </c>
      <c r="H1084" s="1">
        <v>38040</v>
      </c>
      <c r="I1084">
        <v>2282.3029999999999</v>
      </c>
      <c r="L1084" s="1">
        <v>38040</v>
      </c>
      <c r="M1084">
        <v>1.6962999999999999</v>
      </c>
      <c r="O1084" s="1">
        <v>44092</v>
      </c>
      <c r="P1084">
        <v>25.0441</v>
      </c>
      <c r="R1084" s="1">
        <v>44092</v>
      </c>
      <c r="S1084">
        <v>21.4375</v>
      </c>
      <c r="X1084" s="1">
        <v>44092</v>
      </c>
      <c r="Y1084">
        <v>23.5946</v>
      </c>
      <c r="AA1084" s="1">
        <v>46101</v>
      </c>
      <c r="AB1084">
        <v>17.075199999999999</v>
      </c>
      <c r="AD1084" s="1">
        <v>44092</v>
      </c>
      <c r="AE1084">
        <v>24.408000000000001</v>
      </c>
      <c r="AG1084" s="1">
        <v>44092</v>
      </c>
      <c r="AH1084">
        <v>25.0489</v>
      </c>
    </row>
    <row r="1085" spans="2:34" x14ac:dyDescent="0.3">
      <c r="B1085" s="1">
        <v>38041</v>
      </c>
      <c r="C1085">
        <v>1666.42</v>
      </c>
      <c r="E1085" s="1">
        <v>38041</v>
      </c>
      <c r="F1085">
        <v>93.598399999999998</v>
      </c>
      <c r="H1085" s="1">
        <v>38041</v>
      </c>
      <c r="I1085">
        <v>2276.5100000000002</v>
      </c>
      <c r="L1085" s="1">
        <v>38041</v>
      </c>
      <c r="M1085">
        <v>1.6904999999999999</v>
      </c>
      <c r="O1085" s="1">
        <v>44099</v>
      </c>
      <c r="P1085">
        <v>24.877099999999999</v>
      </c>
      <c r="R1085" s="1">
        <v>44099</v>
      </c>
      <c r="S1085">
        <v>21.1981</v>
      </c>
      <c r="X1085" s="1">
        <v>44099</v>
      </c>
      <c r="Y1085">
        <v>23.100200000000001</v>
      </c>
      <c r="AA1085" s="1">
        <v>46108</v>
      </c>
      <c r="AB1085">
        <v>16.718599999999999</v>
      </c>
      <c r="AD1085" s="1">
        <v>44099</v>
      </c>
      <c r="AE1085">
        <v>23.9816</v>
      </c>
      <c r="AG1085" s="1">
        <v>44099</v>
      </c>
      <c r="AH1085">
        <v>24.679600000000001</v>
      </c>
    </row>
    <row r="1086" spans="2:34" x14ac:dyDescent="0.3">
      <c r="B1086" s="1">
        <v>38042</v>
      </c>
      <c r="C1086">
        <v>1673.34</v>
      </c>
      <c r="E1086" s="1">
        <v>38042</v>
      </c>
      <c r="F1086">
        <v>93.604299999999995</v>
      </c>
      <c r="H1086" s="1">
        <v>38042</v>
      </c>
      <c r="I1086">
        <v>2276.5349999999999</v>
      </c>
      <c r="L1086" s="1">
        <v>38042</v>
      </c>
      <c r="M1086">
        <v>1.6944999999999999</v>
      </c>
      <c r="O1086" s="1">
        <v>44106</v>
      </c>
      <c r="P1086">
        <v>25.253299999999999</v>
      </c>
      <c r="R1086" s="1">
        <v>44106</v>
      </c>
      <c r="S1086">
        <v>21.4313</v>
      </c>
      <c r="X1086" s="1">
        <v>44106</v>
      </c>
      <c r="Y1086">
        <v>23.465800000000002</v>
      </c>
      <c r="AA1086" s="1">
        <v>46115</v>
      </c>
      <c r="AB1086">
        <v>17.126200000000001</v>
      </c>
      <c r="AD1086" s="1">
        <v>44106</v>
      </c>
      <c r="AE1086">
        <v>24.331299999999999</v>
      </c>
      <c r="AG1086" s="1">
        <v>44106</v>
      </c>
      <c r="AH1086">
        <v>24.968900000000001</v>
      </c>
    </row>
    <row r="1087" spans="2:34" x14ac:dyDescent="0.3">
      <c r="B1087" s="1">
        <v>38043</v>
      </c>
      <c r="C1087">
        <v>1675.63</v>
      </c>
      <c r="E1087" s="1">
        <v>38043</v>
      </c>
      <c r="F1087">
        <v>93.506500000000003</v>
      </c>
      <c r="H1087" s="1">
        <v>38043</v>
      </c>
      <c r="I1087">
        <v>2273.64</v>
      </c>
      <c r="L1087" s="1">
        <v>38043</v>
      </c>
      <c r="M1087">
        <v>1.7033</v>
      </c>
      <c r="O1087" s="1">
        <v>44113</v>
      </c>
      <c r="P1087">
        <v>26.2239</v>
      </c>
      <c r="R1087" s="1">
        <v>44113</v>
      </c>
      <c r="S1087">
        <v>22.169799999999999</v>
      </c>
      <c r="X1087" s="1">
        <v>44113</v>
      </c>
      <c r="Y1087">
        <v>24.321000000000002</v>
      </c>
      <c r="AA1087" s="1">
        <v>46122</v>
      </c>
      <c r="AB1087">
        <v>17.554500000000001</v>
      </c>
      <c r="AD1087" s="1">
        <v>44113</v>
      </c>
      <c r="AE1087">
        <v>25.209</v>
      </c>
      <c r="AG1087" s="1">
        <v>44113</v>
      </c>
      <c r="AH1087">
        <v>25.829899999999999</v>
      </c>
    </row>
    <row r="1088" spans="2:34" x14ac:dyDescent="0.3">
      <c r="B1088" s="1">
        <v>38044</v>
      </c>
      <c r="C1088">
        <v>1675.7</v>
      </c>
      <c r="E1088" s="1">
        <v>38044</v>
      </c>
      <c r="F1088">
        <v>93.779300000000006</v>
      </c>
      <c r="H1088" s="1">
        <v>38044</v>
      </c>
      <c r="I1088">
        <v>2279.3670000000002</v>
      </c>
      <c r="L1088" s="1">
        <v>38044</v>
      </c>
      <c r="M1088">
        <v>1.6970000000000001</v>
      </c>
      <c r="O1088" s="1">
        <v>44120</v>
      </c>
      <c r="P1088">
        <v>26.2742</v>
      </c>
      <c r="R1088" s="1">
        <v>44120</v>
      </c>
      <c r="S1088">
        <v>22.076000000000001</v>
      </c>
      <c r="X1088" s="1">
        <v>44120</v>
      </c>
      <c r="Y1088">
        <v>24.259599999999999</v>
      </c>
      <c r="AA1088" s="1">
        <v>46129</v>
      </c>
      <c r="AB1088">
        <v>18.050899999999999</v>
      </c>
      <c r="AD1088" s="1">
        <v>44120</v>
      </c>
      <c r="AE1088">
        <v>25.130299999999998</v>
      </c>
      <c r="AG1088" s="1">
        <v>44120</v>
      </c>
      <c r="AH1088">
        <v>25.618200000000002</v>
      </c>
    </row>
    <row r="1089" spans="2:34" x14ac:dyDescent="0.3">
      <c r="B1089" s="1">
        <v>38047</v>
      </c>
      <c r="C1089">
        <v>1691.9</v>
      </c>
      <c r="E1089" s="1">
        <v>38047</v>
      </c>
      <c r="F1089">
        <v>94.891199999999998</v>
      </c>
      <c r="H1089" s="1">
        <v>38047</v>
      </c>
      <c r="I1089">
        <v>2305.9349999999999</v>
      </c>
      <c r="L1089" s="1">
        <v>38047</v>
      </c>
      <c r="M1089">
        <v>1.7030000000000001</v>
      </c>
      <c r="O1089" s="1">
        <v>44127</v>
      </c>
      <c r="P1089">
        <v>26.135300000000001</v>
      </c>
      <c r="R1089" s="1">
        <v>44127</v>
      </c>
      <c r="S1089">
        <v>21.826799999999999</v>
      </c>
      <c r="X1089" s="1">
        <v>44127</v>
      </c>
      <c r="Y1089">
        <v>24.212499999999999</v>
      </c>
      <c r="AA1089" s="1">
        <v>46136</v>
      </c>
      <c r="AB1089">
        <v>17.842300000000002</v>
      </c>
      <c r="AD1089" s="1">
        <v>44127</v>
      </c>
      <c r="AE1089">
        <v>25.0352</v>
      </c>
      <c r="AG1089" s="1">
        <v>44127</v>
      </c>
      <c r="AH1089">
        <v>25.325800000000001</v>
      </c>
    </row>
    <row r="1090" spans="2:34" x14ac:dyDescent="0.3">
      <c r="B1090" s="1">
        <v>38048</v>
      </c>
      <c r="C1090">
        <v>1681.88</v>
      </c>
      <c r="E1090" s="1">
        <v>38048</v>
      </c>
      <c r="F1090">
        <v>94.400499999999994</v>
      </c>
      <c r="H1090" s="1">
        <v>38048</v>
      </c>
      <c r="I1090">
        <v>2292.6439999999998</v>
      </c>
      <c r="L1090" s="1">
        <v>38048</v>
      </c>
      <c r="M1090">
        <v>1.7085999999999999</v>
      </c>
      <c r="O1090" s="1">
        <v>44134</v>
      </c>
      <c r="P1090">
        <v>24.6617</v>
      </c>
      <c r="R1090" s="1">
        <v>44134</v>
      </c>
      <c r="S1090">
        <v>20.404599999999999</v>
      </c>
      <c r="X1090" s="1">
        <v>44134</v>
      </c>
      <c r="Y1090">
        <v>22.923100000000002</v>
      </c>
      <c r="AA1090" s="1">
        <v>46143</v>
      </c>
      <c r="AB1090">
        <v>17.735800000000001</v>
      </c>
      <c r="AD1090" s="1">
        <v>44134</v>
      </c>
      <c r="AE1090">
        <v>23.6142</v>
      </c>
      <c r="AG1090" s="1">
        <v>44134</v>
      </c>
      <c r="AH1090">
        <v>23.5793</v>
      </c>
    </row>
    <row r="1091" spans="2:34" x14ac:dyDescent="0.3">
      <c r="B1091" s="1">
        <v>38049</v>
      </c>
      <c r="C1091">
        <v>1685.17</v>
      </c>
      <c r="E1091" s="1">
        <v>38049</v>
      </c>
      <c r="F1091">
        <v>93.912000000000006</v>
      </c>
      <c r="H1091" s="1">
        <v>38049</v>
      </c>
      <c r="I1091">
        <v>2281.5819999999999</v>
      </c>
      <c r="L1091" s="1">
        <v>38049</v>
      </c>
      <c r="M1091">
        <v>1.7109000000000001</v>
      </c>
      <c r="O1091" s="1">
        <v>44141</v>
      </c>
      <c r="P1091">
        <v>26.4678</v>
      </c>
      <c r="R1091" s="1">
        <v>44141</v>
      </c>
      <c r="S1091">
        <v>21.734200000000001</v>
      </c>
      <c r="X1091" s="1">
        <v>44141</v>
      </c>
      <c r="Y1091">
        <v>24.6663</v>
      </c>
      <c r="AA1091" s="1">
        <v>46150</v>
      </c>
      <c r="AB1091">
        <v>18.012899999999998</v>
      </c>
      <c r="AD1091" s="1">
        <v>44141</v>
      </c>
      <c r="AE1091">
        <v>25.446100000000001</v>
      </c>
      <c r="AG1091" s="1">
        <v>44141</v>
      </c>
      <c r="AH1091">
        <v>25.083300000000001</v>
      </c>
    </row>
    <row r="1092" spans="2:34" x14ac:dyDescent="0.3">
      <c r="B1092" s="1">
        <v>38050</v>
      </c>
      <c r="C1092">
        <v>1690.83</v>
      </c>
      <c r="E1092" s="1">
        <v>38050</v>
      </c>
      <c r="F1092">
        <v>94.344099999999997</v>
      </c>
      <c r="H1092" s="1">
        <v>38050</v>
      </c>
      <c r="I1092">
        <v>2291.8809999999999</v>
      </c>
      <c r="L1092" s="1">
        <v>38050</v>
      </c>
      <c r="M1092">
        <v>1.7161999999999999</v>
      </c>
      <c r="O1092" s="1">
        <v>44148</v>
      </c>
      <c r="P1092">
        <v>27.038799999999998</v>
      </c>
      <c r="R1092" s="1">
        <v>44148</v>
      </c>
      <c r="S1092">
        <v>22.0748</v>
      </c>
      <c r="X1092" s="1">
        <v>44148</v>
      </c>
      <c r="Y1092">
        <v>25.212599999999998</v>
      </c>
      <c r="AA1092" s="1">
        <v>46157</v>
      </c>
      <c r="AB1092">
        <v>17.8308</v>
      </c>
      <c r="AD1092" s="1">
        <v>44148</v>
      </c>
      <c r="AE1092">
        <v>26.054200000000002</v>
      </c>
      <c r="AG1092" s="1">
        <v>44148</v>
      </c>
      <c r="AH1092">
        <v>25.5124</v>
      </c>
    </row>
    <row r="1093" spans="2:34" x14ac:dyDescent="0.3">
      <c r="B1093" s="1">
        <v>38051</v>
      </c>
      <c r="C1093">
        <v>1693.76</v>
      </c>
      <c r="E1093" s="1">
        <v>38051</v>
      </c>
      <c r="F1093">
        <v>95.040499999999994</v>
      </c>
      <c r="H1093" s="1">
        <v>38051</v>
      </c>
      <c r="I1093">
        <v>2308.9639999999999</v>
      </c>
      <c r="L1093" s="1">
        <v>38051</v>
      </c>
      <c r="M1093">
        <v>1.7134</v>
      </c>
      <c r="O1093" s="1">
        <v>44155</v>
      </c>
      <c r="P1093">
        <v>27.1036</v>
      </c>
      <c r="R1093" s="1">
        <v>44155</v>
      </c>
      <c r="S1093">
        <v>21.737100000000002</v>
      </c>
      <c r="X1093" s="1">
        <v>44155</v>
      </c>
      <c r="Y1093">
        <v>25.131499999999999</v>
      </c>
      <c r="AA1093" s="1">
        <v>46164</v>
      </c>
      <c r="AB1093">
        <v>17.9284</v>
      </c>
      <c r="AD1093" s="1">
        <v>44155</v>
      </c>
      <c r="AE1093">
        <v>26.1142</v>
      </c>
      <c r="AG1093" s="1">
        <v>44155</v>
      </c>
      <c r="AH1093">
        <v>25.506599999999999</v>
      </c>
    </row>
    <row r="1094" spans="2:34" x14ac:dyDescent="0.3">
      <c r="B1094" s="1">
        <v>38054</v>
      </c>
      <c r="C1094">
        <v>1679.74</v>
      </c>
      <c r="E1094" s="1">
        <v>38054</v>
      </c>
      <c r="F1094">
        <v>94.4726</v>
      </c>
      <c r="H1094" s="1">
        <v>38054</v>
      </c>
      <c r="I1094">
        <v>2294.8620000000001</v>
      </c>
      <c r="L1094" s="1">
        <v>38054</v>
      </c>
      <c r="M1094">
        <v>1.7042999999999999</v>
      </c>
      <c r="O1094" s="1">
        <v>44162</v>
      </c>
      <c r="P1094">
        <v>27.694700000000001</v>
      </c>
      <c r="R1094" s="1">
        <v>44162</v>
      </c>
      <c r="S1094">
        <v>22.101600000000001</v>
      </c>
      <c r="X1094" s="1">
        <v>44162</v>
      </c>
      <c r="Y1094">
        <v>25.7727</v>
      </c>
      <c r="AA1094" s="1">
        <v>46171</v>
      </c>
      <c r="AB1094">
        <v>18.1463</v>
      </c>
      <c r="AD1094" s="1">
        <v>44162</v>
      </c>
      <c r="AE1094">
        <v>26.7378</v>
      </c>
      <c r="AG1094" s="1">
        <v>44162</v>
      </c>
      <c r="AH1094">
        <v>26.068999999999999</v>
      </c>
    </row>
    <row r="1095" spans="2:34" x14ac:dyDescent="0.3">
      <c r="B1095" s="1">
        <v>38055</v>
      </c>
      <c r="C1095">
        <v>1670.07</v>
      </c>
      <c r="E1095" s="1">
        <v>38055</v>
      </c>
      <c r="F1095">
        <v>94.104200000000006</v>
      </c>
      <c r="H1095" s="1">
        <v>38055</v>
      </c>
      <c r="I1095">
        <v>2285.7069999999999</v>
      </c>
      <c r="L1095" s="1">
        <v>38055</v>
      </c>
      <c r="M1095">
        <v>1.7084999999999999</v>
      </c>
      <c r="O1095" s="1">
        <v>44169</v>
      </c>
      <c r="P1095">
        <v>28.188400000000001</v>
      </c>
      <c r="R1095" s="1">
        <v>44169</v>
      </c>
      <c r="S1095">
        <v>22.383600000000001</v>
      </c>
      <c r="X1095" s="1">
        <v>44169</v>
      </c>
      <c r="Y1095">
        <v>26.160900000000002</v>
      </c>
      <c r="AA1095" s="1">
        <v>46178</v>
      </c>
      <c r="AB1095">
        <v>17.686699999999998</v>
      </c>
      <c r="AD1095" s="1">
        <v>44169</v>
      </c>
      <c r="AE1095">
        <v>27.1294</v>
      </c>
      <c r="AG1095" s="1">
        <v>44169</v>
      </c>
      <c r="AH1095">
        <v>26.361999999999998</v>
      </c>
    </row>
    <row r="1096" spans="2:34" x14ac:dyDescent="0.3">
      <c r="B1096" s="1">
        <v>38056</v>
      </c>
      <c r="C1096">
        <v>1645.79</v>
      </c>
      <c r="E1096" s="1">
        <v>38056</v>
      </c>
      <c r="F1096">
        <v>92.691500000000005</v>
      </c>
      <c r="H1096" s="1">
        <v>38056</v>
      </c>
      <c r="I1096">
        <v>2251.7840000000001</v>
      </c>
      <c r="L1096" s="1">
        <v>38056</v>
      </c>
      <c r="M1096">
        <v>1.7128000000000001</v>
      </c>
      <c r="O1096" s="1">
        <v>44176</v>
      </c>
      <c r="P1096">
        <v>28.095500000000001</v>
      </c>
      <c r="R1096" s="1">
        <v>44176</v>
      </c>
      <c r="S1096">
        <v>22.0168</v>
      </c>
      <c r="X1096" s="1">
        <v>44176</v>
      </c>
      <c r="Y1096">
        <v>26.096800000000002</v>
      </c>
      <c r="AA1096" s="1">
        <v>46185</v>
      </c>
      <c r="AB1096">
        <v>17.705200000000001</v>
      </c>
      <c r="AD1096" s="1">
        <v>44176</v>
      </c>
      <c r="AE1096">
        <v>27.049800000000001</v>
      </c>
      <c r="AG1096" s="1">
        <v>44176</v>
      </c>
      <c r="AH1096">
        <v>26.192299999999999</v>
      </c>
    </row>
    <row r="1097" spans="2:34" x14ac:dyDescent="0.3">
      <c r="B1097" s="1">
        <v>38057</v>
      </c>
      <c r="C1097">
        <v>1621.21</v>
      </c>
      <c r="E1097" s="1">
        <v>38057</v>
      </c>
      <c r="F1097">
        <v>91.136399999999995</v>
      </c>
      <c r="H1097" s="1">
        <v>38057</v>
      </c>
      <c r="I1097">
        <v>2213.7660000000001</v>
      </c>
      <c r="L1097" s="1">
        <v>38057</v>
      </c>
      <c r="M1097">
        <v>1.71</v>
      </c>
      <c r="O1097" s="1">
        <v>44183</v>
      </c>
      <c r="P1097">
        <v>28.447700000000001</v>
      </c>
      <c r="R1097" s="1">
        <v>44183</v>
      </c>
      <c r="S1097">
        <v>22.164200000000001</v>
      </c>
      <c r="X1097" s="1">
        <v>44183</v>
      </c>
      <c r="Y1097">
        <v>26.502300000000002</v>
      </c>
      <c r="AA1097" s="1">
        <v>46192</v>
      </c>
      <c r="AB1097">
        <v>17.856300000000001</v>
      </c>
      <c r="AD1097" s="1">
        <v>44183</v>
      </c>
      <c r="AE1097">
        <v>27.503</v>
      </c>
      <c r="AG1097" s="1">
        <v>44183</v>
      </c>
      <c r="AH1097">
        <v>26.5304</v>
      </c>
    </row>
    <row r="1098" spans="2:34" x14ac:dyDescent="0.3">
      <c r="B1098" s="1">
        <v>38058</v>
      </c>
      <c r="C1098">
        <v>1641.42</v>
      </c>
      <c r="E1098" s="1">
        <v>38058</v>
      </c>
      <c r="F1098">
        <v>91.519800000000004</v>
      </c>
      <c r="H1098" s="1">
        <v>38058</v>
      </c>
      <c r="I1098">
        <v>2224.154</v>
      </c>
      <c r="L1098" s="1">
        <v>38058</v>
      </c>
      <c r="M1098">
        <v>1.7135</v>
      </c>
      <c r="O1098" s="1">
        <v>44190</v>
      </c>
      <c r="P1098">
        <v>28.399000000000001</v>
      </c>
      <c r="R1098" s="1">
        <v>44190</v>
      </c>
      <c r="S1098">
        <v>22.354199999999999</v>
      </c>
      <c r="X1098" s="1">
        <v>44190</v>
      </c>
      <c r="Y1098">
        <v>26.403099999999998</v>
      </c>
      <c r="AA1098" s="1">
        <v>46199</v>
      </c>
      <c r="AB1098">
        <v>17.363099999999999</v>
      </c>
      <c r="AD1098" s="1">
        <v>44190</v>
      </c>
      <c r="AE1098">
        <v>27.430599999999998</v>
      </c>
      <c r="AG1098" s="1">
        <v>44190</v>
      </c>
      <c r="AH1098">
        <v>26.456499999999998</v>
      </c>
    </row>
    <row r="1099" spans="2:34" x14ac:dyDescent="0.3">
      <c r="B1099" s="1">
        <v>38061</v>
      </c>
      <c r="C1099">
        <v>1617.91</v>
      </c>
      <c r="E1099" s="1">
        <v>38061</v>
      </c>
      <c r="F1099">
        <v>90.512900000000002</v>
      </c>
      <c r="H1099" s="1">
        <v>38061</v>
      </c>
      <c r="I1099">
        <v>2199.0419999999999</v>
      </c>
      <c r="L1099" s="1">
        <v>38061</v>
      </c>
      <c r="M1099">
        <v>1.7065999999999999</v>
      </c>
      <c r="O1099" s="1">
        <v>44197</v>
      </c>
      <c r="P1099">
        <v>28.804500000000001</v>
      </c>
      <c r="R1099" s="1">
        <v>44197</v>
      </c>
      <c r="S1099">
        <v>22.587</v>
      </c>
      <c r="X1099" s="1">
        <v>44197</v>
      </c>
      <c r="Y1099">
        <v>26.771599999999999</v>
      </c>
      <c r="AA1099" s="1">
        <v>46206</v>
      </c>
      <c r="AB1099">
        <v>17.614699999999999</v>
      </c>
      <c r="AD1099" s="1">
        <v>44197</v>
      </c>
      <c r="AE1099">
        <v>27.718599999999999</v>
      </c>
      <c r="AG1099" s="1">
        <v>44197</v>
      </c>
      <c r="AH1099">
        <v>26.743600000000001</v>
      </c>
    </row>
    <row r="1100" spans="2:34" x14ac:dyDescent="0.3">
      <c r="B1100" s="1">
        <v>38062</v>
      </c>
      <c r="C1100">
        <v>1627.03</v>
      </c>
      <c r="E1100" s="1">
        <v>38062</v>
      </c>
      <c r="F1100">
        <v>91.317800000000005</v>
      </c>
      <c r="H1100" s="1">
        <v>38062</v>
      </c>
      <c r="I1100">
        <v>2219.5030000000002</v>
      </c>
      <c r="L1100" s="1">
        <v>38062</v>
      </c>
      <c r="M1100">
        <v>1.7031000000000001</v>
      </c>
      <c r="O1100" s="1">
        <v>44204</v>
      </c>
      <c r="P1100">
        <v>29.3307</v>
      </c>
      <c r="R1100" s="1">
        <v>44204</v>
      </c>
      <c r="S1100">
        <v>22.820499999999999</v>
      </c>
      <c r="X1100" s="1">
        <v>44204</v>
      </c>
      <c r="Y1100">
        <v>27.4803</v>
      </c>
      <c r="AA1100" s="1">
        <v>46213</v>
      </c>
      <c r="AB1100">
        <v>17.589099999999998</v>
      </c>
      <c r="AD1100" s="1">
        <v>44204</v>
      </c>
      <c r="AE1100">
        <v>28.367899999999999</v>
      </c>
      <c r="AG1100" s="1">
        <v>44204</v>
      </c>
      <c r="AH1100">
        <v>27.299600000000002</v>
      </c>
    </row>
    <row r="1101" spans="2:34" x14ac:dyDescent="0.3">
      <c r="B1101" s="1">
        <v>38063</v>
      </c>
      <c r="C1101">
        <v>1646.29</v>
      </c>
      <c r="E1101" s="1">
        <v>38063</v>
      </c>
      <c r="F1101">
        <v>92.224100000000007</v>
      </c>
      <c r="H1101" s="1">
        <v>38063</v>
      </c>
      <c r="I1101">
        <v>2241.3029999999999</v>
      </c>
      <c r="L1101" s="1">
        <v>38063</v>
      </c>
      <c r="M1101">
        <v>1.6990000000000001</v>
      </c>
      <c r="O1101" s="1">
        <v>44211</v>
      </c>
      <c r="P1101">
        <v>28.8979</v>
      </c>
      <c r="R1101" s="1">
        <v>44211</v>
      </c>
      <c r="S1101">
        <v>22.372599999999998</v>
      </c>
      <c r="X1101" s="1">
        <v>44211</v>
      </c>
      <c r="Y1101">
        <v>27.154</v>
      </c>
      <c r="AA1101" s="1">
        <v>46220</v>
      </c>
      <c r="AB1101">
        <v>17.1708</v>
      </c>
      <c r="AD1101" s="1">
        <v>44211</v>
      </c>
      <c r="AE1101">
        <v>27.964400000000001</v>
      </c>
      <c r="AG1101" s="1">
        <v>44211</v>
      </c>
      <c r="AH1101">
        <v>26.818100000000001</v>
      </c>
    </row>
    <row r="1102" spans="2:34" x14ac:dyDescent="0.3">
      <c r="B1102" s="1">
        <v>38064</v>
      </c>
      <c r="C1102">
        <v>1644.21</v>
      </c>
      <c r="E1102" s="1">
        <v>38064</v>
      </c>
      <c r="F1102">
        <v>92.376000000000005</v>
      </c>
      <c r="H1102" s="1">
        <v>38064</v>
      </c>
      <c r="I1102">
        <v>2244.0659999999998</v>
      </c>
      <c r="L1102" s="1">
        <v>38064</v>
      </c>
      <c r="M1102">
        <v>1.6896</v>
      </c>
      <c r="O1102" s="1">
        <v>44218</v>
      </c>
      <c r="P1102">
        <v>29.459499999999998</v>
      </c>
      <c r="R1102" s="1">
        <v>44218</v>
      </c>
      <c r="S1102">
        <v>22.556799999999999</v>
      </c>
      <c r="X1102" s="1">
        <v>44218</v>
      </c>
      <c r="Y1102">
        <v>27.567599999999999</v>
      </c>
      <c r="AA1102" s="1">
        <v>46227</v>
      </c>
      <c r="AB1102">
        <v>16.971</v>
      </c>
      <c r="AD1102" s="1">
        <v>44218</v>
      </c>
      <c r="AE1102">
        <v>28.366</v>
      </c>
      <c r="AG1102" s="1">
        <v>44218</v>
      </c>
      <c r="AH1102">
        <v>27.036799999999999</v>
      </c>
    </row>
    <row r="1103" spans="2:34" x14ac:dyDescent="0.3">
      <c r="B1103" s="1">
        <v>38065</v>
      </c>
      <c r="C1103">
        <v>1625.84</v>
      </c>
      <c r="E1103" s="1">
        <v>38065</v>
      </c>
      <c r="F1103">
        <v>91.8232</v>
      </c>
      <c r="H1103" s="1">
        <v>38065</v>
      </c>
      <c r="I1103">
        <v>2229.415</v>
      </c>
      <c r="L1103" s="1">
        <v>38065</v>
      </c>
      <c r="M1103">
        <v>1.6918</v>
      </c>
      <c r="O1103" s="1">
        <v>44225</v>
      </c>
      <c r="P1103">
        <v>28.483799999999999</v>
      </c>
      <c r="R1103" s="1">
        <v>44225</v>
      </c>
      <c r="S1103">
        <v>21.463699999999999</v>
      </c>
      <c r="X1103" s="1">
        <v>44225</v>
      </c>
      <c r="Y1103">
        <v>26.6355</v>
      </c>
      <c r="AA1103" s="1">
        <v>46234</v>
      </c>
      <c r="AB1103">
        <v>16.974900000000002</v>
      </c>
      <c r="AD1103" s="1">
        <v>44225</v>
      </c>
      <c r="AE1103">
        <v>27.4619</v>
      </c>
      <c r="AG1103" s="1">
        <v>44225</v>
      </c>
      <c r="AH1103">
        <v>26.273900000000001</v>
      </c>
    </row>
    <row r="1104" spans="2:34" x14ac:dyDescent="0.3">
      <c r="B1104" s="1">
        <v>38068</v>
      </c>
      <c r="C1104">
        <v>1604.8</v>
      </c>
      <c r="E1104" s="1">
        <v>38068</v>
      </c>
      <c r="F1104">
        <v>90.603099999999998</v>
      </c>
      <c r="H1104" s="1">
        <v>38068</v>
      </c>
      <c r="I1104">
        <v>2200.2460000000001</v>
      </c>
      <c r="L1104" s="1">
        <v>38068</v>
      </c>
      <c r="M1104">
        <v>1.6896</v>
      </c>
      <c r="O1104" s="1">
        <v>44232</v>
      </c>
      <c r="P1104">
        <v>29.8066</v>
      </c>
      <c r="R1104" s="1">
        <v>44232</v>
      </c>
      <c r="S1104">
        <v>22.2058</v>
      </c>
      <c r="X1104" s="1">
        <v>44232</v>
      </c>
      <c r="Y1104">
        <v>27.839300000000001</v>
      </c>
      <c r="AA1104" s="1">
        <v>46241</v>
      </c>
      <c r="AB1104">
        <v>17.259399999999999</v>
      </c>
      <c r="AD1104" s="1">
        <v>44232</v>
      </c>
      <c r="AE1104">
        <v>28.653199999999998</v>
      </c>
      <c r="AG1104" s="1">
        <v>44232</v>
      </c>
      <c r="AH1104">
        <v>28.117999999999999</v>
      </c>
    </row>
    <row r="1105" spans="2:34" x14ac:dyDescent="0.3">
      <c r="B1105" s="1">
        <v>38069</v>
      </c>
      <c r="C1105">
        <v>1602.67</v>
      </c>
      <c r="E1105" s="1">
        <v>38069</v>
      </c>
      <c r="F1105">
        <v>90.453000000000003</v>
      </c>
      <c r="H1105" s="1">
        <v>38069</v>
      </c>
      <c r="I1105">
        <v>2197.1460000000002</v>
      </c>
      <c r="L1105" s="1">
        <v>38069</v>
      </c>
      <c r="M1105">
        <v>1.6873</v>
      </c>
      <c r="O1105" s="1">
        <v>44239</v>
      </c>
      <c r="P1105">
        <v>30.154800000000002</v>
      </c>
      <c r="R1105" s="1">
        <v>44239</v>
      </c>
      <c r="S1105">
        <v>22.407299999999999</v>
      </c>
      <c r="X1105" s="1">
        <v>44239</v>
      </c>
      <c r="Y1105">
        <v>28.3354</v>
      </c>
      <c r="AA1105" s="1">
        <v>46248</v>
      </c>
      <c r="AB1105">
        <v>17.282499999999999</v>
      </c>
      <c r="AD1105" s="1">
        <v>44239</v>
      </c>
      <c r="AE1105">
        <v>29.136399999999998</v>
      </c>
      <c r="AG1105" s="1">
        <v>44239</v>
      </c>
      <c r="AH1105">
        <v>28.769500000000001</v>
      </c>
    </row>
    <row r="1106" spans="2:34" x14ac:dyDescent="0.3">
      <c r="B1106" s="1">
        <v>38070</v>
      </c>
      <c r="C1106">
        <v>1598.85</v>
      </c>
      <c r="E1106" s="1">
        <v>38070</v>
      </c>
      <c r="F1106">
        <v>90.227999999999994</v>
      </c>
      <c r="H1106" s="1">
        <v>38070</v>
      </c>
      <c r="I1106">
        <v>2191.2469999999998</v>
      </c>
      <c r="L1106" s="1">
        <v>38070</v>
      </c>
      <c r="M1106">
        <v>1.6937</v>
      </c>
      <c r="O1106" s="1">
        <v>44246</v>
      </c>
      <c r="P1106">
        <v>29.9434</v>
      </c>
      <c r="R1106" s="1">
        <v>44246</v>
      </c>
      <c r="S1106">
        <v>22.1297</v>
      </c>
      <c r="X1106" s="1">
        <v>44246</v>
      </c>
      <c r="Y1106">
        <v>28.261099999999999</v>
      </c>
      <c r="AA1106" s="1">
        <v>46255</v>
      </c>
      <c r="AB1106">
        <v>16.999500000000001</v>
      </c>
      <c r="AD1106" s="1">
        <v>44246</v>
      </c>
      <c r="AE1106">
        <v>29.029599999999999</v>
      </c>
      <c r="AG1106" s="1">
        <v>44246</v>
      </c>
      <c r="AH1106">
        <v>28.596</v>
      </c>
    </row>
    <row r="1107" spans="2:34" x14ac:dyDescent="0.3">
      <c r="B1107" s="1">
        <v>38071</v>
      </c>
      <c r="C1107">
        <v>1625.01</v>
      </c>
      <c r="E1107" s="1">
        <v>38071</v>
      </c>
      <c r="F1107">
        <v>91.375600000000006</v>
      </c>
      <c r="H1107" s="1">
        <v>38071</v>
      </c>
      <c r="I1107">
        <v>2221.1660000000002</v>
      </c>
      <c r="L1107" s="1">
        <v>38071</v>
      </c>
      <c r="M1107">
        <v>1.6896</v>
      </c>
      <c r="O1107" s="1">
        <v>44253</v>
      </c>
      <c r="P1107">
        <v>30.055700000000002</v>
      </c>
      <c r="R1107" s="1">
        <v>44253</v>
      </c>
      <c r="S1107">
        <v>21.4954</v>
      </c>
      <c r="X1107" s="1">
        <v>44253</v>
      </c>
      <c r="Y1107">
        <v>26.196000000000002</v>
      </c>
      <c r="AA1107" s="1">
        <v>46262</v>
      </c>
      <c r="AB1107">
        <v>16.905799999999999</v>
      </c>
      <c r="AD1107" s="1">
        <v>44253</v>
      </c>
      <c r="AE1107">
        <v>27.559100000000001</v>
      </c>
      <c r="AG1107" s="1">
        <v>44253</v>
      </c>
      <c r="AH1107">
        <v>20.273700000000002</v>
      </c>
    </row>
    <row r="1108" spans="2:34" x14ac:dyDescent="0.3">
      <c r="B1108" s="1">
        <v>38072</v>
      </c>
      <c r="C1108">
        <v>1623.36</v>
      </c>
      <c r="E1108" s="1">
        <v>38072</v>
      </c>
      <c r="F1108">
        <v>91.455799999999996</v>
      </c>
      <c r="H1108" s="1">
        <v>38072</v>
      </c>
      <c r="I1108">
        <v>2222.4180000000001</v>
      </c>
      <c r="L1108" s="1">
        <v>38072</v>
      </c>
      <c r="M1108">
        <v>1.6928000000000001</v>
      </c>
      <c r="O1108" s="1">
        <v>44260</v>
      </c>
      <c r="P1108">
        <v>30.353400000000001</v>
      </c>
      <c r="R1108" s="1">
        <v>44260</v>
      </c>
      <c r="S1108">
        <v>21.5367</v>
      </c>
      <c r="X1108" s="1">
        <v>44260</v>
      </c>
      <c r="Y1108">
        <v>26.336400000000001</v>
      </c>
      <c r="AA1108" s="1">
        <v>46269</v>
      </c>
      <c r="AB1108">
        <v>16.6935</v>
      </c>
      <c r="AD1108" s="1">
        <v>44260</v>
      </c>
      <c r="AE1108">
        <v>27.7272</v>
      </c>
      <c r="AG1108" s="1">
        <v>44260</v>
      </c>
      <c r="AH1108">
        <v>20.349</v>
      </c>
    </row>
    <row r="1109" spans="2:34" x14ac:dyDescent="0.3">
      <c r="B1109" s="1">
        <v>38075</v>
      </c>
      <c r="C1109">
        <v>1644.75</v>
      </c>
      <c r="E1109" s="1">
        <v>38075</v>
      </c>
      <c r="F1109">
        <v>92.5929</v>
      </c>
      <c r="H1109" s="1">
        <v>38075</v>
      </c>
      <c r="I1109">
        <v>2249.9</v>
      </c>
      <c r="L1109" s="1">
        <v>38075</v>
      </c>
      <c r="M1109">
        <v>1.6895</v>
      </c>
      <c r="O1109" s="1">
        <v>44267</v>
      </c>
      <c r="P1109">
        <v>31.098500000000001</v>
      </c>
      <c r="R1109" s="1">
        <v>44267</v>
      </c>
      <c r="S1109">
        <v>21.999700000000001</v>
      </c>
      <c r="X1109" s="1">
        <v>44267</v>
      </c>
      <c r="Y1109">
        <v>27.098700000000001</v>
      </c>
      <c r="AA1109" s="1">
        <v>46276</v>
      </c>
      <c r="AB1109">
        <v>16.456700000000001</v>
      </c>
      <c r="AD1109" s="1">
        <v>44267</v>
      </c>
      <c r="AE1109">
        <v>28.5794</v>
      </c>
      <c r="AG1109" s="1">
        <v>44267</v>
      </c>
      <c r="AH1109">
        <v>20.925000000000001</v>
      </c>
    </row>
    <row r="1110" spans="2:34" x14ac:dyDescent="0.3">
      <c r="B1110" s="1">
        <v>38076</v>
      </c>
      <c r="C1110">
        <v>1651.43</v>
      </c>
      <c r="E1110" s="1">
        <v>38076</v>
      </c>
      <c r="F1110">
        <v>92.904200000000003</v>
      </c>
      <c r="H1110" s="1">
        <v>38076</v>
      </c>
      <c r="I1110">
        <v>2256.951</v>
      </c>
      <c r="L1110" s="1">
        <v>38076</v>
      </c>
      <c r="M1110">
        <v>1.6838</v>
      </c>
      <c r="O1110" s="1">
        <v>44274</v>
      </c>
      <c r="P1110">
        <v>30.819400000000002</v>
      </c>
      <c r="R1110" s="1">
        <v>44274</v>
      </c>
      <c r="S1110">
        <v>21.7121</v>
      </c>
      <c r="X1110" s="1">
        <v>44274</v>
      </c>
      <c r="Y1110">
        <v>27.036000000000001</v>
      </c>
      <c r="AA1110" s="1">
        <v>46283</v>
      </c>
      <c r="AB1110">
        <v>16.361799999999999</v>
      </c>
      <c r="AD1110" s="1">
        <v>44274</v>
      </c>
      <c r="AE1110">
        <v>28.417100000000001</v>
      </c>
      <c r="AG1110" s="1">
        <v>44274</v>
      </c>
      <c r="AH1110">
        <v>20.757400000000001</v>
      </c>
    </row>
    <row r="1111" spans="2:34" x14ac:dyDescent="0.3">
      <c r="B1111" s="1">
        <v>38077</v>
      </c>
      <c r="C1111">
        <v>1650.42</v>
      </c>
      <c r="E1111" s="1">
        <v>38077</v>
      </c>
      <c r="F1111">
        <v>93.243399999999994</v>
      </c>
      <c r="H1111" s="1">
        <v>38077</v>
      </c>
      <c r="I1111">
        <v>2264.2420000000002</v>
      </c>
      <c r="L1111" s="1">
        <v>38077</v>
      </c>
      <c r="M1111">
        <v>1.6749000000000001</v>
      </c>
      <c r="O1111" s="1">
        <v>44281</v>
      </c>
      <c r="P1111">
        <v>31.3033</v>
      </c>
      <c r="R1111" s="1">
        <v>44281</v>
      </c>
      <c r="S1111">
        <v>22.003299999999999</v>
      </c>
      <c r="X1111" s="1">
        <v>44281</v>
      </c>
      <c r="Y1111">
        <v>27.129799999999999</v>
      </c>
      <c r="AD1111" s="1">
        <v>44281</v>
      </c>
      <c r="AE1111">
        <v>28.592199999999998</v>
      </c>
      <c r="AG1111" s="1">
        <v>44281</v>
      </c>
      <c r="AH1111">
        <v>20.889600000000002</v>
      </c>
    </row>
    <row r="1112" spans="2:34" x14ac:dyDescent="0.3">
      <c r="B1112" s="1">
        <v>38078</v>
      </c>
      <c r="C1112">
        <v>1659.16</v>
      </c>
      <c r="E1112" s="1">
        <v>38078</v>
      </c>
      <c r="F1112">
        <v>94.0578</v>
      </c>
      <c r="H1112" s="1">
        <v>38078</v>
      </c>
      <c r="I1112">
        <v>2284.2310000000002</v>
      </c>
      <c r="L1112" s="1">
        <v>38078</v>
      </c>
      <c r="M1112">
        <v>1.6712</v>
      </c>
      <c r="O1112" s="1">
        <v>44288</v>
      </c>
      <c r="P1112">
        <v>31.649899999999999</v>
      </c>
      <c r="R1112" s="1">
        <v>44288</v>
      </c>
      <c r="S1112">
        <v>22.099299999999999</v>
      </c>
      <c r="X1112" s="1">
        <v>44288</v>
      </c>
      <c r="Y1112">
        <v>27.497</v>
      </c>
      <c r="AD1112" s="1">
        <v>44288</v>
      </c>
      <c r="AE1112">
        <v>28.888500000000001</v>
      </c>
      <c r="AG1112" s="1">
        <v>44288</v>
      </c>
      <c r="AH1112">
        <v>21.049099999999999</v>
      </c>
    </row>
    <row r="1113" spans="2:34" x14ac:dyDescent="0.3">
      <c r="B1113" s="1">
        <v>38079</v>
      </c>
      <c r="C1113">
        <v>1673.41</v>
      </c>
      <c r="E1113" s="1">
        <v>38079</v>
      </c>
      <c r="F1113">
        <v>94.487799999999993</v>
      </c>
      <c r="H1113" s="1">
        <v>38079</v>
      </c>
      <c r="I1113">
        <v>2294.7420000000002</v>
      </c>
      <c r="L1113" s="1">
        <v>38079</v>
      </c>
      <c r="M1113">
        <v>1.6758</v>
      </c>
      <c r="O1113" s="1">
        <v>44295</v>
      </c>
      <c r="P1113">
        <v>32.5075</v>
      </c>
      <c r="R1113" s="1">
        <v>44295</v>
      </c>
      <c r="S1113">
        <v>22.555</v>
      </c>
      <c r="X1113" s="1">
        <v>44295</v>
      </c>
      <c r="Y1113">
        <v>28.0579</v>
      </c>
      <c r="AD1113" s="1">
        <v>44295</v>
      </c>
      <c r="AE1113">
        <v>29.592500000000001</v>
      </c>
      <c r="AG1113" s="1">
        <v>44295</v>
      </c>
      <c r="AH1113">
        <v>21.463699999999999</v>
      </c>
    </row>
    <row r="1114" spans="2:34" x14ac:dyDescent="0.3">
      <c r="B1114" s="1">
        <v>38082</v>
      </c>
      <c r="C1114">
        <v>1686.24</v>
      </c>
      <c r="E1114" s="1">
        <v>38082</v>
      </c>
      <c r="F1114">
        <v>94.832999999999998</v>
      </c>
      <c r="H1114" s="1">
        <v>38082</v>
      </c>
      <c r="I1114">
        <v>2302.7240000000002</v>
      </c>
      <c r="L1114" s="1">
        <v>38082</v>
      </c>
      <c r="M1114">
        <v>1.6800999999999999</v>
      </c>
      <c r="O1114" s="1">
        <v>44302</v>
      </c>
      <c r="P1114">
        <v>32.953699999999998</v>
      </c>
      <c r="R1114" s="1">
        <v>44302</v>
      </c>
      <c r="S1114">
        <v>22.577100000000002</v>
      </c>
      <c r="X1114" s="1">
        <v>44302</v>
      </c>
      <c r="Y1114">
        <v>28.461200000000002</v>
      </c>
      <c r="AD1114" s="1">
        <v>44302</v>
      </c>
      <c r="AE1114">
        <v>30.025400000000001</v>
      </c>
      <c r="AG1114" s="1">
        <v>44302</v>
      </c>
      <c r="AH1114">
        <v>21.498899999999999</v>
      </c>
    </row>
    <row r="1115" spans="2:34" x14ac:dyDescent="0.3">
      <c r="B1115" s="1">
        <v>38083</v>
      </c>
      <c r="C1115">
        <v>1683.23</v>
      </c>
      <c r="E1115" s="1">
        <v>38083</v>
      </c>
      <c r="F1115">
        <v>94.749200000000002</v>
      </c>
      <c r="H1115" s="1">
        <v>38083</v>
      </c>
      <c r="I1115">
        <v>2299.9430000000002</v>
      </c>
      <c r="L1115" s="1">
        <v>38083</v>
      </c>
      <c r="M1115">
        <v>1.6815</v>
      </c>
      <c r="O1115" s="1">
        <v>44309</v>
      </c>
      <c r="P1115">
        <v>32.911999999999999</v>
      </c>
      <c r="R1115" s="1">
        <v>44309</v>
      </c>
      <c r="S1115">
        <v>22.325299999999999</v>
      </c>
      <c r="X1115" s="1">
        <v>44309</v>
      </c>
      <c r="Y1115">
        <v>28.4314</v>
      </c>
      <c r="AD1115" s="1">
        <v>44309</v>
      </c>
      <c r="AE1115">
        <v>29.960899999999999</v>
      </c>
      <c r="AG1115" s="1">
        <v>44309</v>
      </c>
      <c r="AH1115">
        <v>21.159800000000001</v>
      </c>
    </row>
    <row r="1116" spans="2:34" x14ac:dyDescent="0.3">
      <c r="B1116" s="1">
        <v>38084</v>
      </c>
      <c r="C1116">
        <v>1672.14</v>
      </c>
      <c r="E1116" s="1">
        <v>38084</v>
      </c>
      <c r="F1116">
        <v>94.699799999999996</v>
      </c>
      <c r="H1116" s="1">
        <v>38084</v>
      </c>
      <c r="I1116">
        <v>2298.2489999999998</v>
      </c>
      <c r="L1116" s="1">
        <v>38084</v>
      </c>
      <c r="M1116">
        <v>1.6748000000000001</v>
      </c>
      <c r="O1116" s="1">
        <v>44316</v>
      </c>
      <c r="P1116">
        <v>32.919899999999998</v>
      </c>
      <c r="R1116" s="1">
        <v>44316</v>
      </c>
      <c r="S1116">
        <v>21.677099999999999</v>
      </c>
      <c r="X1116" s="1">
        <v>44316</v>
      </c>
      <c r="Y1116">
        <v>28.403500000000001</v>
      </c>
      <c r="AD1116" s="1">
        <v>44316</v>
      </c>
      <c r="AE1116">
        <v>29.931999999999999</v>
      </c>
      <c r="AG1116" s="1">
        <v>44316</v>
      </c>
      <c r="AH1116">
        <v>20.616800000000001</v>
      </c>
    </row>
    <row r="1117" spans="2:34" x14ac:dyDescent="0.3">
      <c r="B1117" s="1">
        <v>38085</v>
      </c>
      <c r="C1117">
        <v>1670.36</v>
      </c>
      <c r="E1117" s="1">
        <v>38085</v>
      </c>
      <c r="F1117">
        <v>94.597300000000004</v>
      </c>
      <c r="H1117" s="1">
        <v>38085</v>
      </c>
      <c r="I1117">
        <v>2295.3809999999999</v>
      </c>
      <c r="L1117" s="1">
        <v>38085</v>
      </c>
      <c r="M1117">
        <v>1.6775</v>
      </c>
      <c r="O1117" s="1">
        <v>44323</v>
      </c>
      <c r="P1117">
        <v>33.324800000000003</v>
      </c>
      <c r="R1117" s="1">
        <v>44323</v>
      </c>
      <c r="S1117">
        <v>21.711300000000001</v>
      </c>
      <c r="X1117" s="1">
        <v>44323</v>
      </c>
      <c r="Y1117">
        <v>28.751999999999999</v>
      </c>
      <c r="AD1117" s="1">
        <v>44323</v>
      </c>
      <c r="AE1117">
        <v>30.339200000000002</v>
      </c>
      <c r="AG1117" s="1">
        <v>44323</v>
      </c>
      <c r="AH1117">
        <v>20.6844</v>
      </c>
    </row>
    <row r="1118" spans="2:34" x14ac:dyDescent="0.3">
      <c r="B1118" s="1">
        <v>38086</v>
      </c>
      <c r="C1118">
        <v>1670.36</v>
      </c>
      <c r="E1118" s="1">
        <v>38086</v>
      </c>
      <c r="F1118">
        <v>94.444599999999994</v>
      </c>
      <c r="H1118" s="1">
        <v>38086</v>
      </c>
      <c r="I1118">
        <v>2291.9589999999998</v>
      </c>
      <c r="L1118" s="1">
        <v>38086</v>
      </c>
      <c r="M1118">
        <v>1.6787000000000001</v>
      </c>
      <c r="O1118" s="1">
        <v>44330</v>
      </c>
      <c r="P1118">
        <v>29.250699999999998</v>
      </c>
      <c r="R1118" s="1">
        <v>44330</v>
      </c>
      <c r="S1118">
        <v>21.330300000000001</v>
      </c>
      <c r="X1118" s="1">
        <v>44330</v>
      </c>
      <c r="Y1118">
        <v>24.413399999999999</v>
      </c>
      <c r="AD1118" s="1">
        <v>44330</v>
      </c>
      <c r="AE1118">
        <v>25.8169</v>
      </c>
      <c r="AG1118" s="1">
        <v>44330</v>
      </c>
      <c r="AH1118">
        <v>20.1173</v>
      </c>
    </row>
    <row r="1119" spans="2:34" x14ac:dyDescent="0.3">
      <c r="B1119" s="1">
        <v>38089</v>
      </c>
      <c r="C1119">
        <v>1679.02</v>
      </c>
      <c r="E1119" s="1">
        <v>38089</v>
      </c>
      <c r="F1119">
        <v>94.805000000000007</v>
      </c>
      <c r="H1119" s="1">
        <v>38089</v>
      </c>
      <c r="I1119">
        <v>2300.3449999999998</v>
      </c>
      <c r="L1119" s="1">
        <v>38089</v>
      </c>
      <c r="M1119">
        <v>1.6664000000000001</v>
      </c>
      <c r="O1119" s="1">
        <v>44337</v>
      </c>
      <c r="P1119">
        <v>28.991199999999999</v>
      </c>
      <c r="R1119" s="1">
        <v>44337</v>
      </c>
      <c r="S1119">
        <v>21.096599999999999</v>
      </c>
      <c r="X1119" s="1">
        <v>44337</v>
      </c>
      <c r="Y1119">
        <v>24.496400000000001</v>
      </c>
      <c r="AD1119" s="1">
        <v>44337</v>
      </c>
      <c r="AE1119">
        <v>25.802099999999999</v>
      </c>
      <c r="AG1119" s="1">
        <v>44337</v>
      </c>
      <c r="AH1119">
        <v>20.039000000000001</v>
      </c>
    </row>
    <row r="1120" spans="2:34" x14ac:dyDescent="0.3">
      <c r="B1120" s="1">
        <v>38090</v>
      </c>
      <c r="C1120">
        <v>1655.99</v>
      </c>
      <c r="E1120" s="1">
        <v>38090</v>
      </c>
      <c r="F1120">
        <v>93.861599999999996</v>
      </c>
      <c r="H1120" s="1">
        <v>38090</v>
      </c>
      <c r="I1120">
        <v>2276.9340000000002</v>
      </c>
      <c r="L1120" s="1">
        <v>38090</v>
      </c>
      <c r="M1120">
        <v>1.6705000000000001</v>
      </c>
      <c r="O1120" s="1">
        <v>44344</v>
      </c>
      <c r="P1120">
        <v>29.379200000000001</v>
      </c>
      <c r="R1120" s="1">
        <v>44344</v>
      </c>
      <c r="S1120">
        <v>21.250299999999999</v>
      </c>
      <c r="X1120" s="1">
        <v>44344</v>
      </c>
      <c r="Y1120">
        <v>24.821200000000001</v>
      </c>
      <c r="AD1120" s="1">
        <v>44344</v>
      </c>
      <c r="AE1120">
        <v>26.13</v>
      </c>
      <c r="AG1120" s="1">
        <v>44344</v>
      </c>
      <c r="AH1120">
        <v>20.316199999999998</v>
      </c>
    </row>
    <row r="1121" spans="2:34" x14ac:dyDescent="0.3">
      <c r="B1121" s="1">
        <v>38091</v>
      </c>
      <c r="C1121">
        <v>1654.17</v>
      </c>
      <c r="E1121" s="1">
        <v>38091</v>
      </c>
      <c r="F1121">
        <v>93.107900000000001</v>
      </c>
      <c r="H1121" s="1">
        <v>38091</v>
      </c>
      <c r="I1121">
        <v>2259.3670000000002</v>
      </c>
      <c r="L1121" s="1">
        <v>38091</v>
      </c>
      <c r="M1121">
        <v>1.6813</v>
      </c>
      <c r="O1121" s="1">
        <v>44351</v>
      </c>
      <c r="P1121">
        <v>29.601700000000001</v>
      </c>
      <c r="R1121" s="1">
        <v>44351</v>
      </c>
      <c r="S1121">
        <v>21.320699999999999</v>
      </c>
      <c r="X1121" s="1">
        <v>44351</v>
      </c>
      <c r="Y1121">
        <v>25.020600000000002</v>
      </c>
      <c r="AD1121" s="1">
        <v>44351</v>
      </c>
      <c r="AE1121">
        <v>26.317399999999999</v>
      </c>
      <c r="AG1121" s="1">
        <v>44351</v>
      </c>
      <c r="AH1121">
        <v>20.4238</v>
      </c>
    </row>
    <row r="1122" spans="2:34" x14ac:dyDescent="0.3">
      <c r="B1122" s="1">
        <v>38092</v>
      </c>
      <c r="C1122">
        <v>1655.15</v>
      </c>
      <c r="E1122" s="1">
        <v>38092</v>
      </c>
      <c r="F1122">
        <v>92.932000000000002</v>
      </c>
      <c r="H1122" s="1">
        <v>38092</v>
      </c>
      <c r="I1122">
        <v>2255.7710000000002</v>
      </c>
      <c r="L1122" s="1">
        <v>38092</v>
      </c>
      <c r="M1122">
        <v>1.6787000000000001</v>
      </c>
      <c r="O1122" s="1">
        <v>44358</v>
      </c>
      <c r="P1122">
        <v>29.728400000000001</v>
      </c>
      <c r="R1122" s="1">
        <v>44358</v>
      </c>
      <c r="S1122">
        <v>21.343599999999999</v>
      </c>
      <c r="X1122" s="1">
        <v>44358</v>
      </c>
      <c r="Y1122">
        <v>25.133900000000001</v>
      </c>
      <c r="AD1122" s="1">
        <v>44358</v>
      </c>
      <c r="AE1122">
        <v>26.4541</v>
      </c>
      <c r="AG1122" s="1">
        <v>44358</v>
      </c>
      <c r="AH1122">
        <v>20.504200000000001</v>
      </c>
    </row>
    <row r="1123" spans="2:34" x14ac:dyDescent="0.3">
      <c r="B1123" s="1">
        <v>38093</v>
      </c>
      <c r="C1123">
        <v>1663.62</v>
      </c>
      <c r="E1123" s="1">
        <v>38093</v>
      </c>
      <c r="F1123">
        <v>93.600200000000001</v>
      </c>
      <c r="H1123" s="1">
        <v>38093</v>
      </c>
      <c r="I1123">
        <v>2273.105</v>
      </c>
      <c r="L1123" s="1">
        <v>38093</v>
      </c>
      <c r="M1123">
        <v>1.6761999999999999</v>
      </c>
      <c r="O1123" s="1">
        <v>44365</v>
      </c>
      <c r="P1123">
        <v>29.156300000000002</v>
      </c>
      <c r="R1123" s="1">
        <v>44365</v>
      </c>
      <c r="S1123">
        <v>20.867699999999999</v>
      </c>
      <c r="X1123" s="1">
        <v>44365</v>
      </c>
      <c r="Y1123">
        <v>24.655899999999999</v>
      </c>
      <c r="AD1123" s="1">
        <v>44365</v>
      </c>
      <c r="AE1123">
        <v>25.935400000000001</v>
      </c>
      <c r="AG1123" s="1">
        <v>44365</v>
      </c>
      <c r="AH1123">
        <v>20.1081</v>
      </c>
    </row>
    <row r="1124" spans="2:34" x14ac:dyDescent="0.3">
      <c r="B1124" s="1">
        <v>38096</v>
      </c>
      <c r="C1124">
        <v>1665.4</v>
      </c>
      <c r="E1124" s="1">
        <v>38096</v>
      </c>
      <c r="F1124">
        <v>93.622799999999998</v>
      </c>
      <c r="H1124" s="1">
        <v>38096</v>
      </c>
      <c r="I1124">
        <v>2273.8420000000001</v>
      </c>
      <c r="L1124" s="1">
        <v>38096</v>
      </c>
      <c r="M1124">
        <v>1.6805000000000001</v>
      </c>
      <c r="O1124" s="1">
        <v>44372</v>
      </c>
      <c r="P1124">
        <v>29.9543</v>
      </c>
      <c r="R1124" s="1">
        <v>44372</v>
      </c>
      <c r="S1124">
        <v>21.330200000000001</v>
      </c>
      <c r="X1124" s="1">
        <v>44372</v>
      </c>
      <c r="Y1124">
        <v>25.168299999999999</v>
      </c>
      <c r="AD1124" s="1">
        <v>44372</v>
      </c>
      <c r="AE1124">
        <v>26.507000000000001</v>
      </c>
      <c r="AG1124" s="1">
        <v>44372</v>
      </c>
      <c r="AH1124">
        <v>20.551200000000001</v>
      </c>
    </row>
    <row r="1125" spans="2:34" x14ac:dyDescent="0.3">
      <c r="B1125" s="1">
        <v>38097</v>
      </c>
      <c r="C1125">
        <v>1639.49</v>
      </c>
      <c r="E1125" s="1">
        <v>38097</v>
      </c>
      <c r="F1125">
        <v>92.945700000000002</v>
      </c>
      <c r="H1125" s="1">
        <v>38097</v>
      </c>
      <c r="I1125">
        <v>2256.4140000000002</v>
      </c>
      <c r="L1125" s="1">
        <v>38097</v>
      </c>
      <c r="M1125">
        <v>1.6836</v>
      </c>
      <c r="O1125" s="1">
        <v>44379</v>
      </c>
      <c r="P1125">
        <v>30.446899999999999</v>
      </c>
      <c r="R1125" s="1">
        <v>44379</v>
      </c>
      <c r="S1125">
        <v>21.6096</v>
      </c>
      <c r="X1125" s="1">
        <v>44379</v>
      </c>
      <c r="Y1125">
        <v>25.2683</v>
      </c>
      <c r="AD1125" s="1">
        <v>44379</v>
      </c>
      <c r="AE1125">
        <v>26.688700000000001</v>
      </c>
      <c r="AG1125" s="1">
        <v>44379</v>
      </c>
      <c r="AH1125">
        <v>20.6463</v>
      </c>
    </row>
    <row r="1126" spans="2:34" x14ac:dyDescent="0.3">
      <c r="B1126" s="1">
        <v>38098</v>
      </c>
      <c r="C1126">
        <v>1648.31</v>
      </c>
      <c r="E1126" s="1">
        <v>38098</v>
      </c>
      <c r="F1126">
        <v>92.683599999999998</v>
      </c>
      <c r="H1126" s="1">
        <v>38098</v>
      </c>
      <c r="I1126">
        <v>2250.9540000000002</v>
      </c>
      <c r="L1126" s="1">
        <v>38098</v>
      </c>
      <c r="M1126">
        <v>1.6902999999999999</v>
      </c>
      <c r="O1126" s="1">
        <v>44386</v>
      </c>
      <c r="P1126">
        <v>30.567299999999999</v>
      </c>
      <c r="R1126" s="1">
        <v>44386</v>
      </c>
      <c r="S1126">
        <v>21.627099999999999</v>
      </c>
      <c r="X1126" s="1">
        <v>44386</v>
      </c>
      <c r="Y1126">
        <v>25.229900000000001</v>
      </c>
      <c r="AD1126" s="1">
        <v>44386</v>
      </c>
      <c r="AE1126">
        <v>26.746400000000001</v>
      </c>
      <c r="AG1126" s="1">
        <v>44386</v>
      </c>
      <c r="AH1126">
        <v>20.629300000000001</v>
      </c>
    </row>
    <row r="1127" spans="2:34" x14ac:dyDescent="0.3">
      <c r="B1127" s="1">
        <v>38099</v>
      </c>
      <c r="C1127">
        <v>1671.63</v>
      </c>
      <c r="E1127" s="1">
        <v>38099</v>
      </c>
      <c r="F1127">
        <v>93.455200000000005</v>
      </c>
      <c r="H1127" s="1">
        <v>38099</v>
      </c>
      <c r="I1127">
        <v>2271.636</v>
      </c>
      <c r="L1127" s="1">
        <v>38099</v>
      </c>
      <c r="M1127">
        <v>1.6972</v>
      </c>
      <c r="O1127" s="1">
        <v>44393</v>
      </c>
      <c r="P1127">
        <v>30.272600000000001</v>
      </c>
      <c r="R1127" s="1">
        <v>44393</v>
      </c>
      <c r="S1127">
        <v>21.261500000000002</v>
      </c>
      <c r="X1127" s="1">
        <v>44393</v>
      </c>
      <c r="Y1127">
        <v>25.078199999999999</v>
      </c>
      <c r="AD1127" s="1">
        <v>44393</v>
      </c>
      <c r="AE1127">
        <v>26.5001</v>
      </c>
      <c r="AG1127" s="1">
        <v>44393</v>
      </c>
      <c r="AH1127">
        <v>20.280100000000001</v>
      </c>
    </row>
    <row r="1128" spans="2:34" x14ac:dyDescent="0.3">
      <c r="B1128" s="1">
        <v>38100</v>
      </c>
      <c r="C1128">
        <v>1672.62</v>
      </c>
      <c r="E1128" s="1">
        <v>38100</v>
      </c>
      <c r="F1128">
        <v>93.677800000000005</v>
      </c>
      <c r="H1128" s="1">
        <v>38100</v>
      </c>
      <c r="I1128">
        <v>2276.0059999999999</v>
      </c>
      <c r="L1128" s="1">
        <v>38100</v>
      </c>
      <c r="M1128">
        <v>1.6936</v>
      </c>
      <c r="O1128" s="1">
        <v>44400</v>
      </c>
      <c r="P1128">
        <v>30.864699999999999</v>
      </c>
      <c r="R1128" s="1">
        <v>44400</v>
      </c>
      <c r="S1128">
        <v>21.5197</v>
      </c>
      <c r="X1128" s="1">
        <v>44400</v>
      </c>
      <c r="Y1128">
        <v>25.361699999999999</v>
      </c>
      <c r="AD1128" s="1">
        <v>44400</v>
      </c>
      <c r="AE1128">
        <v>26.9224</v>
      </c>
      <c r="AG1128" s="1">
        <v>44400</v>
      </c>
      <c r="AH1128">
        <v>20.511600000000001</v>
      </c>
    </row>
    <row r="1129" spans="2:34" x14ac:dyDescent="0.3">
      <c r="B1129" s="1">
        <v>38103</v>
      </c>
      <c r="C1129">
        <v>1665.2</v>
      </c>
      <c r="E1129" s="1">
        <v>38103</v>
      </c>
      <c r="F1129">
        <v>93.6511</v>
      </c>
      <c r="H1129" s="1">
        <v>38103</v>
      </c>
      <c r="I1129">
        <v>2276.2460000000001</v>
      </c>
      <c r="L1129" s="1">
        <v>38103</v>
      </c>
      <c r="M1129">
        <v>1.6955</v>
      </c>
      <c r="O1129" s="1">
        <v>44407</v>
      </c>
      <c r="P1129">
        <v>30.765799999999999</v>
      </c>
      <c r="R1129" s="1">
        <v>44407</v>
      </c>
      <c r="S1129">
        <v>21.025600000000001</v>
      </c>
      <c r="X1129" s="1">
        <v>44407</v>
      </c>
      <c r="Y1129">
        <v>25.279299999999999</v>
      </c>
      <c r="AD1129" s="1">
        <v>44407</v>
      </c>
      <c r="AE1129">
        <v>26.883199999999999</v>
      </c>
      <c r="AG1129" s="1">
        <v>44407</v>
      </c>
      <c r="AH1129">
        <v>20.1052</v>
      </c>
    </row>
    <row r="1130" spans="2:34" x14ac:dyDescent="0.3">
      <c r="B1130" s="1">
        <v>38104</v>
      </c>
      <c r="C1130">
        <v>1668.98</v>
      </c>
      <c r="E1130" s="1">
        <v>38104</v>
      </c>
      <c r="F1130">
        <v>93.666399999999996</v>
      </c>
      <c r="H1130" s="1">
        <v>38104</v>
      </c>
      <c r="I1130">
        <v>2277.364</v>
      </c>
      <c r="L1130" s="1">
        <v>38104</v>
      </c>
      <c r="M1130">
        <v>1.6955</v>
      </c>
      <c r="O1130" s="1">
        <v>44414</v>
      </c>
      <c r="P1130">
        <v>31.054200000000002</v>
      </c>
      <c r="R1130" s="1">
        <v>44414</v>
      </c>
      <c r="S1130">
        <v>21.091699999999999</v>
      </c>
      <c r="X1130" s="1">
        <v>44414</v>
      </c>
      <c r="Y1130">
        <v>25.510300000000001</v>
      </c>
      <c r="AD1130" s="1">
        <v>44414</v>
      </c>
      <c r="AE1130">
        <v>27.1401</v>
      </c>
      <c r="AG1130" s="1">
        <v>44414</v>
      </c>
      <c r="AH1130">
        <v>20.029599999999999</v>
      </c>
    </row>
    <row r="1131" spans="2:34" x14ac:dyDescent="0.3">
      <c r="B1131" s="1">
        <v>38105</v>
      </c>
      <c r="C1131">
        <v>1646.2</v>
      </c>
      <c r="E1131" s="1">
        <v>38105</v>
      </c>
      <c r="F1131">
        <v>92.288899999999998</v>
      </c>
      <c r="H1131" s="1">
        <v>38105</v>
      </c>
      <c r="I1131">
        <v>2244.1680000000001</v>
      </c>
      <c r="L1131" s="1">
        <v>38105</v>
      </c>
      <c r="M1131">
        <v>1.6998</v>
      </c>
      <c r="O1131" s="1">
        <v>44421</v>
      </c>
      <c r="P1131">
        <v>26.713200000000001</v>
      </c>
      <c r="R1131" s="1">
        <v>44421</v>
      </c>
      <c r="S1131">
        <v>21.160699999999999</v>
      </c>
      <c r="X1131" s="1">
        <v>44421</v>
      </c>
      <c r="Y1131">
        <v>21.8246</v>
      </c>
      <c r="AD1131" s="1">
        <v>44421</v>
      </c>
      <c r="AE1131">
        <v>23.1967</v>
      </c>
      <c r="AG1131" s="1">
        <v>44421</v>
      </c>
      <c r="AH1131">
        <v>20.102699999999999</v>
      </c>
    </row>
    <row r="1132" spans="2:34" x14ac:dyDescent="0.3">
      <c r="B1132" s="1">
        <v>38106</v>
      </c>
      <c r="C1132">
        <v>1634.16</v>
      </c>
      <c r="E1132" s="1">
        <v>38106</v>
      </c>
      <c r="F1132">
        <v>91.728999999999999</v>
      </c>
      <c r="H1132" s="1">
        <v>38106</v>
      </c>
      <c r="I1132">
        <v>2233.0909999999999</v>
      </c>
      <c r="L1132" s="1">
        <v>38106</v>
      </c>
      <c r="M1132">
        <v>1.7043999999999999</v>
      </c>
      <c r="O1132" s="1">
        <v>44428</v>
      </c>
      <c r="P1132">
        <v>26.564800000000002</v>
      </c>
      <c r="R1132" s="1">
        <v>44428</v>
      </c>
      <c r="S1132">
        <v>20.927900000000001</v>
      </c>
      <c r="X1132" s="1">
        <v>44428</v>
      </c>
      <c r="Y1132">
        <v>21.4297</v>
      </c>
      <c r="AD1132" s="1">
        <v>44428</v>
      </c>
      <c r="AE1132">
        <v>22.8523</v>
      </c>
      <c r="AG1132" s="1">
        <v>44428</v>
      </c>
      <c r="AH1132">
        <v>19.770199999999999</v>
      </c>
    </row>
    <row r="1133" spans="2:34" x14ac:dyDescent="0.3">
      <c r="B1133" s="1">
        <v>38107</v>
      </c>
      <c r="C1133">
        <v>1624.51</v>
      </c>
      <c r="E1133" s="1">
        <v>38107</v>
      </c>
      <c r="F1133">
        <v>91.053399999999996</v>
      </c>
      <c r="H1133" s="1">
        <v>38107</v>
      </c>
      <c r="I1133">
        <v>2217.8670000000002</v>
      </c>
      <c r="L1133" s="1">
        <v>38107</v>
      </c>
      <c r="M1133">
        <v>1.7034</v>
      </c>
      <c r="O1133" s="1">
        <v>44435</v>
      </c>
      <c r="P1133">
        <v>26.988900000000001</v>
      </c>
      <c r="R1133" s="1">
        <v>44435</v>
      </c>
      <c r="S1133">
        <v>21.180900000000001</v>
      </c>
      <c r="X1133" s="1">
        <v>44435</v>
      </c>
      <c r="Y1133">
        <v>21.854199999999999</v>
      </c>
      <c r="AD1133" s="1">
        <v>44435</v>
      </c>
      <c r="AE1133">
        <v>23.2576</v>
      </c>
      <c r="AG1133" s="1">
        <v>44435</v>
      </c>
      <c r="AH1133">
        <v>20.0261</v>
      </c>
    </row>
    <row r="1134" spans="2:34" x14ac:dyDescent="0.3">
      <c r="B1134" s="1">
        <v>38110</v>
      </c>
      <c r="C1134">
        <v>1639.46</v>
      </c>
      <c r="E1134" s="1">
        <v>38110</v>
      </c>
      <c r="F1134">
        <v>91.569000000000003</v>
      </c>
      <c r="H1134" s="1">
        <v>38110</v>
      </c>
      <c r="I1134">
        <v>2231.1660000000002</v>
      </c>
      <c r="L1134" s="1">
        <v>38110</v>
      </c>
      <c r="M1134">
        <v>1.7043999999999999</v>
      </c>
      <c r="O1134" s="1">
        <v>44442</v>
      </c>
      <c r="P1134">
        <v>27.164999999999999</v>
      </c>
      <c r="R1134" s="1">
        <v>44442</v>
      </c>
      <c r="S1134">
        <v>21.299900000000001</v>
      </c>
      <c r="X1134" s="1">
        <v>44442</v>
      </c>
      <c r="Y1134">
        <v>22.104500000000002</v>
      </c>
      <c r="AD1134" s="1">
        <v>44442</v>
      </c>
      <c r="AE1134">
        <v>23.492100000000001</v>
      </c>
      <c r="AG1134" s="1">
        <v>44442</v>
      </c>
      <c r="AH1134">
        <v>20.2639</v>
      </c>
    </row>
    <row r="1135" spans="2:34" x14ac:dyDescent="0.3">
      <c r="B1135" s="1">
        <v>38111</v>
      </c>
      <c r="C1135">
        <v>1642.5</v>
      </c>
      <c r="E1135" s="1">
        <v>38111</v>
      </c>
      <c r="F1135">
        <v>92.263199999999998</v>
      </c>
      <c r="H1135" s="1">
        <v>38111</v>
      </c>
      <c r="I1135">
        <v>2247.2379999999998</v>
      </c>
      <c r="L1135" s="1">
        <v>38111</v>
      </c>
      <c r="M1135">
        <v>1.6955</v>
      </c>
      <c r="O1135" s="1">
        <v>44449</v>
      </c>
      <c r="P1135">
        <v>26.701599999999999</v>
      </c>
      <c r="R1135" s="1">
        <v>44449</v>
      </c>
      <c r="S1135">
        <v>20.8904</v>
      </c>
      <c r="X1135" s="1">
        <v>44449</v>
      </c>
      <c r="Y1135">
        <v>21.8307</v>
      </c>
      <c r="AD1135" s="1">
        <v>44449</v>
      </c>
      <c r="AE1135">
        <v>23.176600000000001</v>
      </c>
      <c r="AG1135" s="1">
        <v>44449</v>
      </c>
      <c r="AH1135">
        <v>19.997900000000001</v>
      </c>
    </row>
    <row r="1136" spans="2:34" x14ac:dyDescent="0.3">
      <c r="B1136" s="1">
        <v>38112</v>
      </c>
      <c r="C1136">
        <v>1645.65</v>
      </c>
      <c r="E1136" s="1">
        <v>38112</v>
      </c>
      <c r="F1136">
        <v>92.656499999999994</v>
      </c>
      <c r="H1136" s="1">
        <v>38112</v>
      </c>
      <c r="I1136">
        <v>2257.6</v>
      </c>
      <c r="L1136" s="1">
        <v>38112</v>
      </c>
      <c r="M1136">
        <v>1.6856</v>
      </c>
      <c r="O1136" s="1">
        <v>44456</v>
      </c>
      <c r="P1136">
        <v>26.548200000000001</v>
      </c>
      <c r="R1136" s="1">
        <v>44456</v>
      </c>
      <c r="S1136">
        <v>20.8001</v>
      </c>
      <c r="X1136" s="1">
        <v>44456</v>
      </c>
      <c r="Y1136">
        <v>21.606000000000002</v>
      </c>
      <c r="AD1136" s="1">
        <v>44456</v>
      </c>
      <c r="AE1136">
        <v>22.984100000000002</v>
      </c>
      <c r="AG1136" s="1">
        <v>44456</v>
      </c>
      <c r="AH1136">
        <v>19.902000000000001</v>
      </c>
    </row>
    <row r="1137" spans="2:34" x14ac:dyDescent="0.3">
      <c r="B1137" s="1">
        <v>38113</v>
      </c>
      <c r="C1137">
        <v>1634.75</v>
      </c>
      <c r="E1137" s="1">
        <v>38113</v>
      </c>
      <c r="F1137">
        <v>91.567899999999995</v>
      </c>
      <c r="H1137" s="1">
        <v>38113</v>
      </c>
      <c r="I1137">
        <v>2231.569</v>
      </c>
      <c r="L1137" s="1">
        <v>38113</v>
      </c>
      <c r="M1137">
        <v>1.6894</v>
      </c>
      <c r="O1137" s="1">
        <v>44463</v>
      </c>
      <c r="P1137">
        <v>26.667400000000001</v>
      </c>
      <c r="R1137" s="1">
        <v>44463</v>
      </c>
      <c r="S1137">
        <v>20.861999999999998</v>
      </c>
      <c r="X1137" s="1">
        <v>44463</v>
      </c>
      <c r="Y1137">
        <v>21.615300000000001</v>
      </c>
      <c r="AD1137" s="1">
        <v>44463</v>
      </c>
      <c r="AE1137">
        <v>23.0273</v>
      </c>
      <c r="AG1137" s="1">
        <v>44463</v>
      </c>
      <c r="AH1137">
        <v>19.960100000000001</v>
      </c>
    </row>
    <row r="1138" spans="2:34" x14ac:dyDescent="0.3">
      <c r="B1138" s="1">
        <v>38114</v>
      </c>
      <c r="C1138">
        <v>1612.31</v>
      </c>
      <c r="E1138" s="1">
        <v>38114</v>
      </c>
      <c r="F1138">
        <v>90.139700000000005</v>
      </c>
      <c r="H1138" s="1">
        <v>38114</v>
      </c>
      <c r="I1138">
        <v>2196.3440000000001</v>
      </c>
      <c r="L1138" s="1">
        <v>38114</v>
      </c>
      <c r="M1138">
        <v>1.7038</v>
      </c>
      <c r="O1138" s="1">
        <v>44470</v>
      </c>
      <c r="P1138">
        <v>26.076499999999999</v>
      </c>
      <c r="R1138" s="1">
        <v>44470</v>
      </c>
      <c r="S1138">
        <v>20.364799999999999</v>
      </c>
      <c r="X1138" s="1">
        <v>44470</v>
      </c>
      <c r="Y1138">
        <v>21.087499999999999</v>
      </c>
      <c r="AD1138" s="1">
        <v>44470</v>
      </c>
      <c r="AE1138">
        <v>22.418099999999999</v>
      </c>
      <c r="AG1138" s="1">
        <v>44470</v>
      </c>
      <c r="AH1138">
        <v>19.4635</v>
      </c>
    </row>
    <row r="1139" spans="2:34" x14ac:dyDescent="0.3">
      <c r="B1139" s="1">
        <v>38117</v>
      </c>
      <c r="C1139">
        <v>1595.38</v>
      </c>
      <c r="E1139" s="1">
        <v>38117</v>
      </c>
      <c r="F1139">
        <v>87.978099999999998</v>
      </c>
      <c r="H1139" s="1">
        <v>38117</v>
      </c>
      <c r="I1139">
        <v>2146.136</v>
      </c>
      <c r="L1139" s="1">
        <v>38117</v>
      </c>
      <c r="M1139">
        <v>1.7243999999999999</v>
      </c>
      <c r="O1139" s="1">
        <v>44477</v>
      </c>
      <c r="P1139">
        <v>26.2818</v>
      </c>
      <c r="R1139" s="1">
        <v>44477</v>
      </c>
      <c r="S1139">
        <v>20.463999999999999</v>
      </c>
      <c r="X1139" s="1">
        <v>44477</v>
      </c>
      <c r="Y1139">
        <v>21.235099999999999</v>
      </c>
      <c r="AD1139" s="1">
        <v>44477</v>
      </c>
      <c r="AE1139">
        <v>22.572399999999998</v>
      </c>
      <c r="AG1139" s="1">
        <v>44477</v>
      </c>
      <c r="AH1139">
        <v>19.5977</v>
      </c>
    </row>
    <row r="1140" spans="2:34" x14ac:dyDescent="0.3">
      <c r="B1140" s="1">
        <v>38118</v>
      </c>
      <c r="C1140">
        <v>1607.94</v>
      </c>
      <c r="E1140" s="1">
        <v>38118</v>
      </c>
      <c r="F1140">
        <v>88.603800000000007</v>
      </c>
      <c r="H1140" s="1">
        <v>38118</v>
      </c>
      <c r="I1140">
        <v>2161.3679999999999</v>
      </c>
      <c r="L1140" s="1">
        <v>38118</v>
      </c>
      <c r="M1140">
        <v>1.7202999999999999</v>
      </c>
      <c r="O1140" s="1">
        <v>44484</v>
      </c>
      <c r="P1140">
        <v>26.7607</v>
      </c>
      <c r="R1140" s="1">
        <v>44484</v>
      </c>
      <c r="S1140">
        <v>20.761299999999999</v>
      </c>
      <c r="X1140" s="1">
        <v>44484</v>
      </c>
      <c r="Y1140">
        <v>21.694500000000001</v>
      </c>
      <c r="AD1140" s="1">
        <v>44484</v>
      </c>
      <c r="AE1140">
        <v>23.0624</v>
      </c>
      <c r="AG1140" s="1">
        <v>44484</v>
      </c>
      <c r="AH1140">
        <v>19.978999999999999</v>
      </c>
    </row>
    <row r="1141" spans="2:34" x14ac:dyDescent="0.3">
      <c r="B1141" s="1">
        <v>38119</v>
      </c>
      <c r="C1141">
        <v>1611.15</v>
      </c>
      <c r="E1141" s="1">
        <v>38119</v>
      </c>
      <c r="F1141">
        <v>88.978999999999999</v>
      </c>
      <c r="H1141" s="1">
        <v>38119</v>
      </c>
      <c r="I1141">
        <v>2169.4859999999999</v>
      </c>
      <c r="L1141" s="1">
        <v>38119</v>
      </c>
      <c r="M1141">
        <v>1.7201</v>
      </c>
      <c r="O1141" s="1">
        <v>44491</v>
      </c>
      <c r="P1141">
        <v>27.200800000000001</v>
      </c>
      <c r="R1141" s="1">
        <v>44491</v>
      </c>
      <c r="S1141">
        <v>21.042400000000001</v>
      </c>
      <c r="X1141" s="1">
        <v>44491</v>
      </c>
      <c r="Y1141">
        <v>21.970199999999998</v>
      </c>
      <c r="AD1141" s="1">
        <v>44491</v>
      </c>
      <c r="AE1141">
        <v>23.371500000000001</v>
      </c>
      <c r="AG1141" s="1">
        <v>44491</v>
      </c>
      <c r="AH1141">
        <v>20.1675</v>
      </c>
    </row>
    <row r="1142" spans="2:34" x14ac:dyDescent="0.3">
      <c r="B1142" s="1">
        <v>38120</v>
      </c>
      <c r="C1142">
        <v>1610.05</v>
      </c>
      <c r="E1142" s="1">
        <v>38120</v>
      </c>
      <c r="F1142">
        <v>88.705699999999993</v>
      </c>
      <c r="H1142" s="1">
        <v>38120</v>
      </c>
      <c r="I1142">
        <v>2163.692</v>
      </c>
      <c r="L1142" s="1">
        <v>38120</v>
      </c>
      <c r="M1142">
        <v>1.7273000000000001</v>
      </c>
      <c r="O1142" s="1">
        <v>44498</v>
      </c>
      <c r="P1142">
        <v>27.562799999999999</v>
      </c>
      <c r="R1142" s="1">
        <v>44498</v>
      </c>
      <c r="S1142">
        <v>21.348500000000001</v>
      </c>
      <c r="X1142" s="1">
        <v>44498</v>
      </c>
      <c r="Y1142">
        <v>22.020800000000001</v>
      </c>
      <c r="AD1142" s="1">
        <v>44498</v>
      </c>
      <c r="AE1142">
        <v>23.514700000000001</v>
      </c>
      <c r="AG1142" s="1">
        <v>44498</v>
      </c>
      <c r="AH1142">
        <v>20.307600000000001</v>
      </c>
    </row>
    <row r="1143" spans="2:34" x14ac:dyDescent="0.3">
      <c r="B1143" s="1">
        <v>38121</v>
      </c>
      <c r="C1143">
        <v>1609.12</v>
      </c>
      <c r="E1143" s="1">
        <v>38121</v>
      </c>
      <c r="F1143">
        <v>88.445999999999998</v>
      </c>
      <c r="H1143" s="1">
        <v>38121</v>
      </c>
      <c r="I1143">
        <v>2158.944</v>
      </c>
      <c r="L1143" s="1">
        <v>38121</v>
      </c>
      <c r="M1143">
        <v>1.7239</v>
      </c>
      <c r="O1143" s="1">
        <v>44505</v>
      </c>
      <c r="P1143">
        <v>28.125</v>
      </c>
      <c r="R1143" s="1">
        <v>44505</v>
      </c>
      <c r="S1143">
        <v>21.648800000000001</v>
      </c>
      <c r="X1143" s="1">
        <v>44505</v>
      </c>
      <c r="Y1143">
        <v>22.3734</v>
      </c>
      <c r="AD1143" s="1">
        <v>44505</v>
      </c>
      <c r="AE1143">
        <v>23.940799999999999</v>
      </c>
      <c r="AG1143" s="1">
        <v>44505</v>
      </c>
      <c r="AH1143">
        <v>20.597100000000001</v>
      </c>
    </row>
    <row r="1144" spans="2:34" x14ac:dyDescent="0.3">
      <c r="B1144" s="1">
        <v>38124</v>
      </c>
      <c r="C1144">
        <v>1592.23</v>
      </c>
      <c r="E1144" s="1">
        <v>38124</v>
      </c>
      <c r="F1144">
        <v>87.493499999999997</v>
      </c>
      <c r="H1144" s="1">
        <v>38124</v>
      </c>
      <c r="I1144">
        <v>2137.8310000000001</v>
      </c>
      <c r="L1144" s="1">
        <v>38124</v>
      </c>
      <c r="M1144">
        <v>1.7271000000000001</v>
      </c>
      <c r="O1144" s="1">
        <v>44512</v>
      </c>
      <c r="P1144">
        <v>25.6754</v>
      </c>
      <c r="R1144" s="1">
        <v>44512</v>
      </c>
      <c r="S1144">
        <v>21.5471</v>
      </c>
      <c r="X1144" s="1">
        <v>44512</v>
      </c>
      <c r="Y1144">
        <v>20.949300000000001</v>
      </c>
      <c r="AD1144" s="1">
        <v>44512</v>
      </c>
      <c r="AE1144">
        <v>22.395</v>
      </c>
      <c r="AG1144" s="1">
        <v>44512</v>
      </c>
      <c r="AH1144">
        <v>20.593599999999999</v>
      </c>
    </row>
    <row r="1145" spans="2:34" x14ac:dyDescent="0.3">
      <c r="B1145" s="1">
        <v>38125</v>
      </c>
      <c r="C1145">
        <v>1603.14</v>
      </c>
      <c r="E1145" s="1">
        <v>38125</v>
      </c>
      <c r="F1145">
        <v>88.146100000000004</v>
      </c>
      <c r="H1145" s="1">
        <v>38125</v>
      </c>
      <c r="I1145">
        <v>2152.8180000000002</v>
      </c>
      <c r="L1145" s="1">
        <v>38125</v>
      </c>
      <c r="M1145">
        <v>1.7272000000000001</v>
      </c>
      <c r="O1145" s="1">
        <v>44519</v>
      </c>
      <c r="P1145">
        <v>25.7531</v>
      </c>
      <c r="R1145" s="1">
        <v>44519</v>
      </c>
      <c r="S1145">
        <v>21.531400000000001</v>
      </c>
      <c r="X1145" s="1">
        <v>44519</v>
      </c>
      <c r="Y1145">
        <v>20.9313</v>
      </c>
      <c r="AD1145" s="1">
        <v>44519</v>
      </c>
      <c r="AE1145">
        <v>22.363900000000001</v>
      </c>
      <c r="AG1145" s="1">
        <v>44519</v>
      </c>
      <c r="AH1145">
        <v>20.535599999999999</v>
      </c>
    </row>
    <row r="1146" spans="2:34" x14ac:dyDescent="0.3">
      <c r="B1146" s="1">
        <v>38126</v>
      </c>
      <c r="C1146">
        <v>1599.29</v>
      </c>
      <c r="E1146" s="1">
        <v>38126</v>
      </c>
      <c r="F1146">
        <v>89.183499999999995</v>
      </c>
      <c r="H1146" s="1">
        <v>38126</v>
      </c>
      <c r="I1146">
        <v>2175.2150000000001</v>
      </c>
      <c r="L1146" s="1">
        <v>38126</v>
      </c>
      <c r="M1146">
        <v>1.7161</v>
      </c>
      <c r="O1146" s="1">
        <v>44526</v>
      </c>
      <c r="P1146">
        <v>25.1982</v>
      </c>
      <c r="R1146" s="1">
        <v>44526</v>
      </c>
      <c r="S1146">
        <v>20.999500000000001</v>
      </c>
      <c r="X1146" s="1">
        <v>44526</v>
      </c>
      <c r="Y1146">
        <v>20.418500000000002</v>
      </c>
      <c r="AD1146" s="1">
        <v>44526</v>
      </c>
      <c r="AE1146">
        <v>21.811599999999999</v>
      </c>
      <c r="AG1146" s="1">
        <v>44526</v>
      </c>
      <c r="AH1146">
        <v>20.051400000000001</v>
      </c>
    </row>
    <row r="1147" spans="2:34" x14ac:dyDescent="0.3">
      <c r="B1147" s="1">
        <v>38127</v>
      </c>
      <c r="C1147">
        <v>1600.06</v>
      </c>
      <c r="E1147" s="1">
        <v>38127</v>
      </c>
      <c r="F1147">
        <v>88.671199999999999</v>
      </c>
      <c r="H1147" s="1">
        <v>38127</v>
      </c>
      <c r="I1147">
        <v>2163.3989999999999</v>
      </c>
      <c r="L1147" s="1">
        <v>38127</v>
      </c>
      <c r="M1147">
        <v>1.7189000000000001</v>
      </c>
      <c r="O1147" s="1">
        <v>44533</v>
      </c>
      <c r="P1147">
        <v>24.917400000000001</v>
      </c>
      <c r="R1147" s="1">
        <v>44533</v>
      </c>
      <c r="S1147">
        <v>20.710899999999999</v>
      </c>
      <c r="X1147" s="1">
        <v>44533</v>
      </c>
      <c r="Y1147">
        <v>20.170999999999999</v>
      </c>
      <c r="AD1147" s="1">
        <v>44533</v>
      </c>
      <c r="AE1147">
        <v>21.514900000000001</v>
      </c>
      <c r="AG1147" s="1">
        <v>44533</v>
      </c>
      <c r="AH1147">
        <v>19.773900000000001</v>
      </c>
    </row>
    <row r="1148" spans="2:34" x14ac:dyDescent="0.3">
      <c r="B1148" s="1">
        <v>38128</v>
      </c>
      <c r="C1148">
        <v>1606.49</v>
      </c>
      <c r="E1148" s="1">
        <v>38128</v>
      </c>
      <c r="F1148">
        <v>89.369900000000001</v>
      </c>
      <c r="H1148" s="1">
        <v>38128</v>
      </c>
      <c r="I1148">
        <v>2179.96</v>
      </c>
      <c r="L1148" s="1">
        <v>38128</v>
      </c>
      <c r="M1148">
        <v>1.714</v>
      </c>
      <c r="O1148" s="1">
        <v>44540</v>
      </c>
      <c r="P1148">
        <v>25.974</v>
      </c>
      <c r="R1148" s="1">
        <v>44540</v>
      </c>
      <c r="S1148">
        <v>21.397200000000002</v>
      </c>
      <c r="X1148" s="1">
        <v>44540</v>
      </c>
      <c r="Y1148">
        <v>20.823799999999999</v>
      </c>
      <c r="AD1148" s="1">
        <v>44540</v>
      </c>
      <c r="AE1148">
        <v>22.273199999999999</v>
      </c>
      <c r="AG1148" s="1">
        <v>44540</v>
      </c>
      <c r="AH1148">
        <v>20.461500000000001</v>
      </c>
    </row>
    <row r="1149" spans="2:34" x14ac:dyDescent="0.3">
      <c r="B1149" s="1">
        <v>38131</v>
      </c>
      <c r="C1149">
        <v>1609.22</v>
      </c>
      <c r="E1149" s="1">
        <v>38131</v>
      </c>
      <c r="F1149">
        <v>89.549899999999994</v>
      </c>
      <c r="H1149" s="1">
        <v>38131</v>
      </c>
      <c r="I1149">
        <v>2183.6260000000002</v>
      </c>
      <c r="L1149" s="1">
        <v>38131</v>
      </c>
      <c r="M1149">
        <v>1.7164999999999999</v>
      </c>
      <c r="O1149" s="1">
        <v>44547</v>
      </c>
      <c r="P1149">
        <v>25.4709</v>
      </c>
      <c r="R1149" s="1">
        <v>44547</v>
      </c>
      <c r="S1149">
        <v>20.900600000000001</v>
      </c>
      <c r="X1149" s="1">
        <v>44547</v>
      </c>
      <c r="Y1149">
        <v>20.5032</v>
      </c>
      <c r="AD1149" s="1">
        <v>44547</v>
      </c>
      <c r="AE1149">
        <v>21.936399999999999</v>
      </c>
      <c r="AG1149" s="1">
        <v>44547</v>
      </c>
      <c r="AH1149">
        <v>20.1236</v>
      </c>
    </row>
    <row r="1150" spans="2:34" x14ac:dyDescent="0.3">
      <c r="B1150" s="1">
        <v>38132</v>
      </c>
      <c r="C1150">
        <v>1635.14</v>
      </c>
      <c r="E1150" s="1">
        <v>38132</v>
      </c>
      <c r="F1150">
        <v>90.412400000000005</v>
      </c>
      <c r="H1150" s="1">
        <v>38132</v>
      </c>
      <c r="I1150">
        <v>2205.8159999999998</v>
      </c>
      <c r="L1150" s="1">
        <v>38132</v>
      </c>
      <c r="M1150">
        <v>1.7105999999999999</v>
      </c>
      <c r="O1150" s="1">
        <v>44554</v>
      </c>
      <c r="P1150">
        <v>26.0505</v>
      </c>
      <c r="R1150" s="1">
        <v>44554</v>
      </c>
      <c r="S1150">
        <v>21.284199999999998</v>
      </c>
      <c r="X1150" s="1">
        <v>44554</v>
      </c>
      <c r="Y1150">
        <v>20.899899999999999</v>
      </c>
      <c r="AD1150" s="1">
        <v>44554</v>
      </c>
      <c r="AE1150">
        <v>22.405100000000001</v>
      </c>
      <c r="AG1150" s="1">
        <v>44554</v>
      </c>
      <c r="AH1150">
        <v>20.559000000000001</v>
      </c>
    </row>
    <row r="1151" spans="2:34" x14ac:dyDescent="0.3">
      <c r="B1151" s="1">
        <v>38133</v>
      </c>
      <c r="C1151">
        <v>1638.16</v>
      </c>
      <c r="E1151" s="1">
        <v>38133</v>
      </c>
      <c r="F1151">
        <v>90.888300000000001</v>
      </c>
      <c r="H1151" s="1">
        <v>38133</v>
      </c>
      <c r="I1151">
        <v>2217.056</v>
      </c>
      <c r="L1151" s="1">
        <v>38133</v>
      </c>
      <c r="M1151">
        <v>1.7130000000000001</v>
      </c>
      <c r="O1151" s="1">
        <v>44561</v>
      </c>
      <c r="P1151">
        <v>26.273199999999999</v>
      </c>
      <c r="R1151" s="1">
        <v>44561</v>
      </c>
      <c r="S1151">
        <v>21.440899999999999</v>
      </c>
      <c r="X1151" s="1">
        <v>44561</v>
      </c>
      <c r="Y1151">
        <v>21.068899999999999</v>
      </c>
      <c r="AD1151" s="1">
        <v>44561</v>
      </c>
      <c r="AE1151">
        <v>22.582699999999999</v>
      </c>
      <c r="AG1151" s="1">
        <v>44561</v>
      </c>
      <c r="AH1151">
        <v>20.714200000000002</v>
      </c>
    </row>
    <row r="1152" spans="2:34" x14ac:dyDescent="0.3">
      <c r="B1152" s="1">
        <v>38134</v>
      </c>
      <c r="C1152">
        <v>1647.65</v>
      </c>
      <c r="E1152" s="1">
        <v>38134</v>
      </c>
      <c r="F1152">
        <v>91.876499999999993</v>
      </c>
      <c r="H1152" s="1">
        <v>38134</v>
      </c>
      <c r="I1152">
        <v>2240.5810000000001</v>
      </c>
      <c r="L1152" s="1">
        <v>38134</v>
      </c>
      <c r="M1152">
        <v>1.6998</v>
      </c>
      <c r="O1152" s="1">
        <v>44568</v>
      </c>
      <c r="P1152">
        <v>25.766500000000001</v>
      </c>
      <c r="R1152" s="1">
        <v>44568</v>
      </c>
      <c r="S1152">
        <v>20.965800000000002</v>
      </c>
      <c r="X1152" s="1">
        <v>44568</v>
      </c>
      <c r="Y1152">
        <v>20.732099999999999</v>
      </c>
      <c r="AD1152" s="1">
        <v>44568</v>
      </c>
      <c r="AE1152">
        <v>22.186599999999999</v>
      </c>
      <c r="AG1152" s="1">
        <v>44568</v>
      </c>
      <c r="AH1152">
        <v>20.327300000000001</v>
      </c>
    </row>
    <row r="1153" spans="2:34" x14ac:dyDescent="0.3">
      <c r="B1153" s="1">
        <v>38135</v>
      </c>
      <c r="C1153">
        <v>1646.8</v>
      </c>
      <c r="E1153" s="1">
        <v>38135</v>
      </c>
      <c r="F1153">
        <v>91.721599999999995</v>
      </c>
      <c r="H1153" s="1">
        <v>38135</v>
      </c>
      <c r="I1153">
        <v>2236.3739999999998</v>
      </c>
      <c r="L1153" s="1">
        <v>38135</v>
      </c>
      <c r="M1153">
        <v>1.6993</v>
      </c>
      <c r="O1153" s="1">
        <v>44575</v>
      </c>
      <c r="P1153">
        <v>25.479199999999999</v>
      </c>
      <c r="R1153" s="1">
        <v>44575</v>
      </c>
      <c r="S1153">
        <v>20.854900000000001</v>
      </c>
      <c r="X1153" s="1">
        <v>44575</v>
      </c>
      <c r="Y1153">
        <v>20.770600000000002</v>
      </c>
      <c r="AD1153" s="1">
        <v>44575</v>
      </c>
      <c r="AE1153">
        <v>22.0626</v>
      </c>
      <c r="AG1153" s="1">
        <v>44575</v>
      </c>
      <c r="AH1153">
        <v>20.349399999999999</v>
      </c>
    </row>
    <row r="1154" spans="2:34" x14ac:dyDescent="0.3">
      <c r="B1154" s="1">
        <v>38138</v>
      </c>
      <c r="C1154">
        <v>1646.8</v>
      </c>
      <c r="E1154" s="1">
        <v>38138</v>
      </c>
      <c r="F1154">
        <v>91.760400000000004</v>
      </c>
      <c r="H1154" s="1">
        <v>38138</v>
      </c>
      <c r="I1154">
        <v>2238.0740000000001</v>
      </c>
      <c r="L1154" s="1">
        <v>38138</v>
      </c>
      <c r="M1154">
        <v>1.6976</v>
      </c>
      <c r="O1154" s="1">
        <v>44582</v>
      </c>
      <c r="P1154">
        <v>24.031700000000001</v>
      </c>
      <c r="R1154" s="1">
        <v>44582</v>
      </c>
      <c r="S1154">
        <v>19.643999999999998</v>
      </c>
      <c r="X1154" s="1">
        <v>44582</v>
      </c>
      <c r="Y1154">
        <v>19.887599999999999</v>
      </c>
      <c r="AD1154" s="1">
        <v>44582</v>
      </c>
      <c r="AE1154">
        <v>21.0337</v>
      </c>
      <c r="AG1154" s="1">
        <v>44582</v>
      </c>
      <c r="AH1154">
        <v>19.3215</v>
      </c>
    </row>
    <row r="1155" spans="2:34" x14ac:dyDescent="0.3">
      <c r="B1155" s="1">
        <v>38139</v>
      </c>
      <c r="C1155">
        <v>1647.57</v>
      </c>
      <c r="E1155" s="1">
        <v>38139</v>
      </c>
      <c r="F1155">
        <v>91.683599999999998</v>
      </c>
      <c r="H1155" s="1">
        <v>38139</v>
      </c>
      <c r="I1155">
        <v>2236.0070000000001</v>
      </c>
      <c r="L1155" s="1">
        <v>38139</v>
      </c>
      <c r="M1155">
        <v>1.7064999999999999</v>
      </c>
      <c r="O1155" s="1">
        <v>44589</v>
      </c>
      <c r="P1155">
        <v>24.228400000000001</v>
      </c>
      <c r="R1155" s="1">
        <v>44589</v>
      </c>
      <c r="S1155">
        <v>19.7316</v>
      </c>
      <c r="X1155" s="1">
        <v>44589</v>
      </c>
      <c r="Y1155">
        <v>19.675999999999998</v>
      </c>
      <c r="AD1155" s="1">
        <v>44589</v>
      </c>
      <c r="AE1155">
        <v>20.901800000000001</v>
      </c>
      <c r="AG1155" s="1">
        <v>44589</v>
      </c>
      <c r="AH1155">
        <v>19.244599999999998</v>
      </c>
    </row>
    <row r="1156" spans="2:34" x14ac:dyDescent="0.3">
      <c r="B1156" s="1">
        <v>38140</v>
      </c>
      <c r="C1156">
        <v>1653.67</v>
      </c>
      <c r="E1156" s="1">
        <v>38140</v>
      </c>
      <c r="F1156">
        <v>91.969499999999996</v>
      </c>
      <c r="H1156" s="1">
        <v>38140</v>
      </c>
      <c r="I1156">
        <v>2243.7179999999998</v>
      </c>
      <c r="L1156" s="1">
        <v>38140</v>
      </c>
      <c r="M1156">
        <v>1.7044999999999999</v>
      </c>
      <c r="O1156" s="1">
        <v>44596</v>
      </c>
      <c r="P1156">
        <v>24.598299999999998</v>
      </c>
      <c r="R1156" s="1">
        <v>44596</v>
      </c>
      <c r="S1156">
        <v>19.986599999999999</v>
      </c>
      <c r="X1156" s="1">
        <v>44596</v>
      </c>
      <c r="Y1156">
        <v>20.117000000000001</v>
      </c>
      <c r="AD1156" s="1">
        <v>44596</v>
      </c>
      <c r="AE1156">
        <v>21.328399999999998</v>
      </c>
      <c r="AG1156" s="1">
        <v>44596</v>
      </c>
      <c r="AH1156">
        <v>19.7407</v>
      </c>
    </row>
    <row r="1157" spans="2:34" x14ac:dyDescent="0.3">
      <c r="B1157" s="1">
        <v>38141</v>
      </c>
      <c r="C1157">
        <v>1641.43</v>
      </c>
      <c r="E1157" s="1">
        <v>38141</v>
      </c>
      <c r="F1157">
        <v>91.285200000000003</v>
      </c>
      <c r="H1157" s="1">
        <v>38141</v>
      </c>
      <c r="I1157">
        <v>2228.6669999999999</v>
      </c>
      <c r="L1157" s="1">
        <v>38141</v>
      </c>
      <c r="M1157">
        <v>1.7095</v>
      </c>
      <c r="O1157" s="1">
        <v>44603</v>
      </c>
      <c r="P1157">
        <v>24.149100000000001</v>
      </c>
      <c r="R1157" s="1">
        <v>44603</v>
      </c>
      <c r="S1157">
        <v>19.615300000000001</v>
      </c>
      <c r="X1157" s="1">
        <v>44603</v>
      </c>
      <c r="Y1157">
        <v>20.024799999999999</v>
      </c>
      <c r="AD1157" s="1">
        <v>44603</v>
      </c>
      <c r="AE1157">
        <v>21.175599999999999</v>
      </c>
      <c r="AG1157" s="1">
        <v>44603</v>
      </c>
      <c r="AH1157">
        <v>19.680800000000001</v>
      </c>
    </row>
    <row r="1158" spans="2:34" x14ac:dyDescent="0.3">
      <c r="B1158" s="1">
        <v>38142</v>
      </c>
      <c r="C1158">
        <v>1650.08</v>
      </c>
      <c r="E1158" s="1">
        <v>38142</v>
      </c>
      <c r="F1158">
        <v>91.779700000000005</v>
      </c>
      <c r="H1158" s="1">
        <v>38142</v>
      </c>
      <c r="I1158">
        <v>2240.768</v>
      </c>
      <c r="L1158" s="1">
        <v>38142</v>
      </c>
      <c r="M1158">
        <v>1.7098</v>
      </c>
      <c r="O1158" s="1">
        <v>44610</v>
      </c>
      <c r="P1158">
        <v>23.746300000000002</v>
      </c>
      <c r="R1158" s="1">
        <v>44610</v>
      </c>
      <c r="S1158">
        <v>19.244599999999998</v>
      </c>
      <c r="X1158" s="1">
        <v>44610</v>
      </c>
      <c r="Y1158">
        <v>19.630199999999999</v>
      </c>
      <c r="AD1158" s="1">
        <v>44610</v>
      </c>
      <c r="AE1158">
        <v>20.715499999999999</v>
      </c>
      <c r="AG1158" s="1">
        <v>44610</v>
      </c>
      <c r="AH1158">
        <v>19.229900000000001</v>
      </c>
    </row>
    <row r="1159" spans="2:34" x14ac:dyDescent="0.3">
      <c r="B1159" s="1">
        <v>38145</v>
      </c>
      <c r="C1159">
        <v>1676.48</v>
      </c>
      <c r="E1159" s="1">
        <v>38145</v>
      </c>
      <c r="F1159">
        <v>93.434200000000004</v>
      </c>
      <c r="H1159" s="1">
        <v>38145</v>
      </c>
      <c r="I1159">
        <v>2279.9609999999998</v>
      </c>
      <c r="L1159" s="1">
        <v>38145</v>
      </c>
      <c r="M1159">
        <v>1.7036</v>
      </c>
      <c r="O1159" s="1">
        <v>44617</v>
      </c>
      <c r="P1159">
        <v>22.123100000000001</v>
      </c>
      <c r="R1159" s="1">
        <v>44617</v>
      </c>
      <c r="S1159">
        <v>19.383800000000001</v>
      </c>
      <c r="X1159" s="1">
        <v>44617</v>
      </c>
      <c r="Y1159">
        <v>18.202000000000002</v>
      </c>
      <c r="AD1159" s="1">
        <v>44617</v>
      </c>
      <c r="AE1159">
        <v>19.235800000000001</v>
      </c>
      <c r="AG1159" s="1">
        <v>44617</v>
      </c>
      <c r="AH1159">
        <v>17.775600000000001</v>
      </c>
    </row>
    <row r="1160" spans="2:34" x14ac:dyDescent="0.3">
      <c r="B1160" s="1">
        <v>38146</v>
      </c>
      <c r="C1160">
        <v>1679.21</v>
      </c>
      <c r="E1160" s="1">
        <v>38146</v>
      </c>
      <c r="F1160">
        <v>93.523799999999994</v>
      </c>
      <c r="H1160" s="1">
        <v>38146</v>
      </c>
      <c r="I1160">
        <v>2282.2860000000001</v>
      </c>
      <c r="L1160" s="1">
        <v>38146</v>
      </c>
      <c r="M1160">
        <v>1.7071000000000001</v>
      </c>
      <c r="O1160" s="1">
        <v>44624</v>
      </c>
      <c r="P1160">
        <v>21.9421</v>
      </c>
      <c r="R1160" s="1">
        <v>44624</v>
      </c>
      <c r="S1160">
        <v>19.091799999999999</v>
      </c>
      <c r="X1160" s="1">
        <v>44624</v>
      </c>
      <c r="Y1160">
        <v>17.869499999999999</v>
      </c>
      <c r="AD1160" s="1">
        <v>44624</v>
      </c>
      <c r="AE1160">
        <v>18.8309</v>
      </c>
      <c r="AG1160" s="1">
        <v>44624</v>
      </c>
      <c r="AH1160">
        <v>17.2575</v>
      </c>
    </row>
    <row r="1161" spans="2:34" x14ac:dyDescent="0.3">
      <c r="B1161" s="1">
        <v>38147</v>
      </c>
      <c r="C1161">
        <v>1663.38</v>
      </c>
      <c r="E1161" s="1">
        <v>38147</v>
      </c>
      <c r="F1161">
        <v>92.568100000000001</v>
      </c>
      <c r="H1161" s="1">
        <v>38147</v>
      </c>
      <c r="I1161">
        <v>2258.904</v>
      </c>
      <c r="L1161" s="1">
        <v>38147</v>
      </c>
      <c r="M1161">
        <v>1.7145999999999999</v>
      </c>
      <c r="O1161" s="1">
        <v>44631</v>
      </c>
      <c r="P1161">
        <v>21.310099999999998</v>
      </c>
      <c r="R1161" s="1">
        <v>44631</v>
      </c>
      <c r="S1161">
        <v>18.439</v>
      </c>
      <c r="X1161" s="1">
        <v>44631</v>
      </c>
      <c r="Y1161">
        <v>17.4377</v>
      </c>
      <c r="AD1161" s="1">
        <v>44631</v>
      </c>
      <c r="AE1161">
        <v>18.426300000000001</v>
      </c>
      <c r="AG1161" s="1">
        <v>44631</v>
      </c>
      <c r="AH1161">
        <v>16.863299999999999</v>
      </c>
    </row>
    <row r="1162" spans="2:34" x14ac:dyDescent="0.3">
      <c r="B1162" s="1">
        <v>38148</v>
      </c>
      <c r="C1162">
        <v>1671.02</v>
      </c>
      <c r="E1162" s="1">
        <v>38148</v>
      </c>
      <c r="F1162">
        <v>92.874899999999997</v>
      </c>
      <c r="H1162" s="1">
        <v>38148</v>
      </c>
      <c r="I1162">
        <v>2267.6289999999999</v>
      </c>
      <c r="L1162" s="1">
        <v>38148</v>
      </c>
      <c r="M1162">
        <v>1.7128000000000001</v>
      </c>
      <c r="O1162" s="1">
        <v>44638</v>
      </c>
      <c r="P1162">
        <v>22.622</v>
      </c>
      <c r="R1162" s="1">
        <v>44638</v>
      </c>
      <c r="S1162">
        <v>19.510999999999999</v>
      </c>
      <c r="X1162" s="1">
        <v>44638</v>
      </c>
      <c r="Y1162">
        <v>18.410499999999999</v>
      </c>
      <c r="AD1162" s="1">
        <v>44638</v>
      </c>
      <c r="AE1162">
        <v>19.511199999999999</v>
      </c>
      <c r="AG1162" s="1">
        <v>44638</v>
      </c>
      <c r="AH1162">
        <v>17.844000000000001</v>
      </c>
    </row>
    <row r="1163" spans="2:34" x14ac:dyDescent="0.3">
      <c r="B1163" s="1">
        <v>38149</v>
      </c>
      <c r="C1163">
        <v>1671.02</v>
      </c>
      <c r="E1163" s="1">
        <v>38149</v>
      </c>
      <c r="F1163">
        <v>92.505799999999994</v>
      </c>
      <c r="H1163" s="1">
        <v>38149</v>
      </c>
      <c r="I1163">
        <v>2260.0419999999999</v>
      </c>
      <c r="L1163" s="1">
        <v>38149</v>
      </c>
      <c r="M1163">
        <v>1.7170000000000001</v>
      </c>
      <c r="O1163" s="1">
        <v>44645</v>
      </c>
      <c r="P1163">
        <v>23.021599999999999</v>
      </c>
      <c r="R1163" s="1">
        <v>44645</v>
      </c>
      <c r="S1163">
        <v>19.747199999999999</v>
      </c>
      <c r="X1163" s="1">
        <v>44645</v>
      </c>
      <c r="Y1163">
        <v>18.661300000000001</v>
      </c>
      <c r="AD1163" s="1">
        <v>44645</v>
      </c>
      <c r="AE1163">
        <v>19.7333</v>
      </c>
      <c r="AG1163" s="1">
        <v>44645</v>
      </c>
      <c r="AH1163">
        <v>18.038</v>
      </c>
    </row>
    <row r="1164" spans="2:34" x14ac:dyDescent="0.3">
      <c r="B1164" s="1">
        <v>38152</v>
      </c>
      <c r="C1164">
        <v>1655</v>
      </c>
      <c r="E1164" s="1">
        <v>38152</v>
      </c>
      <c r="F1164">
        <v>91.624600000000001</v>
      </c>
      <c r="H1164" s="1">
        <v>38152</v>
      </c>
      <c r="I1164">
        <v>2239.2550000000001</v>
      </c>
      <c r="L1164" s="1">
        <v>38152</v>
      </c>
      <c r="M1164">
        <v>1.7188000000000001</v>
      </c>
      <c r="O1164" s="1">
        <v>44652</v>
      </c>
      <c r="P1164">
        <v>23.0258</v>
      </c>
      <c r="R1164" s="1">
        <v>44652</v>
      </c>
      <c r="S1164">
        <v>19.701599999999999</v>
      </c>
      <c r="X1164" s="1">
        <v>44652</v>
      </c>
      <c r="Y1164">
        <v>18.774899999999999</v>
      </c>
      <c r="AD1164" s="1">
        <v>44652</v>
      </c>
      <c r="AE1164">
        <v>19.776499999999999</v>
      </c>
      <c r="AG1164" s="1">
        <v>44652</v>
      </c>
      <c r="AH1164">
        <v>18.038599999999999</v>
      </c>
    </row>
    <row r="1165" spans="2:34" x14ac:dyDescent="0.3">
      <c r="B1165" s="1">
        <v>38153</v>
      </c>
      <c r="C1165">
        <v>1664.92</v>
      </c>
      <c r="E1165" s="1">
        <v>38153</v>
      </c>
      <c r="F1165">
        <v>92.162599999999998</v>
      </c>
      <c r="H1165" s="1">
        <v>38153</v>
      </c>
      <c r="I1165">
        <v>2252.2759999999998</v>
      </c>
      <c r="L1165" s="1">
        <v>38153</v>
      </c>
      <c r="M1165">
        <v>1.7128000000000001</v>
      </c>
      <c r="O1165" s="1">
        <v>44659</v>
      </c>
      <c r="P1165">
        <v>22.734100000000002</v>
      </c>
      <c r="R1165" s="1">
        <v>44659</v>
      </c>
      <c r="S1165">
        <v>19.39</v>
      </c>
      <c r="X1165" s="1">
        <v>44659</v>
      </c>
      <c r="Y1165">
        <v>18.498999999999999</v>
      </c>
      <c r="AD1165" s="1">
        <v>44659</v>
      </c>
      <c r="AE1165">
        <v>19.4863</v>
      </c>
      <c r="AG1165" s="1">
        <v>44659</v>
      </c>
      <c r="AH1165">
        <v>17.7837</v>
      </c>
    </row>
    <row r="1166" spans="2:34" x14ac:dyDescent="0.3">
      <c r="B1166" s="1">
        <v>38154</v>
      </c>
      <c r="C1166">
        <v>1667.23</v>
      </c>
      <c r="E1166" s="1">
        <v>38154</v>
      </c>
      <c r="F1166">
        <v>92.5077</v>
      </c>
      <c r="H1166" s="1">
        <v>38154</v>
      </c>
      <c r="I1166">
        <v>2261.116</v>
      </c>
      <c r="L1166" s="1">
        <v>38154</v>
      </c>
      <c r="M1166">
        <v>1.7195</v>
      </c>
      <c r="O1166" s="1">
        <v>44666</v>
      </c>
      <c r="P1166">
        <v>22.249400000000001</v>
      </c>
      <c r="R1166" s="1">
        <v>44666</v>
      </c>
      <c r="S1166">
        <v>18.925899999999999</v>
      </c>
      <c r="X1166" s="1">
        <v>44666</v>
      </c>
      <c r="Y1166">
        <v>18.182200000000002</v>
      </c>
      <c r="AD1166" s="1">
        <v>44666</v>
      </c>
      <c r="AE1166">
        <v>19.136800000000001</v>
      </c>
      <c r="AG1166" s="1">
        <v>44666</v>
      </c>
      <c r="AH1166">
        <v>17.491800000000001</v>
      </c>
    </row>
    <row r="1167" spans="2:34" x14ac:dyDescent="0.3">
      <c r="B1167" s="1">
        <v>38155</v>
      </c>
      <c r="C1167">
        <v>1665.02</v>
      </c>
      <c r="E1167" s="1">
        <v>38155</v>
      </c>
      <c r="F1167">
        <v>92.609899999999996</v>
      </c>
      <c r="H1167" s="1">
        <v>38155</v>
      </c>
      <c r="I1167">
        <v>2262.7710000000002</v>
      </c>
      <c r="L1167" s="1">
        <v>38155</v>
      </c>
      <c r="M1167">
        <v>1.7175</v>
      </c>
      <c r="O1167" s="1">
        <v>44673</v>
      </c>
      <c r="P1167">
        <v>21.637499999999999</v>
      </c>
      <c r="R1167" s="1">
        <v>44673</v>
      </c>
      <c r="S1167">
        <v>18.283300000000001</v>
      </c>
      <c r="X1167" s="1">
        <v>44673</v>
      </c>
      <c r="Y1167">
        <v>17.7012</v>
      </c>
      <c r="AD1167" s="1">
        <v>44673</v>
      </c>
      <c r="AE1167">
        <v>18.635000000000002</v>
      </c>
      <c r="AG1167" s="1">
        <v>44673</v>
      </c>
      <c r="AH1167">
        <v>17.022099999999998</v>
      </c>
    </row>
    <row r="1168" spans="2:34" x14ac:dyDescent="0.3">
      <c r="B1168" s="1">
        <v>38156</v>
      </c>
      <c r="C1168">
        <v>1669.39</v>
      </c>
      <c r="E1168" s="1">
        <v>38156</v>
      </c>
      <c r="F1168">
        <v>92.890600000000006</v>
      </c>
      <c r="H1168" s="1">
        <v>38156</v>
      </c>
      <c r="I1168">
        <v>2270.3359999999998</v>
      </c>
      <c r="L1168" s="1">
        <v>38156</v>
      </c>
      <c r="M1168">
        <v>1.7164999999999999</v>
      </c>
      <c r="O1168" s="1">
        <v>44680</v>
      </c>
      <c r="P1168">
        <v>20.929099999999998</v>
      </c>
      <c r="R1168" s="1">
        <v>44680</v>
      </c>
      <c r="S1168">
        <v>17.740300000000001</v>
      </c>
      <c r="X1168" s="1">
        <v>44680</v>
      </c>
      <c r="Y1168">
        <v>17.233699999999999</v>
      </c>
      <c r="AD1168" s="1">
        <v>44680</v>
      </c>
      <c r="AE1168">
        <v>18.073699999999999</v>
      </c>
      <c r="AG1168" s="1">
        <v>44680</v>
      </c>
      <c r="AH1168">
        <v>16.621400000000001</v>
      </c>
    </row>
    <row r="1169" spans="2:34" x14ac:dyDescent="0.3">
      <c r="B1169" s="1">
        <v>38159</v>
      </c>
      <c r="C1169">
        <v>1662.46</v>
      </c>
      <c r="E1169" s="1">
        <v>38159</v>
      </c>
      <c r="F1169">
        <v>92.774799999999999</v>
      </c>
      <c r="H1169" s="1">
        <v>38159</v>
      </c>
      <c r="I1169">
        <v>2266.8359999999998</v>
      </c>
      <c r="L1169" s="1">
        <v>38159</v>
      </c>
      <c r="M1169">
        <v>1.7203999999999999</v>
      </c>
      <c r="O1169" s="1">
        <v>44687</v>
      </c>
      <c r="P1169">
        <v>20.887699999999999</v>
      </c>
      <c r="R1169" s="1">
        <v>44687</v>
      </c>
      <c r="S1169">
        <v>17.655000000000001</v>
      </c>
      <c r="X1169" s="1">
        <v>44687</v>
      </c>
      <c r="Y1169">
        <v>17.005400000000002</v>
      </c>
      <c r="AD1169" s="1">
        <v>44687</v>
      </c>
      <c r="AE1169">
        <v>17.9023</v>
      </c>
      <c r="AG1169" s="1">
        <v>44687</v>
      </c>
      <c r="AH1169">
        <v>16.423500000000001</v>
      </c>
    </row>
    <row r="1170" spans="2:34" x14ac:dyDescent="0.3">
      <c r="B1170" s="1">
        <v>38160</v>
      </c>
      <c r="C1170">
        <v>1668.55</v>
      </c>
      <c r="E1170" s="1">
        <v>38160</v>
      </c>
      <c r="F1170">
        <v>92.618399999999994</v>
      </c>
      <c r="H1170" s="1">
        <v>38160</v>
      </c>
      <c r="I1170">
        <v>2263.2669999999998</v>
      </c>
      <c r="L1170" s="1">
        <v>38160</v>
      </c>
      <c r="M1170">
        <v>1.7214</v>
      </c>
      <c r="O1170" s="1">
        <v>44694</v>
      </c>
      <c r="P1170">
        <v>19.677900000000001</v>
      </c>
      <c r="R1170" s="1">
        <v>44694</v>
      </c>
      <c r="S1170">
        <v>17.186900000000001</v>
      </c>
      <c r="X1170" s="1">
        <v>44694</v>
      </c>
      <c r="Y1170">
        <v>16.444199999999999</v>
      </c>
      <c r="AD1170" s="1">
        <v>44694</v>
      </c>
      <c r="AE1170">
        <v>17.2532</v>
      </c>
      <c r="AG1170" s="1">
        <v>44694</v>
      </c>
      <c r="AH1170">
        <v>16.133700000000001</v>
      </c>
    </row>
    <row r="1171" spans="2:34" x14ac:dyDescent="0.3">
      <c r="B1171" s="1">
        <v>38161</v>
      </c>
      <c r="C1171">
        <v>1682.75</v>
      </c>
      <c r="E1171" s="1">
        <v>38161</v>
      </c>
      <c r="F1171">
        <v>93.174899999999994</v>
      </c>
      <c r="H1171" s="1">
        <v>38161</v>
      </c>
      <c r="I1171">
        <v>2276.8110000000001</v>
      </c>
      <c r="L1171" s="1">
        <v>38161</v>
      </c>
      <c r="M1171">
        <v>1.7199</v>
      </c>
      <c r="O1171" s="1">
        <v>44701</v>
      </c>
      <c r="P1171">
        <v>19.088899999999999</v>
      </c>
      <c r="R1171" s="1">
        <v>44701</v>
      </c>
      <c r="S1171">
        <v>16.648399999999999</v>
      </c>
      <c r="X1171" s="1">
        <v>44701</v>
      </c>
      <c r="Y1171">
        <v>16.2666</v>
      </c>
      <c r="AD1171" s="1">
        <v>44701</v>
      </c>
      <c r="AE1171">
        <v>16.963699999999999</v>
      </c>
      <c r="AG1171" s="1">
        <v>44701</v>
      </c>
      <c r="AH1171">
        <v>15.792999999999999</v>
      </c>
    </row>
    <row r="1172" spans="2:34" x14ac:dyDescent="0.3">
      <c r="B1172" s="1">
        <v>38162</v>
      </c>
      <c r="C1172">
        <v>1678.07</v>
      </c>
      <c r="E1172" s="1">
        <v>38162</v>
      </c>
      <c r="F1172">
        <v>93.694000000000003</v>
      </c>
      <c r="H1172" s="1">
        <v>38162</v>
      </c>
      <c r="I1172">
        <v>2288.192</v>
      </c>
      <c r="L1172" s="1">
        <v>38162</v>
      </c>
      <c r="M1172">
        <v>1.7111000000000001</v>
      </c>
      <c r="O1172" s="1">
        <v>44708</v>
      </c>
      <c r="P1172">
        <v>20.393699999999999</v>
      </c>
      <c r="R1172" s="1">
        <v>44708</v>
      </c>
      <c r="S1172">
        <v>17.713000000000001</v>
      </c>
      <c r="X1172" s="1">
        <v>44708</v>
      </c>
      <c r="Y1172">
        <v>17.1128</v>
      </c>
      <c r="AD1172" s="1">
        <v>44708</v>
      </c>
      <c r="AE1172">
        <v>17.933700000000002</v>
      </c>
      <c r="AG1172" s="1">
        <v>44708</v>
      </c>
      <c r="AH1172">
        <v>16.642900000000001</v>
      </c>
    </row>
    <row r="1173" spans="2:34" x14ac:dyDescent="0.3">
      <c r="B1173" s="1">
        <v>38163</v>
      </c>
      <c r="C1173">
        <v>1668.93</v>
      </c>
      <c r="E1173" s="1">
        <v>38163</v>
      </c>
      <c r="F1173">
        <v>93.308199999999999</v>
      </c>
      <c r="H1173" s="1">
        <v>38163</v>
      </c>
      <c r="I1173">
        <v>2277.4789999999998</v>
      </c>
      <c r="L1173" s="1">
        <v>38163</v>
      </c>
      <c r="M1173">
        <v>1.7081999999999999</v>
      </c>
      <c r="O1173" s="1">
        <v>44715</v>
      </c>
      <c r="P1173">
        <v>20.1663</v>
      </c>
      <c r="R1173" s="1">
        <v>44715</v>
      </c>
      <c r="S1173">
        <v>17.467099999999999</v>
      </c>
      <c r="X1173" s="1">
        <v>44715</v>
      </c>
      <c r="Y1173">
        <v>17.024899999999999</v>
      </c>
      <c r="AD1173" s="1">
        <v>44715</v>
      </c>
      <c r="AE1173">
        <v>17.793399999999998</v>
      </c>
      <c r="AG1173" s="1">
        <v>44715</v>
      </c>
      <c r="AH1173">
        <v>16.424499999999998</v>
      </c>
    </row>
    <row r="1174" spans="2:34" x14ac:dyDescent="0.3">
      <c r="B1174" s="1">
        <v>38166</v>
      </c>
      <c r="C1174">
        <v>1667.61</v>
      </c>
      <c r="E1174" s="1">
        <v>38166</v>
      </c>
      <c r="F1174">
        <v>93.623699999999999</v>
      </c>
      <c r="H1174" s="1">
        <v>38166</v>
      </c>
      <c r="I1174">
        <v>2286.123</v>
      </c>
      <c r="L1174" s="1">
        <v>38166</v>
      </c>
      <c r="M1174">
        <v>1.7111000000000001</v>
      </c>
      <c r="O1174" s="1">
        <v>44722</v>
      </c>
      <c r="P1174">
        <v>19.1479</v>
      </c>
      <c r="R1174" s="1">
        <v>44722</v>
      </c>
      <c r="S1174">
        <v>16.5335</v>
      </c>
      <c r="X1174" s="1">
        <v>44722</v>
      </c>
      <c r="Y1174">
        <v>16.27</v>
      </c>
      <c r="AD1174" s="1">
        <v>44722</v>
      </c>
      <c r="AE1174">
        <v>16.915800000000001</v>
      </c>
      <c r="AG1174" s="1">
        <v>44722</v>
      </c>
      <c r="AH1174">
        <v>15.571099999999999</v>
      </c>
    </row>
    <row r="1175" spans="2:34" x14ac:dyDescent="0.3">
      <c r="B1175" s="1">
        <v>38167</v>
      </c>
      <c r="C1175">
        <v>1671.84</v>
      </c>
      <c r="E1175" s="1">
        <v>38167</v>
      </c>
      <c r="F1175">
        <v>93.402500000000003</v>
      </c>
      <c r="H1175" s="1">
        <v>38167</v>
      </c>
      <c r="I1175">
        <v>2280.6089999999999</v>
      </c>
      <c r="L1175" s="1">
        <v>38167</v>
      </c>
      <c r="M1175">
        <v>1.7157</v>
      </c>
      <c r="O1175" s="1">
        <v>44729</v>
      </c>
      <c r="P1175">
        <v>18.037099999999999</v>
      </c>
      <c r="R1175" s="1">
        <v>44729</v>
      </c>
      <c r="S1175">
        <v>15.5403</v>
      </c>
      <c r="X1175" s="1">
        <v>44729</v>
      </c>
      <c r="Y1175">
        <v>15.338100000000001</v>
      </c>
      <c r="AD1175" s="1">
        <v>44729</v>
      </c>
      <c r="AE1175">
        <v>15.9246</v>
      </c>
      <c r="AG1175" s="1">
        <v>44729</v>
      </c>
      <c r="AH1175">
        <v>14.726900000000001</v>
      </c>
    </row>
    <row r="1176" spans="2:34" x14ac:dyDescent="0.3">
      <c r="B1176" s="1">
        <v>38168</v>
      </c>
      <c r="C1176">
        <v>1678.83</v>
      </c>
      <c r="E1176" s="1">
        <v>38168</v>
      </c>
      <c r="F1176">
        <v>93.575800000000001</v>
      </c>
      <c r="H1176" s="1">
        <v>38168</v>
      </c>
      <c r="I1176">
        <v>2284.0189999999998</v>
      </c>
      <c r="L1176" s="1">
        <v>38168</v>
      </c>
      <c r="M1176">
        <v>1.7177</v>
      </c>
      <c r="O1176" s="1">
        <v>44736</v>
      </c>
      <c r="P1176">
        <v>19.1998</v>
      </c>
      <c r="R1176" s="1">
        <v>44736</v>
      </c>
      <c r="S1176">
        <v>16.488</v>
      </c>
      <c r="X1176" s="1">
        <v>44736</v>
      </c>
      <c r="Y1176">
        <v>16.070399999999999</v>
      </c>
      <c r="AD1176" s="1">
        <v>44736</v>
      </c>
      <c r="AE1176">
        <v>16.773499999999999</v>
      </c>
      <c r="AG1176" s="1">
        <v>44736</v>
      </c>
      <c r="AH1176">
        <v>15.499000000000001</v>
      </c>
    </row>
    <row r="1177" spans="2:34" x14ac:dyDescent="0.3">
      <c r="B1177" s="1">
        <v>38169</v>
      </c>
      <c r="C1177">
        <v>1661.53</v>
      </c>
      <c r="E1177" s="1">
        <v>38169</v>
      </c>
      <c r="F1177">
        <v>93.086100000000002</v>
      </c>
      <c r="H1177" s="1">
        <v>38169</v>
      </c>
      <c r="I1177">
        <v>2271.2399999999998</v>
      </c>
      <c r="L1177" s="1">
        <v>38169</v>
      </c>
      <c r="M1177">
        <v>1.7141999999999999</v>
      </c>
      <c r="O1177" s="1">
        <v>44743</v>
      </c>
      <c r="P1177">
        <v>18.747</v>
      </c>
      <c r="R1177" s="1">
        <v>44743</v>
      </c>
      <c r="S1177">
        <v>16.167000000000002</v>
      </c>
      <c r="X1177" s="1">
        <v>44743</v>
      </c>
      <c r="Y1177">
        <v>15.7073</v>
      </c>
      <c r="AD1177" s="1">
        <v>44743</v>
      </c>
      <c r="AE1177">
        <v>16.358699999999999</v>
      </c>
      <c r="AG1177" s="1">
        <v>44743</v>
      </c>
      <c r="AH1177">
        <v>15.202299999999999</v>
      </c>
    </row>
    <row r="1178" spans="2:34" x14ac:dyDescent="0.3">
      <c r="B1178" s="1">
        <v>38170</v>
      </c>
      <c r="C1178">
        <v>1656.33</v>
      </c>
      <c r="E1178" s="1">
        <v>38170</v>
      </c>
      <c r="F1178">
        <v>92.915000000000006</v>
      </c>
      <c r="H1178" s="1">
        <v>38170</v>
      </c>
      <c r="I1178">
        <v>2267.64</v>
      </c>
      <c r="L1178" s="1">
        <v>38170</v>
      </c>
      <c r="M1178">
        <v>1.7114</v>
      </c>
      <c r="O1178" s="1">
        <v>44750</v>
      </c>
      <c r="P1178">
        <v>19.1099</v>
      </c>
      <c r="R1178" s="1">
        <v>44750</v>
      </c>
      <c r="S1178">
        <v>16.4575</v>
      </c>
      <c r="X1178" s="1">
        <v>44750</v>
      </c>
      <c r="Y1178">
        <v>15.9573</v>
      </c>
      <c r="AD1178" s="1">
        <v>44750</v>
      </c>
      <c r="AE1178">
        <v>16.6371</v>
      </c>
      <c r="AG1178" s="1">
        <v>44750</v>
      </c>
      <c r="AH1178">
        <v>15.5091</v>
      </c>
    </row>
    <row r="1179" spans="2:34" x14ac:dyDescent="0.3">
      <c r="B1179" s="1">
        <v>38173</v>
      </c>
      <c r="C1179">
        <v>1656.33</v>
      </c>
      <c r="E1179" s="1">
        <v>38173</v>
      </c>
      <c r="F1179">
        <v>92.661100000000005</v>
      </c>
      <c r="H1179" s="1">
        <v>38173</v>
      </c>
      <c r="I1179">
        <v>2261.252</v>
      </c>
      <c r="L1179" s="1">
        <v>38173</v>
      </c>
      <c r="M1179">
        <v>1.716</v>
      </c>
      <c r="O1179" s="1">
        <v>44757</v>
      </c>
      <c r="P1179">
        <v>18.932400000000001</v>
      </c>
      <c r="R1179" s="1">
        <v>44757</v>
      </c>
      <c r="S1179">
        <v>16.338999999999999</v>
      </c>
      <c r="X1179" s="1">
        <v>44757</v>
      </c>
      <c r="Y1179">
        <v>15.6982</v>
      </c>
      <c r="AD1179" s="1">
        <v>44757</v>
      </c>
      <c r="AE1179">
        <v>16.4133</v>
      </c>
      <c r="AG1179" s="1">
        <v>44757</v>
      </c>
      <c r="AH1179">
        <v>15.3857</v>
      </c>
    </row>
    <row r="1180" spans="2:34" x14ac:dyDescent="0.3">
      <c r="B1180" s="1">
        <v>38174</v>
      </c>
      <c r="C1180">
        <v>1642.84</v>
      </c>
      <c r="E1180" s="1">
        <v>38174</v>
      </c>
      <c r="F1180">
        <v>92.104900000000001</v>
      </c>
      <c r="H1180" s="1">
        <v>38174</v>
      </c>
      <c r="I1180">
        <v>2247.08</v>
      </c>
      <c r="L1180" s="1">
        <v>38174</v>
      </c>
      <c r="M1180">
        <v>1.7162999999999999</v>
      </c>
      <c r="O1180" s="1">
        <v>44764</v>
      </c>
      <c r="P1180">
        <v>19.414999999999999</v>
      </c>
      <c r="R1180" s="1">
        <v>44764</v>
      </c>
      <c r="S1180">
        <v>16.761299999999999</v>
      </c>
      <c r="X1180" s="1">
        <v>44764</v>
      </c>
      <c r="Y1180">
        <v>16.1981</v>
      </c>
      <c r="AD1180" s="1">
        <v>44764</v>
      </c>
      <c r="AE1180">
        <v>16.944700000000001</v>
      </c>
      <c r="AG1180" s="1">
        <v>44764</v>
      </c>
      <c r="AH1180">
        <v>15.8573</v>
      </c>
    </row>
    <row r="1181" spans="2:34" x14ac:dyDescent="0.3">
      <c r="B1181" s="1">
        <v>38175</v>
      </c>
      <c r="C1181">
        <v>1646.36</v>
      </c>
      <c r="E1181" s="1">
        <v>38175</v>
      </c>
      <c r="F1181">
        <v>92.422700000000006</v>
      </c>
      <c r="H1181" s="1">
        <v>38175</v>
      </c>
      <c r="I1181">
        <v>2254.538</v>
      </c>
      <c r="L1181" s="1">
        <v>38175</v>
      </c>
      <c r="M1181">
        <v>1.7075</v>
      </c>
      <c r="O1181" s="1">
        <v>44771</v>
      </c>
      <c r="P1181">
        <v>20.241499999999998</v>
      </c>
      <c r="R1181" s="1">
        <v>44771</v>
      </c>
      <c r="S1181">
        <v>17.6189</v>
      </c>
      <c r="X1181" s="1">
        <v>44771</v>
      </c>
      <c r="Y1181">
        <v>16.806100000000001</v>
      </c>
      <c r="AD1181" s="1">
        <v>44771</v>
      </c>
      <c r="AE1181">
        <v>17.542400000000001</v>
      </c>
      <c r="AG1181" s="1">
        <v>44771</v>
      </c>
      <c r="AH1181">
        <v>16.4939</v>
      </c>
    </row>
    <row r="1182" spans="2:34" x14ac:dyDescent="0.3">
      <c r="B1182" s="1">
        <v>38176</v>
      </c>
      <c r="C1182">
        <v>1632.89</v>
      </c>
      <c r="E1182" s="1">
        <v>38176</v>
      </c>
      <c r="F1182">
        <v>92.056100000000001</v>
      </c>
      <c r="H1182" s="1">
        <v>38176</v>
      </c>
      <c r="I1182">
        <v>2246.3829999999998</v>
      </c>
      <c r="L1182" s="1">
        <v>38176</v>
      </c>
      <c r="M1182">
        <v>1.7075</v>
      </c>
      <c r="O1182" s="1">
        <v>44778</v>
      </c>
      <c r="P1182">
        <v>20.314599999999999</v>
      </c>
      <c r="R1182" s="1">
        <v>44778</v>
      </c>
      <c r="S1182">
        <v>17.667999999999999</v>
      </c>
      <c r="X1182" s="1">
        <v>44778</v>
      </c>
      <c r="Y1182">
        <v>16.8536</v>
      </c>
      <c r="AD1182" s="1">
        <v>44778</v>
      </c>
      <c r="AE1182">
        <v>17.575199999999999</v>
      </c>
      <c r="AG1182" s="1">
        <v>44778</v>
      </c>
      <c r="AH1182">
        <v>16.441299999999998</v>
      </c>
    </row>
    <row r="1183" spans="2:34" x14ac:dyDescent="0.3">
      <c r="B1183" s="1">
        <v>38177</v>
      </c>
      <c r="C1183">
        <v>1638.42</v>
      </c>
      <c r="E1183" s="1">
        <v>38177</v>
      </c>
      <c r="F1183">
        <v>92.337500000000006</v>
      </c>
      <c r="H1183" s="1">
        <v>38177</v>
      </c>
      <c r="I1183">
        <v>2253.0250000000001</v>
      </c>
      <c r="L1183" s="1">
        <v>38177</v>
      </c>
      <c r="M1183">
        <v>1.7020999999999999</v>
      </c>
      <c r="O1183" s="1">
        <v>44785</v>
      </c>
      <c r="P1183">
        <v>20.349</v>
      </c>
      <c r="R1183" s="1">
        <v>44785</v>
      </c>
      <c r="S1183">
        <v>18.272200000000002</v>
      </c>
      <c r="X1183" s="1">
        <v>44785</v>
      </c>
      <c r="Y1183">
        <v>17.319800000000001</v>
      </c>
      <c r="AD1183" s="1">
        <v>44785</v>
      </c>
      <c r="AE1183">
        <v>18.077100000000002</v>
      </c>
      <c r="AG1183" s="1">
        <v>44785</v>
      </c>
      <c r="AH1183">
        <v>16.986899999999999</v>
      </c>
    </row>
    <row r="1184" spans="2:34" x14ac:dyDescent="0.3">
      <c r="B1184" s="1">
        <v>38180</v>
      </c>
      <c r="C1184">
        <v>1640.73</v>
      </c>
      <c r="E1184" s="1">
        <v>38180</v>
      </c>
      <c r="F1184">
        <v>92.434799999999996</v>
      </c>
      <c r="H1184" s="1">
        <v>38180</v>
      </c>
      <c r="I1184">
        <v>2255.3069999999998</v>
      </c>
      <c r="L1184" s="1">
        <v>38180</v>
      </c>
      <c r="M1184">
        <v>1.6958</v>
      </c>
      <c r="O1184" s="1">
        <v>44792</v>
      </c>
      <c r="P1184">
        <v>20.130800000000001</v>
      </c>
      <c r="R1184" s="1">
        <v>44792</v>
      </c>
      <c r="S1184">
        <v>18.0303</v>
      </c>
      <c r="X1184" s="1">
        <v>44792</v>
      </c>
      <c r="Y1184">
        <v>17.043500000000002</v>
      </c>
      <c r="AD1184" s="1">
        <v>44792</v>
      </c>
      <c r="AE1184">
        <v>17.798500000000001</v>
      </c>
      <c r="AG1184" s="1">
        <v>44792</v>
      </c>
      <c r="AH1184">
        <v>16.722999999999999</v>
      </c>
    </row>
    <row r="1185" spans="2:34" x14ac:dyDescent="0.3">
      <c r="B1185" s="1">
        <v>38181</v>
      </c>
      <c r="C1185">
        <v>1641.96</v>
      </c>
      <c r="E1185" s="1">
        <v>38181</v>
      </c>
      <c r="F1185">
        <v>92.290899999999993</v>
      </c>
      <c r="H1185" s="1">
        <v>38181</v>
      </c>
      <c r="I1185">
        <v>2251.5320000000002</v>
      </c>
      <c r="L1185" s="1">
        <v>38181</v>
      </c>
      <c r="M1185">
        <v>1.7009000000000001</v>
      </c>
      <c r="O1185" s="1">
        <v>44799</v>
      </c>
      <c r="P1185">
        <v>19.354700000000001</v>
      </c>
      <c r="R1185" s="1">
        <v>44799</v>
      </c>
      <c r="S1185">
        <v>17.317399999999999</v>
      </c>
      <c r="X1185" s="1">
        <v>44799</v>
      </c>
      <c r="Y1185">
        <v>16.5703</v>
      </c>
      <c r="AD1185" s="1">
        <v>44799</v>
      </c>
      <c r="AE1185">
        <v>17.2331</v>
      </c>
      <c r="AG1185" s="1">
        <v>44799</v>
      </c>
      <c r="AH1185">
        <v>16.3033</v>
      </c>
    </row>
    <row r="1186" spans="2:34" x14ac:dyDescent="0.3">
      <c r="B1186" s="1">
        <v>38182</v>
      </c>
      <c r="C1186">
        <v>1636.62</v>
      </c>
      <c r="E1186" s="1">
        <v>38182</v>
      </c>
      <c r="F1186">
        <v>92.058099999999996</v>
      </c>
      <c r="H1186" s="1">
        <v>38182</v>
      </c>
      <c r="I1186">
        <v>2246.5659999999998</v>
      </c>
      <c r="L1186" s="1">
        <v>38182</v>
      </c>
      <c r="M1186">
        <v>1.7028000000000001</v>
      </c>
      <c r="O1186" s="1">
        <v>44806</v>
      </c>
      <c r="P1186">
        <v>18.731400000000001</v>
      </c>
      <c r="R1186" s="1">
        <v>44806</v>
      </c>
      <c r="S1186">
        <v>16.730399999999999</v>
      </c>
      <c r="X1186" s="1">
        <v>44806</v>
      </c>
      <c r="Y1186">
        <v>16.038399999999999</v>
      </c>
      <c r="AD1186" s="1">
        <v>44806</v>
      </c>
      <c r="AE1186">
        <v>16.676600000000001</v>
      </c>
      <c r="AG1186" s="1">
        <v>44806</v>
      </c>
      <c r="AH1186">
        <v>15.7597</v>
      </c>
    </row>
    <row r="1187" spans="2:34" x14ac:dyDescent="0.3">
      <c r="B1187" s="1">
        <v>38183</v>
      </c>
      <c r="C1187">
        <v>1629.58</v>
      </c>
      <c r="E1187" s="1">
        <v>38183</v>
      </c>
      <c r="F1187">
        <v>91.492199999999997</v>
      </c>
      <c r="H1187" s="1">
        <v>38183</v>
      </c>
      <c r="I1187">
        <v>2232.4960000000001</v>
      </c>
      <c r="L1187" s="1">
        <v>38183</v>
      </c>
      <c r="M1187">
        <v>1.7071000000000001</v>
      </c>
      <c r="O1187" s="1">
        <v>44813</v>
      </c>
      <c r="P1187">
        <v>19.414000000000001</v>
      </c>
      <c r="R1187" s="1">
        <v>44813</v>
      </c>
      <c r="S1187">
        <v>17.322800000000001</v>
      </c>
      <c r="X1187" s="1">
        <v>44813</v>
      </c>
      <c r="Y1187">
        <v>16.468499999999999</v>
      </c>
      <c r="AD1187" s="1">
        <v>44813</v>
      </c>
      <c r="AE1187">
        <v>17.184799999999999</v>
      </c>
      <c r="AG1187" s="1">
        <v>44813</v>
      </c>
      <c r="AH1187">
        <v>16.261900000000001</v>
      </c>
    </row>
    <row r="1188" spans="2:34" x14ac:dyDescent="0.3">
      <c r="B1188" s="1">
        <v>38184</v>
      </c>
      <c r="C1188">
        <v>1621.81</v>
      </c>
      <c r="E1188" s="1">
        <v>38184</v>
      </c>
      <c r="F1188">
        <v>91.623599999999996</v>
      </c>
      <c r="H1188" s="1">
        <v>38184</v>
      </c>
      <c r="I1188">
        <v>2234.893</v>
      </c>
      <c r="L1188" s="1">
        <v>38184</v>
      </c>
      <c r="M1188">
        <v>1.7002999999999999</v>
      </c>
      <c r="O1188" s="1">
        <v>44820</v>
      </c>
      <c r="P1188">
        <v>18.4878</v>
      </c>
      <c r="R1188" s="1">
        <v>44820</v>
      </c>
      <c r="S1188">
        <v>16.5016</v>
      </c>
      <c r="X1188" s="1">
        <v>44820</v>
      </c>
      <c r="Y1188">
        <v>15.7963</v>
      </c>
      <c r="AD1188" s="1">
        <v>44820</v>
      </c>
      <c r="AE1188">
        <v>16.457000000000001</v>
      </c>
      <c r="AG1188" s="1">
        <v>44820</v>
      </c>
      <c r="AH1188">
        <v>15.5839</v>
      </c>
    </row>
    <row r="1189" spans="2:34" x14ac:dyDescent="0.3">
      <c r="B1189" s="1">
        <v>38187</v>
      </c>
      <c r="C1189">
        <v>1621.09</v>
      </c>
      <c r="E1189" s="1">
        <v>38187</v>
      </c>
      <c r="F1189">
        <v>91.516099999999994</v>
      </c>
      <c r="H1189" s="1">
        <v>38187</v>
      </c>
      <c r="I1189">
        <v>2231.6579999999999</v>
      </c>
      <c r="L1189" s="1">
        <v>38187</v>
      </c>
      <c r="M1189">
        <v>1.6999</v>
      </c>
      <c r="O1189" s="1">
        <v>44827</v>
      </c>
      <c r="P1189">
        <v>17.626000000000001</v>
      </c>
      <c r="R1189" s="1">
        <v>44827</v>
      </c>
      <c r="S1189">
        <v>15.711600000000001</v>
      </c>
      <c r="X1189" s="1">
        <v>44827</v>
      </c>
      <c r="Y1189">
        <v>15.009399999999999</v>
      </c>
      <c r="AD1189" s="1">
        <v>44827</v>
      </c>
      <c r="AE1189">
        <v>15.6181</v>
      </c>
      <c r="AG1189" s="1">
        <v>44827</v>
      </c>
      <c r="AH1189">
        <v>14.875400000000001</v>
      </c>
    </row>
    <row r="1190" spans="2:34" x14ac:dyDescent="0.3">
      <c r="B1190" s="1">
        <v>38188</v>
      </c>
      <c r="C1190">
        <v>1632.52</v>
      </c>
      <c r="E1190" s="1">
        <v>38188</v>
      </c>
      <c r="F1190">
        <v>91.641599999999997</v>
      </c>
      <c r="H1190" s="1">
        <v>38188</v>
      </c>
      <c r="I1190">
        <v>2235.8020000000001</v>
      </c>
      <c r="L1190" s="1">
        <v>38188</v>
      </c>
      <c r="M1190">
        <v>1.706</v>
      </c>
      <c r="O1190" s="1">
        <v>44834</v>
      </c>
      <c r="P1190">
        <v>17.112300000000001</v>
      </c>
      <c r="R1190" s="1">
        <v>44834</v>
      </c>
      <c r="S1190">
        <v>15.2804</v>
      </c>
      <c r="X1190" s="1">
        <v>44834</v>
      </c>
      <c r="Y1190">
        <v>14.6282</v>
      </c>
      <c r="AD1190" s="1">
        <v>44834</v>
      </c>
      <c r="AE1190">
        <v>15.236700000000001</v>
      </c>
      <c r="AG1190" s="1">
        <v>44834</v>
      </c>
      <c r="AH1190">
        <v>14.564299999999999</v>
      </c>
    </row>
    <row r="1191" spans="2:34" x14ac:dyDescent="0.3">
      <c r="B1191" s="1">
        <v>38189</v>
      </c>
      <c r="C1191">
        <v>1610.88</v>
      </c>
      <c r="E1191" s="1">
        <v>38189</v>
      </c>
      <c r="F1191">
        <v>90.876099999999994</v>
      </c>
      <c r="H1191" s="1">
        <v>38189</v>
      </c>
      <c r="I1191">
        <v>2215.8119999999999</v>
      </c>
      <c r="L1191" s="1">
        <v>38189</v>
      </c>
      <c r="M1191">
        <v>1.7142999999999999</v>
      </c>
      <c r="O1191" s="1">
        <v>44841</v>
      </c>
      <c r="P1191">
        <v>17.366499999999998</v>
      </c>
      <c r="R1191" s="1">
        <v>44841</v>
      </c>
      <c r="S1191">
        <v>15.519299999999999</v>
      </c>
      <c r="X1191" s="1">
        <v>44841</v>
      </c>
      <c r="Y1191">
        <v>14.864000000000001</v>
      </c>
      <c r="AD1191" s="1">
        <v>44841</v>
      </c>
      <c r="AE1191">
        <v>15.459099999999999</v>
      </c>
      <c r="AG1191" s="1">
        <v>44841</v>
      </c>
      <c r="AH1191">
        <v>14.824</v>
      </c>
    </row>
    <row r="1192" spans="2:34" x14ac:dyDescent="0.3">
      <c r="B1192" s="1">
        <v>38190</v>
      </c>
      <c r="C1192">
        <v>1615.27</v>
      </c>
      <c r="E1192" s="1">
        <v>38190</v>
      </c>
      <c r="F1192">
        <v>90.621799999999993</v>
      </c>
      <c r="H1192" s="1">
        <v>38190</v>
      </c>
      <c r="I1192">
        <v>2210.384</v>
      </c>
      <c r="L1192" s="1">
        <v>38190</v>
      </c>
      <c r="M1192">
        <v>1.7166999999999999</v>
      </c>
      <c r="O1192" s="1">
        <v>44848</v>
      </c>
      <c r="P1192">
        <v>17.096399999999999</v>
      </c>
      <c r="R1192" s="1">
        <v>44848</v>
      </c>
      <c r="S1192">
        <v>15.323</v>
      </c>
      <c r="X1192" s="1">
        <v>44848</v>
      </c>
      <c r="Y1192">
        <v>14.575900000000001</v>
      </c>
      <c r="AD1192" s="1">
        <v>44848</v>
      </c>
      <c r="AE1192">
        <v>15.1967</v>
      </c>
      <c r="AG1192" s="1">
        <v>44848</v>
      </c>
      <c r="AH1192">
        <v>14.6935</v>
      </c>
    </row>
    <row r="1193" spans="2:34" x14ac:dyDescent="0.3">
      <c r="B1193" s="1">
        <v>38191</v>
      </c>
      <c r="C1193">
        <v>1599.62</v>
      </c>
      <c r="E1193" s="1">
        <v>38191</v>
      </c>
      <c r="F1193">
        <v>89.677899999999994</v>
      </c>
      <c r="H1193" s="1">
        <v>38191</v>
      </c>
      <c r="I1193">
        <v>2186.86</v>
      </c>
      <c r="L1193" s="1">
        <v>38191</v>
      </c>
      <c r="M1193">
        <v>1.7245999999999999</v>
      </c>
      <c r="O1193" s="1">
        <v>44855</v>
      </c>
      <c r="P1193">
        <v>17.906400000000001</v>
      </c>
      <c r="R1193" s="1">
        <v>44855</v>
      </c>
      <c r="S1193">
        <v>16.1252</v>
      </c>
      <c r="X1193" s="1">
        <v>44855</v>
      </c>
      <c r="Y1193">
        <v>15.047599999999999</v>
      </c>
      <c r="AD1193" s="1">
        <v>44855</v>
      </c>
      <c r="AE1193">
        <v>15.745699999999999</v>
      </c>
      <c r="AG1193" s="1">
        <v>44855</v>
      </c>
      <c r="AH1193">
        <v>15.2082</v>
      </c>
    </row>
    <row r="1194" spans="2:34" x14ac:dyDescent="0.3">
      <c r="B1194" s="1">
        <v>38194</v>
      </c>
      <c r="C1194">
        <v>1596.48</v>
      </c>
      <c r="E1194" s="1">
        <v>38194</v>
      </c>
      <c r="F1194">
        <v>89.3245</v>
      </c>
      <c r="H1194" s="1">
        <v>38194</v>
      </c>
      <c r="I1194">
        <v>2178.5410000000002</v>
      </c>
      <c r="L1194" s="1">
        <v>38194</v>
      </c>
      <c r="M1194">
        <v>1.7221</v>
      </c>
      <c r="O1194" s="1">
        <v>44862</v>
      </c>
      <c r="P1194">
        <v>18.614100000000001</v>
      </c>
      <c r="R1194" s="1">
        <v>44862</v>
      </c>
      <c r="S1194">
        <v>16.9621</v>
      </c>
      <c r="X1194" s="1">
        <v>44862</v>
      </c>
      <c r="Y1194">
        <v>15.5433</v>
      </c>
      <c r="AD1194" s="1">
        <v>44862</v>
      </c>
      <c r="AE1194">
        <v>16.3687</v>
      </c>
      <c r="AG1194" s="1">
        <v>44862</v>
      </c>
      <c r="AH1194">
        <v>15.8719</v>
      </c>
    </row>
    <row r="1195" spans="2:34" x14ac:dyDescent="0.3">
      <c r="B1195" s="1">
        <v>38195</v>
      </c>
      <c r="C1195">
        <v>1612.33</v>
      </c>
      <c r="E1195" s="1">
        <v>38195</v>
      </c>
      <c r="F1195">
        <v>89.643799999999999</v>
      </c>
      <c r="H1195" s="1">
        <v>38195</v>
      </c>
      <c r="I1195">
        <v>2186.364</v>
      </c>
      <c r="L1195" s="1">
        <v>38195</v>
      </c>
      <c r="M1195">
        <v>1.7249000000000001</v>
      </c>
      <c r="O1195" s="1">
        <v>44869</v>
      </c>
      <c r="P1195">
        <v>17.991399999999999</v>
      </c>
      <c r="R1195" s="1">
        <v>44869</v>
      </c>
      <c r="S1195">
        <v>16.4313</v>
      </c>
      <c r="X1195" s="1">
        <v>44869</v>
      </c>
      <c r="Y1195">
        <v>15.3223</v>
      </c>
      <c r="AD1195" s="1">
        <v>44869</v>
      </c>
      <c r="AE1195">
        <v>16.022099999999998</v>
      </c>
      <c r="AG1195" s="1">
        <v>44869</v>
      </c>
      <c r="AH1195">
        <v>15.5974</v>
      </c>
    </row>
    <row r="1196" spans="2:34" x14ac:dyDescent="0.3">
      <c r="B1196" s="1">
        <v>38196</v>
      </c>
      <c r="C1196">
        <v>1613.5</v>
      </c>
      <c r="E1196" s="1">
        <v>38196</v>
      </c>
      <c r="F1196">
        <v>89.764600000000002</v>
      </c>
      <c r="H1196" s="1">
        <v>38196</v>
      </c>
      <c r="I1196">
        <v>2189.4209999999998</v>
      </c>
      <c r="L1196" s="1">
        <v>38196</v>
      </c>
      <c r="M1196">
        <v>1.7278</v>
      </c>
      <c r="O1196" s="1">
        <v>44876</v>
      </c>
      <c r="P1196">
        <v>18.859400000000001</v>
      </c>
      <c r="R1196" s="1">
        <v>44876</v>
      </c>
      <c r="S1196">
        <v>17.4559</v>
      </c>
      <c r="X1196" s="1">
        <v>44876</v>
      </c>
      <c r="Y1196">
        <v>16.362200000000001</v>
      </c>
      <c r="AD1196" s="1">
        <v>44876</v>
      </c>
      <c r="AE1196">
        <v>17.144100000000002</v>
      </c>
      <c r="AG1196" s="1">
        <v>44876</v>
      </c>
      <c r="AH1196">
        <v>16.554200000000002</v>
      </c>
    </row>
    <row r="1197" spans="2:34" x14ac:dyDescent="0.3">
      <c r="B1197" s="1">
        <v>38197</v>
      </c>
      <c r="C1197">
        <v>1621.35</v>
      </c>
      <c r="E1197" s="1">
        <v>38197</v>
      </c>
      <c r="F1197">
        <v>90.3078</v>
      </c>
      <c r="H1197" s="1">
        <v>38197</v>
      </c>
      <c r="I1197">
        <v>2203.5030000000002</v>
      </c>
      <c r="L1197" s="1">
        <v>38197</v>
      </c>
      <c r="M1197">
        <v>1.7243999999999999</v>
      </c>
      <c r="O1197" s="1">
        <v>44883</v>
      </c>
      <c r="P1197">
        <v>18.756900000000002</v>
      </c>
      <c r="R1197" s="1">
        <v>44883</v>
      </c>
      <c r="S1197">
        <v>17.343900000000001</v>
      </c>
      <c r="X1197" s="1">
        <v>44883</v>
      </c>
      <c r="Y1197">
        <v>16.340199999999999</v>
      </c>
      <c r="AD1197" s="1">
        <v>44883</v>
      </c>
      <c r="AE1197">
        <v>17.086400000000001</v>
      </c>
      <c r="AG1197" s="1">
        <v>44883</v>
      </c>
      <c r="AH1197">
        <v>16.445399999999999</v>
      </c>
    </row>
    <row r="1198" spans="2:34" x14ac:dyDescent="0.3">
      <c r="B1198" s="1">
        <v>38198</v>
      </c>
      <c r="C1198">
        <v>1623.26</v>
      </c>
      <c r="E1198" s="1">
        <v>38198</v>
      </c>
      <c r="F1198">
        <v>90.581100000000006</v>
      </c>
      <c r="H1198" s="1">
        <v>38198</v>
      </c>
      <c r="I1198">
        <v>2209.4459999999999</v>
      </c>
      <c r="L1198" s="1">
        <v>38198</v>
      </c>
      <c r="M1198">
        <v>1.7190000000000001</v>
      </c>
      <c r="O1198" s="1">
        <v>44890</v>
      </c>
      <c r="P1198">
        <v>19.047799999999999</v>
      </c>
      <c r="R1198" s="1">
        <v>44890</v>
      </c>
      <c r="S1198">
        <v>17.607600000000001</v>
      </c>
      <c r="X1198" s="1">
        <v>44890</v>
      </c>
      <c r="Y1198">
        <v>16.601500000000001</v>
      </c>
      <c r="AD1198" s="1">
        <v>44890</v>
      </c>
      <c r="AE1198">
        <v>17.383199999999999</v>
      </c>
      <c r="AG1198" s="1">
        <v>44890</v>
      </c>
      <c r="AH1198">
        <v>16.709900000000001</v>
      </c>
    </row>
    <row r="1199" spans="2:34" x14ac:dyDescent="0.3">
      <c r="B1199" s="1">
        <v>38201</v>
      </c>
      <c r="C1199">
        <v>1630.48</v>
      </c>
      <c r="E1199" s="1">
        <v>38201</v>
      </c>
      <c r="F1199">
        <v>90.778400000000005</v>
      </c>
      <c r="H1199" s="1">
        <v>38201</v>
      </c>
      <c r="I1199">
        <v>2215.0320000000002</v>
      </c>
      <c r="L1199" s="1">
        <v>38201</v>
      </c>
      <c r="M1199">
        <v>1.7169000000000001</v>
      </c>
      <c r="O1199" s="1">
        <v>44897</v>
      </c>
      <c r="P1199">
        <v>19.285699999999999</v>
      </c>
      <c r="R1199" s="1">
        <v>44897</v>
      </c>
      <c r="S1199">
        <v>17.810700000000001</v>
      </c>
      <c r="X1199" s="1">
        <v>44897</v>
      </c>
      <c r="Y1199">
        <v>16.847000000000001</v>
      </c>
      <c r="AD1199" s="1">
        <v>44897</v>
      </c>
      <c r="AE1199">
        <v>17.598600000000001</v>
      </c>
      <c r="AG1199" s="1">
        <v>44897</v>
      </c>
      <c r="AH1199">
        <v>16.745799999999999</v>
      </c>
    </row>
    <row r="1200" spans="2:34" x14ac:dyDescent="0.3">
      <c r="B1200" s="1">
        <v>38202</v>
      </c>
      <c r="C1200">
        <v>1620.28</v>
      </c>
      <c r="E1200" s="1">
        <v>38202</v>
      </c>
      <c r="F1200">
        <v>90.635599999999997</v>
      </c>
      <c r="H1200" s="1">
        <v>38202</v>
      </c>
      <c r="I1200">
        <v>2211.143</v>
      </c>
      <c r="L1200" s="1">
        <v>38202</v>
      </c>
      <c r="M1200">
        <v>1.7189000000000001</v>
      </c>
      <c r="O1200" s="1">
        <v>44904</v>
      </c>
      <c r="P1200">
        <v>18.6889</v>
      </c>
      <c r="R1200" s="1">
        <v>44904</v>
      </c>
      <c r="S1200">
        <v>17.234400000000001</v>
      </c>
      <c r="X1200" s="1">
        <v>44904</v>
      </c>
      <c r="Y1200">
        <v>16.498899999999999</v>
      </c>
      <c r="AD1200" s="1">
        <v>44904</v>
      </c>
      <c r="AE1200">
        <v>17.181100000000001</v>
      </c>
      <c r="AG1200" s="1">
        <v>44904</v>
      </c>
      <c r="AH1200">
        <v>16.2986</v>
      </c>
    </row>
    <row r="1201" spans="2:34" x14ac:dyDescent="0.3">
      <c r="B1201" s="1">
        <v>38203</v>
      </c>
      <c r="C1201">
        <v>1619</v>
      </c>
      <c r="E1201" s="1">
        <v>38203</v>
      </c>
      <c r="F1201">
        <v>90.207700000000003</v>
      </c>
      <c r="H1201" s="1">
        <v>38203</v>
      </c>
      <c r="I1201">
        <v>2200.4760000000001</v>
      </c>
      <c r="L1201" s="1">
        <v>38203</v>
      </c>
      <c r="M1201">
        <v>1.7225999999999999</v>
      </c>
      <c r="O1201" s="1">
        <v>44911</v>
      </c>
      <c r="P1201">
        <v>18.299600000000002</v>
      </c>
      <c r="R1201" s="1">
        <v>44911</v>
      </c>
      <c r="S1201">
        <v>16.887899999999998</v>
      </c>
      <c r="X1201" s="1">
        <v>44911</v>
      </c>
      <c r="Y1201">
        <v>16.146699999999999</v>
      </c>
      <c r="AD1201" s="1">
        <v>44911</v>
      </c>
      <c r="AE1201">
        <v>16.814399999999999</v>
      </c>
      <c r="AG1201" s="1">
        <v>44911</v>
      </c>
      <c r="AH1201">
        <v>15.9177</v>
      </c>
    </row>
    <row r="1202" spans="2:34" x14ac:dyDescent="0.3">
      <c r="B1202" s="1">
        <v>38204</v>
      </c>
      <c r="C1202">
        <v>1592.64</v>
      </c>
      <c r="E1202" s="1">
        <v>38204</v>
      </c>
      <c r="F1202">
        <v>89.471900000000005</v>
      </c>
      <c r="H1202" s="1">
        <v>38204</v>
      </c>
      <c r="I1202">
        <v>2180.8519999999999</v>
      </c>
      <c r="L1202" s="1">
        <v>38204</v>
      </c>
      <c r="M1202">
        <v>1.724</v>
      </c>
      <c r="O1202" s="1">
        <v>44918</v>
      </c>
      <c r="P1202">
        <v>18.2638</v>
      </c>
      <c r="R1202" s="1">
        <v>44918</v>
      </c>
      <c r="S1202">
        <v>16.7972</v>
      </c>
      <c r="X1202" s="1">
        <v>44918</v>
      </c>
      <c r="Y1202">
        <v>16.138000000000002</v>
      </c>
      <c r="AD1202" s="1">
        <v>44918</v>
      </c>
      <c r="AE1202">
        <v>16.8095</v>
      </c>
      <c r="AG1202" s="1">
        <v>44918</v>
      </c>
      <c r="AH1202">
        <v>15.9338</v>
      </c>
    </row>
    <row r="1203" spans="2:34" x14ac:dyDescent="0.3">
      <c r="B1203" s="1">
        <v>38205</v>
      </c>
      <c r="C1203">
        <v>1568.07</v>
      </c>
      <c r="E1203" s="1">
        <v>38205</v>
      </c>
      <c r="F1203">
        <v>88.648399999999995</v>
      </c>
      <c r="H1203" s="1">
        <v>38205</v>
      </c>
      <c r="I1203">
        <v>2160.442</v>
      </c>
      <c r="L1203" s="1">
        <v>38205</v>
      </c>
      <c r="M1203">
        <v>1.7172000000000001</v>
      </c>
      <c r="O1203" s="1">
        <v>44925</v>
      </c>
      <c r="P1203">
        <v>18.238299999999999</v>
      </c>
      <c r="R1203" s="1">
        <v>44925</v>
      </c>
      <c r="S1203">
        <v>16.7745</v>
      </c>
      <c r="X1203" s="1">
        <v>44925</v>
      </c>
      <c r="Y1203">
        <v>16.125800000000002</v>
      </c>
      <c r="AD1203" s="1">
        <v>44925</v>
      </c>
      <c r="AE1203">
        <v>16.791799999999999</v>
      </c>
      <c r="AG1203" s="1">
        <v>44925</v>
      </c>
      <c r="AH1203">
        <v>15.9276</v>
      </c>
    </row>
    <row r="1204" spans="2:34" x14ac:dyDescent="0.3">
      <c r="B1204" s="1">
        <v>38208</v>
      </c>
      <c r="C1204">
        <v>1569.96</v>
      </c>
      <c r="E1204" s="1">
        <v>38208</v>
      </c>
      <c r="F1204">
        <v>88.405299999999997</v>
      </c>
      <c r="H1204" s="1">
        <v>38208</v>
      </c>
      <c r="I1204">
        <v>2153.924</v>
      </c>
      <c r="L1204" s="1">
        <v>38208</v>
      </c>
      <c r="M1204">
        <v>1.7161</v>
      </c>
      <c r="O1204" s="1">
        <v>44932</v>
      </c>
      <c r="P1204">
        <v>18.5002</v>
      </c>
      <c r="R1204" s="1">
        <v>44932</v>
      </c>
      <c r="S1204">
        <v>17.028600000000001</v>
      </c>
      <c r="X1204" s="1">
        <v>44932</v>
      </c>
      <c r="Y1204">
        <v>16.435400000000001</v>
      </c>
      <c r="AD1204" s="1">
        <v>44932</v>
      </c>
      <c r="AE1204">
        <v>17.0745</v>
      </c>
      <c r="AG1204" s="1">
        <v>44932</v>
      </c>
      <c r="AH1204">
        <v>16.207899999999999</v>
      </c>
    </row>
    <row r="1205" spans="2:34" x14ac:dyDescent="0.3">
      <c r="B1205" s="1">
        <v>38209</v>
      </c>
      <c r="C1205">
        <v>1590.35</v>
      </c>
      <c r="E1205" s="1">
        <v>38209</v>
      </c>
      <c r="F1205">
        <v>89.275300000000001</v>
      </c>
      <c r="H1205" s="1">
        <v>38209</v>
      </c>
      <c r="I1205">
        <v>2175.9940000000001</v>
      </c>
      <c r="L1205" s="1">
        <v>38209</v>
      </c>
      <c r="M1205">
        <v>1.7154</v>
      </c>
      <c r="O1205" s="1">
        <v>44939</v>
      </c>
      <c r="P1205">
        <v>18.994199999999999</v>
      </c>
      <c r="R1205" s="1">
        <v>44939</v>
      </c>
      <c r="S1205">
        <v>17.499199999999998</v>
      </c>
      <c r="X1205" s="1">
        <v>44939</v>
      </c>
      <c r="Y1205">
        <v>16.9892</v>
      </c>
      <c r="AD1205" s="1">
        <v>44939</v>
      </c>
      <c r="AE1205">
        <v>17.630800000000001</v>
      </c>
      <c r="AG1205" s="1">
        <v>44939</v>
      </c>
      <c r="AH1205">
        <v>16.751200000000001</v>
      </c>
    </row>
    <row r="1206" spans="2:34" x14ac:dyDescent="0.3">
      <c r="B1206" s="1">
        <v>38210</v>
      </c>
      <c r="C1206">
        <v>1586.43</v>
      </c>
      <c r="E1206" s="1">
        <v>38210</v>
      </c>
      <c r="F1206">
        <v>88.794600000000003</v>
      </c>
      <c r="H1206" s="1">
        <v>38210</v>
      </c>
      <c r="I1206">
        <v>2164.6680000000001</v>
      </c>
      <c r="L1206" s="1">
        <v>38210</v>
      </c>
      <c r="M1206">
        <v>1.7121999999999999</v>
      </c>
      <c r="O1206" s="1">
        <v>44946</v>
      </c>
      <c r="P1206">
        <v>18.868400000000001</v>
      </c>
      <c r="R1206" s="1">
        <v>44946</v>
      </c>
      <c r="S1206">
        <v>17.447900000000001</v>
      </c>
      <c r="X1206" s="1">
        <v>44946</v>
      </c>
      <c r="Y1206">
        <v>16.959</v>
      </c>
      <c r="AD1206" s="1">
        <v>44946</v>
      </c>
      <c r="AE1206">
        <v>17.5656</v>
      </c>
      <c r="AG1206" s="1">
        <v>44946</v>
      </c>
      <c r="AH1206">
        <v>16.7331</v>
      </c>
    </row>
    <row r="1207" spans="2:34" x14ac:dyDescent="0.3">
      <c r="B1207" s="1">
        <v>38211</v>
      </c>
      <c r="C1207">
        <v>1567.95</v>
      </c>
      <c r="E1207" s="1">
        <v>38211</v>
      </c>
      <c r="F1207">
        <v>88.188400000000001</v>
      </c>
      <c r="H1207" s="1">
        <v>38211</v>
      </c>
      <c r="I1207">
        <v>2148.8270000000002</v>
      </c>
      <c r="L1207" s="1">
        <v>38211</v>
      </c>
      <c r="M1207">
        <v>1.7155</v>
      </c>
      <c r="O1207" s="1">
        <v>44953</v>
      </c>
      <c r="P1207">
        <v>19.3324</v>
      </c>
      <c r="R1207" s="1">
        <v>44953</v>
      </c>
      <c r="S1207">
        <v>18.0322</v>
      </c>
      <c r="X1207" s="1">
        <v>44953</v>
      </c>
      <c r="Y1207">
        <v>17.324100000000001</v>
      </c>
      <c r="AD1207" s="1">
        <v>44953</v>
      </c>
      <c r="AE1207">
        <v>17.959599999999998</v>
      </c>
      <c r="AG1207" s="1">
        <v>44953</v>
      </c>
      <c r="AH1207">
        <v>17.2043</v>
      </c>
    </row>
    <row r="1208" spans="2:34" x14ac:dyDescent="0.3">
      <c r="B1208" s="1">
        <v>38212</v>
      </c>
      <c r="C1208">
        <v>1570.44</v>
      </c>
      <c r="E1208" s="1">
        <v>38212</v>
      </c>
      <c r="F1208">
        <v>88.339299999999994</v>
      </c>
      <c r="H1208" s="1">
        <v>38212</v>
      </c>
      <c r="I1208">
        <v>2152.375</v>
      </c>
      <c r="L1208" s="1">
        <v>38212</v>
      </c>
      <c r="M1208">
        <v>1.7134</v>
      </c>
      <c r="O1208" s="1">
        <v>44960</v>
      </c>
      <c r="P1208">
        <v>19.645499999999998</v>
      </c>
      <c r="R1208" s="1">
        <v>44960</v>
      </c>
      <c r="S1208">
        <v>18.382999999999999</v>
      </c>
      <c r="X1208" s="1">
        <v>44960</v>
      </c>
      <c r="Y1208">
        <v>17.508700000000001</v>
      </c>
      <c r="AD1208" s="1">
        <v>44960</v>
      </c>
      <c r="AE1208">
        <v>18.190999999999999</v>
      </c>
      <c r="AG1208" s="1">
        <v>44960</v>
      </c>
      <c r="AH1208">
        <v>17.6004</v>
      </c>
    </row>
    <row r="1209" spans="2:34" x14ac:dyDescent="0.3">
      <c r="B1209" s="1">
        <v>38215</v>
      </c>
      <c r="C1209">
        <v>1591.94</v>
      </c>
      <c r="E1209" s="1">
        <v>38215</v>
      </c>
      <c r="F1209">
        <v>89.118600000000001</v>
      </c>
      <c r="H1209" s="1">
        <v>38215</v>
      </c>
      <c r="I1209">
        <v>2172.16</v>
      </c>
      <c r="L1209" s="1">
        <v>38215</v>
      </c>
      <c r="M1209">
        <v>1.7141</v>
      </c>
      <c r="O1209" s="1">
        <v>44967</v>
      </c>
      <c r="P1209">
        <v>18.809699999999999</v>
      </c>
      <c r="R1209" s="1">
        <v>44967</v>
      </c>
      <c r="S1209">
        <v>18.200099999999999</v>
      </c>
      <c r="X1209" s="1">
        <v>44967</v>
      </c>
      <c r="Y1209">
        <v>16.979399999999998</v>
      </c>
      <c r="AD1209" s="1">
        <v>44967</v>
      </c>
      <c r="AE1209">
        <v>17.6127</v>
      </c>
      <c r="AG1209" s="1">
        <v>44967</v>
      </c>
      <c r="AH1209">
        <v>17.588799999999999</v>
      </c>
    </row>
    <row r="1210" spans="2:34" x14ac:dyDescent="0.3">
      <c r="B1210" s="1">
        <v>38216</v>
      </c>
      <c r="C1210">
        <v>1595.57</v>
      </c>
      <c r="E1210" s="1">
        <v>38216</v>
      </c>
      <c r="F1210">
        <v>89.354799999999997</v>
      </c>
      <c r="H1210" s="1">
        <v>38216</v>
      </c>
      <c r="I1210">
        <v>2177.723</v>
      </c>
      <c r="L1210" s="1">
        <v>38216</v>
      </c>
      <c r="M1210">
        <v>1.7130000000000001</v>
      </c>
      <c r="O1210" s="1">
        <v>44974</v>
      </c>
      <c r="P1210">
        <v>19.466699999999999</v>
      </c>
      <c r="R1210" s="1">
        <v>44974</v>
      </c>
      <c r="S1210">
        <v>18.157299999999999</v>
      </c>
      <c r="X1210" s="1">
        <v>44974</v>
      </c>
      <c r="Y1210">
        <v>16.9435</v>
      </c>
      <c r="AD1210" s="1">
        <v>44974</v>
      </c>
      <c r="AE1210">
        <v>17.482399999999998</v>
      </c>
      <c r="AG1210" s="1">
        <v>44974</v>
      </c>
      <c r="AH1210">
        <v>16.521000000000001</v>
      </c>
    </row>
    <row r="1211" spans="2:34" x14ac:dyDescent="0.3">
      <c r="B1211" s="1">
        <v>38217</v>
      </c>
      <c r="C1211">
        <v>1615.72</v>
      </c>
      <c r="E1211" s="1">
        <v>38217</v>
      </c>
      <c r="F1211">
        <v>89.987899999999996</v>
      </c>
      <c r="H1211" s="1">
        <v>38217</v>
      </c>
      <c r="I1211">
        <v>2193.4499999999998</v>
      </c>
      <c r="L1211" s="1">
        <v>38217</v>
      </c>
      <c r="M1211">
        <v>1.7122999999999999</v>
      </c>
      <c r="O1211" s="1">
        <v>44981</v>
      </c>
      <c r="P1211">
        <v>18.960999999999999</v>
      </c>
      <c r="R1211" s="1">
        <v>44981</v>
      </c>
      <c r="S1211">
        <v>17.689599999999999</v>
      </c>
      <c r="X1211" s="1">
        <v>44981</v>
      </c>
      <c r="Y1211">
        <v>16.2441</v>
      </c>
      <c r="AD1211" s="1">
        <v>44981</v>
      </c>
      <c r="AE1211">
        <v>17.030200000000001</v>
      </c>
      <c r="AG1211" s="1">
        <v>44981</v>
      </c>
      <c r="AH1211">
        <v>16.152000000000001</v>
      </c>
    </row>
    <row r="1212" spans="2:34" x14ac:dyDescent="0.3">
      <c r="B1212" s="1">
        <v>38218</v>
      </c>
      <c r="C1212">
        <v>1609.97</v>
      </c>
      <c r="E1212" s="1">
        <v>38218</v>
      </c>
      <c r="F1212">
        <v>90.258600000000001</v>
      </c>
      <c r="H1212" s="1">
        <v>38218</v>
      </c>
      <c r="I1212">
        <v>2198.806</v>
      </c>
      <c r="L1212" s="1">
        <v>38218</v>
      </c>
      <c r="M1212">
        <v>1.7095</v>
      </c>
      <c r="O1212" s="1">
        <v>44988</v>
      </c>
      <c r="P1212">
        <v>19.351299999999998</v>
      </c>
      <c r="R1212" s="1">
        <v>44988</v>
      </c>
      <c r="S1212">
        <v>17.945399999999999</v>
      </c>
      <c r="X1212" s="1">
        <v>44988</v>
      </c>
      <c r="Y1212">
        <v>16.627199999999998</v>
      </c>
      <c r="AD1212" s="1">
        <v>44988</v>
      </c>
      <c r="AE1212">
        <v>17.441199999999998</v>
      </c>
      <c r="AG1212" s="1">
        <v>44988</v>
      </c>
      <c r="AH1212">
        <v>16.4499</v>
      </c>
    </row>
    <row r="1213" spans="2:34" x14ac:dyDescent="0.3">
      <c r="B1213" s="1">
        <v>38219</v>
      </c>
      <c r="C1213">
        <v>1620.47</v>
      </c>
      <c r="E1213" s="1">
        <v>38219</v>
      </c>
      <c r="F1213">
        <v>90.499300000000005</v>
      </c>
      <c r="H1213" s="1">
        <v>38219</v>
      </c>
      <c r="I1213">
        <v>2204.9229999999998</v>
      </c>
      <c r="L1213" s="1">
        <v>38219</v>
      </c>
      <c r="M1213">
        <v>1.708</v>
      </c>
      <c r="O1213" s="1">
        <v>44995</v>
      </c>
      <c r="P1213">
        <v>18.470700000000001</v>
      </c>
      <c r="R1213" s="1">
        <v>44995</v>
      </c>
      <c r="S1213">
        <v>17.129200000000001</v>
      </c>
      <c r="X1213" s="1">
        <v>44995</v>
      </c>
      <c r="Y1213">
        <v>16.0901</v>
      </c>
      <c r="AD1213" s="1">
        <v>44995</v>
      </c>
      <c r="AE1213">
        <v>16.863199999999999</v>
      </c>
      <c r="AG1213" s="1">
        <v>44995</v>
      </c>
      <c r="AH1213">
        <v>15.8863</v>
      </c>
    </row>
    <row r="1214" spans="2:34" x14ac:dyDescent="0.3">
      <c r="B1214" s="1">
        <v>38222</v>
      </c>
      <c r="C1214">
        <v>1616.68</v>
      </c>
      <c r="E1214" s="1">
        <v>38222</v>
      </c>
      <c r="F1214">
        <v>90.464500000000001</v>
      </c>
      <c r="H1214" s="1">
        <v>38222</v>
      </c>
      <c r="I1214">
        <v>2204.172</v>
      </c>
      <c r="L1214" s="1">
        <v>38222</v>
      </c>
      <c r="M1214">
        <v>1.7099</v>
      </c>
      <c r="O1214" s="1">
        <v>45002</v>
      </c>
      <c r="P1214">
        <v>18.734200000000001</v>
      </c>
      <c r="R1214" s="1">
        <v>45002</v>
      </c>
      <c r="S1214">
        <v>17.373799999999999</v>
      </c>
      <c r="X1214" s="1">
        <v>45002</v>
      </c>
      <c r="Y1214">
        <v>16.1219</v>
      </c>
      <c r="AD1214" s="1">
        <v>45002</v>
      </c>
      <c r="AE1214">
        <v>16.892099999999999</v>
      </c>
      <c r="AG1214" s="1">
        <v>45002</v>
      </c>
      <c r="AH1214">
        <v>15.863300000000001</v>
      </c>
    </row>
    <row r="1215" spans="2:34" x14ac:dyDescent="0.3">
      <c r="B1215" s="1">
        <v>38223</v>
      </c>
      <c r="C1215">
        <v>1617.46</v>
      </c>
      <c r="E1215" s="1">
        <v>38223</v>
      </c>
      <c r="F1215">
        <v>90.298699999999997</v>
      </c>
      <c r="H1215" s="1">
        <v>38223</v>
      </c>
      <c r="I1215">
        <v>2199.826</v>
      </c>
      <c r="L1215" s="1">
        <v>38223</v>
      </c>
      <c r="M1215">
        <v>1.7125999999999999</v>
      </c>
      <c r="O1215" s="1">
        <v>45009</v>
      </c>
      <c r="P1215">
        <v>18.9941</v>
      </c>
      <c r="R1215" s="1">
        <v>45009</v>
      </c>
      <c r="S1215">
        <v>17.608899999999998</v>
      </c>
      <c r="X1215" s="1">
        <v>45009</v>
      </c>
      <c r="Y1215">
        <v>16.371200000000002</v>
      </c>
      <c r="AD1215" s="1">
        <v>45009</v>
      </c>
      <c r="AE1215">
        <v>17.072299999999998</v>
      </c>
      <c r="AG1215" s="1">
        <v>45009</v>
      </c>
      <c r="AH1215">
        <v>16.093599999999999</v>
      </c>
    </row>
    <row r="1216" spans="2:34" x14ac:dyDescent="0.3">
      <c r="B1216" s="1">
        <v>38224</v>
      </c>
      <c r="C1216">
        <v>1630.49</v>
      </c>
      <c r="E1216" s="1">
        <v>38224</v>
      </c>
      <c r="F1216">
        <v>90.791499999999999</v>
      </c>
      <c r="H1216" s="1">
        <v>38224</v>
      </c>
      <c r="I1216">
        <v>2211.9209999999998</v>
      </c>
      <c r="L1216" s="1">
        <v>38224</v>
      </c>
      <c r="M1216">
        <v>1.7122999999999999</v>
      </c>
      <c r="O1216" s="1">
        <v>45016</v>
      </c>
      <c r="P1216">
        <v>19.655899999999999</v>
      </c>
      <c r="R1216" s="1">
        <v>45016</v>
      </c>
      <c r="S1216">
        <v>18.230599999999999</v>
      </c>
      <c r="X1216" s="1">
        <v>45016</v>
      </c>
      <c r="Y1216">
        <v>16.964300000000001</v>
      </c>
      <c r="AD1216" s="1">
        <v>45016</v>
      </c>
      <c r="AE1216">
        <v>17.702300000000001</v>
      </c>
      <c r="AG1216" s="1">
        <v>45016</v>
      </c>
      <c r="AH1216">
        <v>16.703399999999998</v>
      </c>
    </row>
    <row r="1217" spans="2:34" x14ac:dyDescent="0.3">
      <c r="B1217" s="1">
        <v>38225</v>
      </c>
      <c r="C1217">
        <v>1630.68</v>
      </c>
      <c r="E1217" s="1">
        <v>38225</v>
      </c>
      <c r="F1217">
        <v>91.0672</v>
      </c>
      <c r="H1217" s="1">
        <v>38225</v>
      </c>
      <c r="I1217">
        <v>2218.0239999999999</v>
      </c>
      <c r="L1217" s="1">
        <v>38225</v>
      </c>
      <c r="M1217">
        <v>1.7133</v>
      </c>
      <c r="O1217" s="1">
        <v>45023</v>
      </c>
      <c r="P1217">
        <v>19.630800000000001</v>
      </c>
      <c r="R1217" s="1">
        <v>45023</v>
      </c>
      <c r="S1217">
        <v>18.226900000000001</v>
      </c>
      <c r="X1217" s="1">
        <v>45023</v>
      </c>
      <c r="Y1217">
        <v>16.9499</v>
      </c>
      <c r="AD1217" s="1">
        <v>45023</v>
      </c>
      <c r="AE1217">
        <v>17.665600000000001</v>
      </c>
      <c r="AG1217" s="1">
        <v>45023</v>
      </c>
      <c r="AH1217">
        <v>16.715599999999998</v>
      </c>
    </row>
    <row r="1218" spans="2:34" x14ac:dyDescent="0.3">
      <c r="B1218" s="1">
        <v>38226</v>
      </c>
      <c r="C1218">
        <v>1634.83</v>
      </c>
      <c r="E1218" s="1">
        <v>38226</v>
      </c>
      <c r="F1218">
        <v>91.358699999999999</v>
      </c>
      <c r="H1218" s="1">
        <v>38226</v>
      </c>
      <c r="I1218">
        <v>2225.3420000000001</v>
      </c>
      <c r="L1218" s="1">
        <v>38226</v>
      </c>
      <c r="M1218">
        <v>1.7114</v>
      </c>
      <c r="O1218" s="1">
        <v>45030</v>
      </c>
      <c r="P1218">
        <v>19.786799999999999</v>
      </c>
      <c r="R1218" s="1">
        <v>45030</v>
      </c>
      <c r="S1218">
        <v>18.385300000000001</v>
      </c>
      <c r="X1218" s="1">
        <v>45030</v>
      </c>
      <c r="Y1218">
        <v>17.165099999999999</v>
      </c>
      <c r="AD1218" s="1">
        <v>45030</v>
      </c>
      <c r="AE1218">
        <v>17.887799999999999</v>
      </c>
      <c r="AG1218" s="1">
        <v>45030</v>
      </c>
      <c r="AH1218">
        <v>16.9376</v>
      </c>
    </row>
    <row r="1219" spans="2:34" x14ac:dyDescent="0.3">
      <c r="B1219" s="1">
        <v>38229</v>
      </c>
      <c r="C1219">
        <v>1622.28</v>
      </c>
      <c r="E1219" s="1">
        <v>38229</v>
      </c>
      <c r="F1219">
        <v>90.899500000000003</v>
      </c>
      <c r="H1219" s="1">
        <v>38229</v>
      </c>
      <c r="I1219">
        <v>2213.42</v>
      </c>
      <c r="L1219" s="1">
        <v>38229</v>
      </c>
      <c r="M1219">
        <v>1.714</v>
      </c>
      <c r="O1219" s="1">
        <v>45037</v>
      </c>
      <c r="P1219">
        <v>19.767099999999999</v>
      </c>
      <c r="R1219" s="1">
        <v>45037</v>
      </c>
      <c r="S1219">
        <v>18.365200000000002</v>
      </c>
      <c r="X1219" s="1">
        <v>45037</v>
      </c>
      <c r="Y1219">
        <v>17.1143</v>
      </c>
      <c r="AD1219" s="1">
        <v>45037</v>
      </c>
      <c r="AE1219">
        <v>17.870899999999999</v>
      </c>
      <c r="AG1219" s="1">
        <v>45037</v>
      </c>
      <c r="AH1219">
        <v>16.9392</v>
      </c>
    </row>
    <row r="1220" spans="2:34" x14ac:dyDescent="0.3">
      <c r="B1220" s="1">
        <v>38230</v>
      </c>
      <c r="C1220">
        <v>1629.83</v>
      </c>
      <c r="E1220" s="1">
        <v>38230</v>
      </c>
      <c r="F1220">
        <v>91.133099999999999</v>
      </c>
      <c r="H1220" s="1">
        <v>38230</v>
      </c>
      <c r="I1220">
        <v>2219.1570000000002</v>
      </c>
      <c r="L1220" s="1">
        <v>38230</v>
      </c>
      <c r="M1220">
        <v>1.7105999999999999</v>
      </c>
      <c r="O1220" s="1">
        <v>45044</v>
      </c>
      <c r="P1220">
        <v>19.9391</v>
      </c>
      <c r="R1220" s="1">
        <v>45044</v>
      </c>
      <c r="S1220">
        <v>18.413599999999999</v>
      </c>
      <c r="X1220" s="1">
        <v>45044</v>
      </c>
      <c r="Y1220">
        <v>17.155799999999999</v>
      </c>
      <c r="AD1220" s="1">
        <v>45044</v>
      </c>
      <c r="AE1220">
        <v>17.935400000000001</v>
      </c>
      <c r="AG1220" s="1">
        <v>45044</v>
      </c>
      <c r="AH1220">
        <v>16.971800000000002</v>
      </c>
    </row>
    <row r="1221" spans="2:34" x14ac:dyDescent="0.3">
      <c r="B1221" s="1">
        <v>38231</v>
      </c>
      <c r="C1221">
        <v>1632.82</v>
      </c>
      <c r="E1221" s="1">
        <v>38231</v>
      </c>
      <c r="F1221">
        <v>91.582099999999997</v>
      </c>
      <c r="H1221" s="1">
        <v>38231</v>
      </c>
      <c r="I1221">
        <v>2229.7089999999998</v>
      </c>
      <c r="L1221" s="1">
        <v>38231</v>
      </c>
      <c r="M1221">
        <v>1.7064999999999999</v>
      </c>
      <c r="O1221" s="1">
        <v>45051</v>
      </c>
      <c r="P1221">
        <v>19.7395</v>
      </c>
      <c r="R1221" s="1">
        <v>45051</v>
      </c>
      <c r="S1221">
        <v>18.241599999999998</v>
      </c>
      <c r="X1221" s="1">
        <v>45051</v>
      </c>
      <c r="Y1221">
        <v>17.098800000000001</v>
      </c>
      <c r="AD1221" s="1">
        <v>45051</v>
      </c>
      <c r="AE1221">
        <v>17.8504</v>
      </c>
      <c r="AG1221" s="1">
        <v>45051</v>
      </c>
      <c r="AH1221">
        <v>16.876899999999999</v>
      </c>
    </row>
    <row r="1222" spans="2:34" x14ac:dyDescent="0.3">
      <c r="B1222" s="1">
        <v>38232</v>
      </c>
      <c r="C1222">
        <v>1651.14</v>
      </c>
      <c r="E1222" s="1">
        <v>38232</v>
      </c>
      <c r="F1222">
        <v>92.206599999999995</v>
      </c>
      <c r="H1222" s="1">
        <v>38232</v>
      </c>
      <c r="I1222">
        <v>2245.1350000000002</v>
      </c>
      <c r="L1222" s="1">
        <v>38232</v>
      </c>
      <c r="M1222">
        <v>1.7024999999999999</v>
      </c>
      <c r="O1222" s="1">
        <v>45058</v>
      </c>
      <c r="P1222">
        <v>19.719200000000001</v>
      </c>
      <c r="R1222" s="1">
        <v>45058</v>
      </c>
      <c r="S1222">
        <v>18.200199999999999</v>
      </c>
      <c r="X1222" s="1">
        <v>45058</v>
      </c>
      <c r="Y1222">
        <v>16.906199999999998</v>
      </c>
      <c r="AD1222" s="1">
        <v>45058</v>
      </c>
      <c r="AE1222">
        <v>17.648900000000001</v>
      </c>
      <c r="AG1222" s="1">
        <v>45058</v>
      </c>
      <c r="AH1222">
        <v>16.856200000000001</v>
      </c>
    </row>
    <row r="1223" spans="2:34" x14ac:dyDescent="0.3">
      <c r="B1223" s="1">
        <v>38233</v>
      </c>
      <c r="C1223">
        <v>1644.25</v>
      </c>
      <c r="E1223" s="1">
        <v>38233</v>
      </c>
      <c r="F1223">
        <v>91.735299999999995</v>
      </c>
      <c r="H1223" s="1">
        <v>38233</v>
      </c>
      <c r="I1223">
        <v>2233.8440000000001</v>
      </c>
      <c r="L1223" s="1">
        <v>38233</v>
      </c>
      <c r="M1223">
        <v>1.7035</v>
      </c>
      <c r="O1223" s="1">
        <v>45065</v>
      </c>
      <c r="P1223">
        <v>20.053599999999999</v>
      </c>
      <c r="R1223" s="1">
        <v>45065</v>
      </c>
      <c r="S1223">
        <v>18.494599999999998</v>
      </c>
      <c r="X1223" s="1">
        <v>45065</v>
      </c>
      <c r="Y1223">
        <v>17.119599999999998</v>
      </c>
      <c r="AD1223" s="1">
        <v>45065</v>
      </c>
      <c r="AE1223">
        <v>17.839400000000001</v>
      </c>
      <c r="AG1223" s="1">
        <v>45065</v>
      </c>
      <c r="AH1223">
        <v>17.0945</v>
      </c>
    </row>
    <row r="1224" spans="2:34" x14ac:dyDescent="0.3">
      <c r="B1224" s="1">
        <v>38236</v>
      </c>
      <c r="C1224">
        <v>1644.25</v>
      </c>
      <c r="E1224" s="1">
        <v>38236</v>
      </c>
      <c r="F1224">
        <v>92.077200000000005</v>
      </c>
      <c r="H1224" s="1">
        <v>38236</v>
      </c>
      <c r="I1224">
        <v>2242.011</v>
      </c>
      <c r="L1224" s="1">
        <v>38236</v>
      </c>
      <c r="M1224">
        <v>1.7049000000000001</v>
      </c>
      <c r="O1224" s="1">
        <v>45072</v>
      </c>
      <c r="P1224">
        <v>20.142499999999998</v>
      </c>
      <c r="R1224" s="1">
        <v>45072</v>
      </c>
      <c r="S1224">
        <v>18.473600000000001</v>
      </c>
      <c r="X1224" s="1">
        <v>45072</v>
      </c>
      <c r="Y1224">
        <v>17.040299999999998</v>
      </c>
      <c r="AD1224" s="1">
        <v>45072</v>
      </c>
      <c r="AE1224">
        <v>17.780899999999999</v>
      </c>
      <c r="AG1224" s="1">
        <v>45072</v>
      </c>
      <c r="AH1224">
        <v>17.004200000000001</v>
      </c>
    </row>
    <row r="1225" spans="2:34" x14ac:dyDescent="0.3">
      <c r="B1225" s="1">
        <v>38237</v>
      </c>
      <c r="C1225">
        <v>1655.65</v>
      </c>
      <c r="E1225" s="1">
        <v>38237</v>
      </c>
      <c r="F1225">
        <v>92.512600000000006</v>
      </c>
      <c r="H1225" s="1">
        <v>38237</v>
      </c>
      <c r="I1225">
        <v>2253.0479999999998</v>
      </c>
      <c r="L1225" s="1">
        <v>38237</v>
      </c>
      <c r="M1225">
        <v>1.6990000000000001</v>
      </c>
      <c r="O1225" s="1">
        <v>45079</v>
      </c>
      <c r="P1225">
        <v>20.529800000000002</v>
      </c>
      <c r="R1225" s="1">
        <v>45079</v>
      </c>
      <c r="S1225">
        <v>18.788399999999999</v>
      </c>
      <c r="X1225" s="1">
        <v>45079</v>
      </c>
      <c r="Y1225">
        <v>17.312200000000001</v>
      </c>
      <c r="AD1225" s="1">
        <v>45079</v>
      </c>
      <c r="AE1225">
        <v>18.073</v>
      </c>
      <c r="AG1225" s="1">
        <v>45079</v>
      </c>
      <c r="AH1225">
        <v>17.297699999999999</v>
      </c>
    </row>
    <row r="1226" spans="2:34" x14ac:dyDescent="0.3">
      <c r="B1226" s="1">
        <v>38238</v>
      </c>
      <c r="C1226">
        <v>1648.52</v>
      </c>
      <c r="E1226" s="1">
        <v>38238</v>
      </c>
      <c r="F1226">
        <v>92.398499999999999</v>
      </c>
      <c r="H1226" s="1">
        <v>38238</v>
      </c>
      <c r="I1226">
        <v>2249.9580000000001</v>
      </c>
      <c r="L1226" s="1">
        <v>38238</v>
      </c>
      <c r="M1226">
        <v>1.6975</v>
      </c>
      <c r="O1226" s="1">
        <v>45086</v>
      </c>
      <c r="P1226">
        <v>20.610099999999999</v>
      </c>
      <c r="R1226" s="1">
        <v>45086</v>
      </c>
      <c r="S1226">
        <v>18.821000000000002</v>
      </c>
      <c r="X1226" s="1">
        <v>45086</v>
      </c>
      <c r="Y1226">
        <v>17.4131</v>
      </c>
      <c r="AD1226" s="1">
        <v>45086</v>
      </c>
      <c r="AE1226">
        <v>18.149799999999999</v>
      </c>
      <c r="AG1226" s="1">
        <v>45086</v>
      </c>
      <c r="AH1226">
        <v>17.379200000000001</v>
      </c>
    </row>
    <row r="1227" spans="2:34" x14ac:dyDescent="0.3">
      <c r="B1227" s="1">
        <v>38239</v>
      </c>
      <c r="C1227">
        <v>1651.65</v>
      </c>
      <c r="E1227" s="1">
        <v>38239</v>
      </c>
      <c r="F1227">
        <v>92.299300000000002</v>
      </c>
      <c r="H1227" s="1">
        <v>38239</v>
      </c>
      <c r="I1227">
        <v>2247.1819999999998</v>
      </c>
      <c r="L1227" s="1">
        <v>38239</v>
      </c>
      <c r="M1227">
        <v>1.6996</v>
      </c>
      <c r="O1227" s="1">
        <v>45093</v>
      </c>
      <c r="P1227">
        <v>21.140799999999999</v>
      </c>
      <c r="R1227" s="1">
        <v>45093</v>
      </c>
      <c r="S1227">
        <v>19.291499999999999</v>
      </c>
      <c r="X1227" s="1">
        <v>45093</v>
      </c>
      <c r="Y1227">
        <v>17.906199999999998</v>
      </c>
      <c r="AD1227" s="1">
        <v>45093</v>
      </c>
      <c r="AE1227">
        <v>18.6631</v>
      </c>
      <c r="AG1227" s="1">
        <v>45093</v>
      </c>
      <c r="AH1227">
        <v>17.8432</v>
      </c>
    </row>
    <row r="1228" spans="2:34" x14ac:dyDescent="0.3">
      <c r="B1228" s="1">
        <v>38240</v>
      </c>
      <c r="C1228">
        <v>1659.84</v>
      </c>
      <c r="E1228" s="1">
        <v>38240</v>
      </c>
      <c r="F1228">
        <v>92.9512</v>
      </c>
      <c r="H1228" s="1">
        <v>38240</v>
      </c>
      <c r="I1228">
        <v>2262.7910000000002</v>
      </c>
      <c r="L1228" s="1">
        <v>38240</v>
      </c>
      <c r="M1228">
        <v>1.6978</v>
      </c>
      <c r="O1228" s="1">
        <v>45100</v>
      </c>
      <c r="P1228">
        <v>20.847200000000001</v>
      </c>
      <c r="R1228" s="1">
        <v>45100</v>
      </c>
      <c r="S1228">
        <v>18.950500000000002</v>
      </c>
      <c r="X1228" s="1">
        <v>45100</v>
      </c>
      <c r="Y1228">
        <v>17.5078</v>
      </c>
      <c r="AD1228" s="1">
        <v>45100</v>
      </c>
      <c r="AE1228">
        <v>18.279499999999999</v>
      </c>
      <c r="AG1228" s="1">
        <v>45100</v>
      </c>
      <c r="AH1228">
        <v>17.489000000000001</v>
      </c>
    </row>
    <row r="1229" spans="2:34" x14ac:dyDescent="0.3">
      <c r="B1229" s="1">
        <v>38243</v>
      </c>
      <c r="C1229">
        <v>1663.1</v>
      </c>
      <c r="E1229" s="1">
        <v>38243</v>
      </c>
      <c r="F1229">
        <v>93.271100000000004</v>
      </c>
      <c r="H1229" s="1">
        <v>38243</v>
      </c>
      <c r="I1229">
        <v>2270.0010000000002</v>
      </c>
      <c r="L1229" s="1">
        <v>38243</v>
      </c>
      <c r="M1229">
        <v>1.6970000000000001</v>
      </c>
      <c r="O1229" s="1">
        <v>45107</v>
      </c>
      <c r="P1229">
        <v>21.336500000000001</v>
      </c>
      <c r="R1229" s="1">
        <v>45107</v>
      </c>
      <c r="S1229">
        <v>19.401499999999999</v>
      </c>
      <c r="X1229" s="1">
        <v>45107</v>
      </c>
      <c r="Y1229">
        <v>17.884499999999999</v>
      </c>
      <c r="AD1229" s="1">
        <v>45107</v>
      </c>
      <c r="AE1229">
        <v>18.690200000000001</v>
      </c>
      <c r="AG1229" s="1">
        <v>45107</v>
      </c>
      <c r="AH1229">
        <v>17.918299999999999</v>
      </c>
    </row>
    <row r="1230" spans="2:34" x14ac:dyDescent="0.3">
      <c r="B1230" s="1">
        <v>38244</v>
      </c>
      <c r="C1230">
        <v>1666.82</v>
      </c>
      <c r="E1230" s="1">
        <v>38244</v>
      </c>
      <c r="F1230">
        <v>93.500200000000007</v>
      </c>
      <c r="H1230" s="1">
        <v>38244</v>
      </c>
      <c r="I1230">
        <v>2274.9899999999998</v>
      </c>
      <c r="L1230" s="1">
        <v>38244</v>
      </c>
      <c r="M1230">
        <v>1.6904999999999999</v>
      </c>
      <c r="O1230" s="1">
        <v>45114</v>
      </c>
      <c r="P1230">
        <v>21.0534</v>
      </c>
      <c r="R1230" s="1">
        <v>45114</v>
      </c>
      <c r="S1230">
        <v>19.171700000000001</v>
      </c>
      <c r="X1230" s="1">
        <v>45114</v>
      </c>
      <c r="Y1230">
        <v>17.651</v>
      </c>
      <c r="AD1230" s="1">
        <v>45114</v>
      </c>
      <c r="AE1230">
        <v>18.403400000000001</v>
      </c>
      <c r="AG1230" s="1">
        <v>45114</v>
      </c>
      <c r="AH1230">
        <v>17.7</v>
      </c>
    </row>
    <row r="1231" spans="2:34" x14ac:dyDescent="0.3">
      <c r="B1231" s="1">
        <v>38245</v>
      </c>
      <c r="C1231">
        <v>1655.1</v>
      </c>
      <c r="E1231" s="1">
        <v>38245</v>
      </c>
      <c r="F1231">
        <v>92.611099999999993</v>
      </c>
      <c r="H1231" s="1">
        <v>38245</v>
      </c>
      <c r="I1231">
        <v>2252.6640000000002</v>
      </c>
      <c r="L1231" s="1">
        <v>38245</v>
      </c>
      <c r="M1231">
        <v>1.6919</v>
      </c>
      <c r="O1231" s="1">
        <v>45121</v>
      </c>
      <c r="P1231">
        <v>21.562999999999999</v>
      </c>
      <c r="R1231" s="1">
        <v>45121</v>
      </c>
      <c r="S1231">
        <v>19.664100000000001</v>
      </c>
      <c r="X1231" s="1">
        <v>45121</v>
      </c>
      <c r="Y1231">
        <v>18.2498</v>
      </c>
      <c r="AD1231" s="1">
        <v>45121</v>
      </c>
      <c r="AE1231">
        <v>18.996099999999998</v>
      </c>
      <c r="AG1231" s="1">
        <v>45121</v>
      </c>
      <c r="AH1231">
        <v>18.2241</v>
      </c>
    </row>
    <row r="1232" spans="2:34" x14ac:dyDescent="0.3">
      <c r="B1232" s="1">
        <v>38246</v>
      </c>
      <c r="C1232">
        <v>1659.78</v>
      </c>
      <c r="E1232" s="1">
        <v>38246</v>
      </c>
      <c r="F1232">
        <v>92.9238</v>
      </c>
      <c r="H1232" s="1">
        <v>38246</v>
      </c>
      <c r="I1232">
        <v>2259.6030000000001</v>
      </c>
      <c r="L1232" s="1">
        <v>38246</v>
      </c>
      <c r="M1232">
        <v>1.6886000000000001</v>
      </c>
      <c r="O1232" s="1">
        <v>45128</v>
      </c>
      <c r="P1232">
        <v>21.710899999999999</v>
      </c>
      <c r="R1232" s="1">
        <v>45128</v>
      </c>
      <c r="S1232">
        <v>19.799800000000001</v>
      </c>
      <c r="X1232" s="1">
        <v>45128</v>
      </c>
      <c r="Y1232">
        <v>18.296299999999999</v>
      </c>
      <c r="AD1232" s="1">
        <v>45128</v>
      </c>
      <c r="AE1232">
        <v>19.081199999999999</v>
      </c>
      <c r="AG1232" s="1">
        <v>45128</v>
      </c>
      <c r="AH1232">
        <v>18.3825</v>
      </c>
    </row>
    <row r="1233" spans="2:34" x14ac:dyDescent="0.3">
      <c r="B1233" s="1">
        <v>38247</v>
      </c>
      <c r="C1233">
        <v>1667.25</v>
      </c>
      <c r="E1233" s="1">
        <v>38247</v>
      </c>
      <c r="F1233">
        <v>93.251900000000006</v>
      </c>
      <c r="H1233" s="1">
        <v>38247</v>
      </c>
      <c r="I1233">
        <v>2267.8429999999998</v>
      </c>
      <c r="L1233" s="1">
        <v>38247</v>
      </c>
      <c r="M1233">
        <v>1.6900999999999999</v>
      </c>
      <c r="O1233" s="1">
        <v>45135</v>
      </c>
      <c r="P1233">
        <v>21.9328</v>
      </c>
      <c r="R1233" s="1">
        <v>45135</v>
      </c>
      <c r="S1233">
        <v>19.886700000000001</v>
      </c>
      <c r="X1233" s="1">
        <v>45135</v>
      </c>
      <c r="Y1233">
        <v>18.508199999999999</v>
      </c>
      <c r="AD1233" s="1">
        <v>45135</v>
      </c>
      <c r="AE1233">
        <v>19.261500000000002</v>
      </c>
      <c r="AG1233" s="1">
        <v>45135</v>
      </c>
      <c r="AH1233">
        <v>18.554200000000002</v>
      </c>
    </row>
    <row r="1234" spans="2:34" x14ac:dyDescent="0.3">
      <c r="B1234" s="1">
        <v>38250</v>
      </c>
      <c r="C1234">
        <v>1657.88</v>
      </c>
      <c r="E1234" s="1">
        <v>38250</v>
      </c>
      <c r="F1234">
        <v>92.939800000000005</v>
      </c>
      <c r="H1234" s="1">
        <v>38250</v>
      </c>
      <c r="I1234">
        <v>2259.1489999999999</v>
      </c>
      <c r="L1234" s="1">
        <v>38250</v>
      </c>
      <c r="M1234">
        <v>1.6895</v>
      </c>
      <c r="O1234" s="1">
        <v>45142</v>
      </c>
      <c r="P1234">
        <v>21.657800000000002</v>
      </c>
      <c r="R1234" s="1">
        <v>45142</v>
      </c>
      <c r="S1234">
        <v>19.335799999999999</v>
      </c>
      <c r="X1234" s="1">
        <v>45142</v>
      </c>
      <c r="Y1234">
        <v>18.081099999999999</v>
      </c>
      <c r="AD1234" s="1">
        <v>45142</v>
      </c>
      <c r="AE1234">
        <v>18.819099999999999</v>
      </c>
      <c r="AG1234" s="1">
        <v>45142</v>
      </c>
      <c r="AH1234">
        <v>18.045100000000001</v>
      </c>
    </row>
    <row r="1235" spans="2:34" x14ac:dyDescent="0.3">
      <c r="B1235" s="1">
        <v>38251</v>
      </c>
      <c r="C1235">
        <v>1668.39</v>
      </c>
      <c r="E1235" s="1">
        <v>38251</v>
      </c>
      <c r="F1235">
        <v>93.679599999999994</v>
      </c>
      <c r="H1235" s="1">
        <v>38251</v>
      </c>
      <c r="I1235">
        <v>2277.279</v>
      </c>
      <c r="L1235" s="1">
        <v>38251</v>
      </c>
      <c r="M1235">
        <v>1.6892</v>
      </c>
      <c r="O1235" s="1">
        <v>45149</v>
      </c>
      <c r="P1235">
        <v>21.596499999999999</v>
      </c>
      <c r="R1235" s="1">
        <v>45149</v>
      </c>
      <c r="S1235">
        <v>19.248799999999999</v>
      </c>
      <c r="X1235" s="1">
        <v>45149</v>
      </c>
      <c r="Y1235">
        <v>18.2226</v>
      </c>
      <c r="AD1235" s="1">
        <v>45149</v>
      </c>
      <c r="AE1235">
        <v>18.857299999999999</v>
      </c>
      <c r="AG1235" s="1">
        <v>45149</v>
      </c>
      <c r="AH1235">
        <v>18.031099999999999</v>
      </c>
    </row>
    <row r="1236" spans="2:34" x14ac:dyDescent="0.3">
      <c r="B1236" s="1">
        <v>38252</v>
      </c>
      <c r="C1236">
        <v>1645.17</v>
      </c>
      <c r="E1236" s="1">
        <v>38252</v>
      </c>
      <c r="F1236">
        <v>92.744699999999995</v>
      </c>
      <c r="H1236" s="1">
        <v>38252</v>
      </c>
      <c r="I1236">
        <v>2254.3539999999998</v>
      </c>
      <c r="L1236" s="1">
        <v>38252</v>
      </c>
      <c r="M1236">
        <v>1.6947000000000001</v>
      </c>
      <c r="O1236" s="1">
        <v>45156</v>
      </c>
      <c r="P1236">
        <v>21.183</v>
      </c>
      <c r="R1236" s="1">
        <v>45156</v>
      </c>
      <c r="S1236">
        <v>18.7211</v>
      </c>
      <c r="X1236" s="1">
        <v>45156</v>
      </c>
      <c r="Y1236">
        <v>17.809999999999999</v>
      </c>
      <c r="AD1236" s="1">
        <v>45156</v>
      </c>
      <c r="AE1236">
        <v>18.4496</v>
      </c>
      <c r="AG1236" s="1">
        <v>45156</v>
      </c>
      <c r="AH1236">
        <v>17.584</v>
      </c>
    </row>
    <row r="1237" spans="2:34" x14ac:dyDescent="0.3">
      <c r="B1237" s="1">
        <v>38253</v>
      </c>
      <c r="C1237">
        <v>1637.82</v>
      </c>
      <c r="E1237" s="1">
        <v>38253</v>
      </c>
      <c r="F1237">
        <v>92.486099999999993</v>
      </c>
      <c r="H1237" s="1">
        <v>38253</v>
      </c>
      <c r="I1237">
        <v>2247.893</v>
      </c>
      <c r="L1237" s="1">
        <v>38253</v>
      </c>
      <c r="M1237">
        <v>1.6943999999999999</v>
      </c>
      <c r="O1237" s="1">
        <v>45163</v>
      </c>
      <c r="P1237">
        <v>21.374700000000001</v>
      </c>
      <c r="R1237" s="1">
        <v>45163</v>
      </c>
      <c r="S1237">
        <v>18.738600000000002</v>
      </c>
      <c r="X1237" s="1">
        <v>45163</v>
      </c>
      <c r="Y1237">
        <v>17.927299999999999</v>
      </c>
      <c r="AD1237" s="1">
        <v>45163</v>
      </c>
      <c r="AE1237">
        <v>18.5639</v>
      </c>
      <c r="AG1237" s="1">
        <v>45163</v>
      </c>
      <c r="AH1237">
        <v>17.697700000000001</v>
      </c>
    </row>
    <row r="1238" spans="2:34" x14ac:dyDescent="0.3">
      <c r="B1238" s="1">
        <v>38254</v>
      </c>
      <c r="C1238">
        <v>1640.4</v>
      </c>
      <c r="E1238" s="1">
        <v>38254</v>
      </c>
      <c r="F1238">
        <v>92.421400000000006</v>
      </c>
      <c r="H1238" s="1">
        <v>38254</v>
      </c>
      <c r="I1238">
        <v>2246.4349999999999</v>
      </c>
      <c r="L1238" s="1">
        <v>38254</v>
      </c>
      <c r="M1238">
        <v>1.6909000000000001</v>
      </c>
      <c r="O1238" s="1">
        <v>45170</v>
      </c>
      <c r="P1238">
        <v>21.9574</v>
      </c>
      <c r="R1238" s="1">
        <v>45170</v>
      </c>
      <c r="S1238">
        <v>19.182200000000002</v>
      </c>
      <c r="X1238" s="1">
        <v>45170</v>
      </c>
      <c r="Y1238">
        <v>18.4557</v>
      </c>
      <c r="AD1238" s="1">
        <v>45170</v>
      </c>
      <c r="AE1238">
        <v>19.103200000000001</v>
      </c>
      <c r="AG1238" s="1">
        <v>45170</v>
      </c>
      <c r="AH1238">
        <v>18.203900000000001</v>
      </c>
    </row>
    <row r="1239" spans="2:34" x14ac:dyDescent="0.3">
      <c r="B1239" s="1">
        <v>38257</v>
      </c>
      <c r="C1239">
        <v>1630.67</v>
      </c>
      <c r="E1239" s="1">
        <v>38257</v>
      </c>
      <c r="F1239">
        <v>91.925200000000004</v>
      </c>
      <c r="H1239" s="1">
        <v>38257</v>
      </c>
      <c r="I1239">
        <v>2234.3029999999999</v>
      </c>
      <c r="L1239" s="1">
        <v>38257</v>
      </c>
      <c r="M1239">
        <v>1.6926000000000001</v>
      </c>
      <c r="O1239" s="1">
        <v>45177</v>
      </c>
      <c r="P1239">
        <v>21.6737</v>
      </c>
      <c r="R1239" s="1">
        <v>45177</v>
      </c>
      <c r="S1239">
        <v>18.8888</v>
      </c>
      <c r="X1239" s="1">
        <v>45177</v>
      </c>
      <c r="Y1239">
        <v>18.217199999999998</v>
      </c>
      <c r="AD1239" s="1">
        <v>45177</v>
      </c>
      <c r="AE1239">
        <v>18.849499999999999</v>
      </c>
      <c r="AG1239" s="1">
        <v>45177</v>
      </c>
      <c r="AH1239">
        <v>17.991800000000001</v>
      </c>
    </row>
    <row r="1240" spans="2:34" x14ac:dyDescent="0.3">
      <c r="B1240" s="1">
        <v>38258</v>
      </c>
      <c r="C1240">
        <v>1640.62</v>
      </c>
      <c r="E1240" s="1">
        <v>38258</v>
      </c>
      <c r="F1240">
        <v>92.366100000000003</v>
      </c>
      <c r="H1240" s="1">
        <v>38258</v>
      </c>
      <c r="I1240">
        <v>2245.21</v>
      </c>
      <c r="L1240" s="1">
        <v>38258</v>
      </c>
      <c r="M1240">
        <v>1.6964999999999999</v>
      </c>
      <c r="O1240" s="1">
        <v>45184</v>
      </c>
      <c r="P1240">
        <v>21.6387</v>
      </c>
      <c r="R1240" s="1">
        <v>45184</v>
      </c>
      <c r="S1240">
        <v>18.829899999999999</v>
      </c>
      <c r="X1240" s="1">
        <v>45184</v>
      </c>
      <c r="Y1240">
        <v>18.3048</v>
      </c>
      <c r="AD1240" s="1">
        <v>45184</v>
      </c>
      <c r="AE1240">
        <v>18.9254</v>
      </c>
      <c r="AG1240" s="1">
        <v>45184</v>
      </c>
      <c r="AH1240">
        <v>18.087800000000001</v>
      </c>
    </row>
    <row r="1241" spans="2:34" x14ac:dyDescent="0.3">
      <c r="B1241" s="1">
        <v>38259</v>
      </c>
      <c r="C1241">
        <v>1647.79</v>
      </c>
      <c r="E1241" s="1">
        <v>38259</v>
      </c>
      <c r="F1241">
        <v>92.747399999999999</v>
      </c>
      <c r="H1241" s="1">
        <v>38259</v>
      </c>
      <c r="I1241">
        <v>2254.643</v>
      </c>
      <c r="L1241" s="1">
        <v>38259</v>
      </c>
      <c r="M1241">
        <v>1.6912</v>
      </c>
      <c r="O1241" s="1">
        <v>45191</v>
      </c>
      <c r="P1241">
        <v>21.004999999999999</v>
      </c>
      <c r="R1241" s="1">
        <v>45191</v>
      </c>
      <c r="S1241">
        <v>18.234200000000001</v>
      </c>
      <c r="X1241" s="1">
        <v>45191</v>
      </c>
      <c r="Y1241">
        <v>17.817</v>
      </c>
      <c r="AD1241" s="1">
        <v>45191</v>
      </c>
      <c r="AE1241">
        <v>18.4069</v>
      </c>
      <c r="AG1241" s="1">
        <v>45191</v>
      </c>
      <c r="AH1241">
        <v>17.610600000000002</v>
      </c>
    </row>
    <row r="1242" spans="2:34" x14ac:dyDescent="0.3">
      <c r="B1242" s="1">
        <v>38260</v>
      </c>
      <c r="C1242">
        <v>1647.48</v>
      </c>
      <c r="E1242" s="1">
        <v>38260</v>
      </c>
      <c r="F1242">
        <v>93.025199999999998</v>
      </c>
      <c r="H1242" s="1">
        <v>38260</v>
      </c>
      <c r="I1242">
        <v>2261.1379999999999</v>
      </c>
      <c r="L1242" s="1">
        <v>38260</v>
      </c>
      <c r="M1242">
        <v>1.6839999999999999</v>
      </c>
      <c r="O1242" s="1">
        <v>45198</v>
      </c>
      <c r="P1242">
        <v>20.846399999999999</v>
      </c>
      <c r="R1242" s="1">
        <v>45198</v>
      </c>
      <c r="S1242">
        <v>18.069800000000001</v>
      </c>
      <c r="X1242" s="1">
        <v>45198</v>
      </c>
      <c r="Y1242">
        <v>17.656099999999999</v>
      </c>
      <c r="AD1242" s="1">
        <v>45198</v>
      </c>
      <c r="AE1242">
        <v>18.238900000000001</v>
      </c>
      <c r="AG1242" s="1">
        <v>45198</v>
      </c>
      <c r="AH1242">
        <v>17.447600000000001</v>
      </c>
    </row>
    <row r="1243" spans="2:34" x14ac:dyDescent="0.3">
      <c r="B1243" s="1">
        <v>38261</v>
      </c>
      <c r="C1243">
        <v>1672.49</v>
      </c>
      <c r="E1243" s="1">
        <v>38261</v>
      </c>
      <c r="F1243">
        <v>94.358199999999997</v>
      </c>
      <c r="H1243" s="1">
        <v>38261</v>
      </c>
      <c r="I1243">
        <v>2293.5070000000001</v>
      </c>
      <c r="L1243" s="1">
        <v>38261</v>
      </c>
      <c r="M1243">
        <v>1.6818</v>
      </c>
      <c r="O1243" s="1">
        <v>45205</v>
      </c>
      <c r="P1243">
        <v>20.9438</v>
      </c>
      <c r="R1243" s="1">
        <v>45205</v>
      </c>
      <c r="S1243">
        <v>18.129000000000001</v>
      </c>
      <c r="X1243" s="1">
        <v>45205</v>
      </c>
      <c r="Y1243">
        <v>17.573799999999999</v>
      </c>
      <c r="AD1243" s="1">
        <v>45205</v>
      </c>
      <c r="AE1243">
        <v>18.176400000000001</v>
      </c>
      <c r="AG1243" s="1">
        <v>45205</v>
      </c>
      <c r="AH1243">
        <v>17.4162</v>
      </c>
    </row>
    <row r="1244" spans="2:34" x14ac:dyDescent="0.3">
      <c r="B1244" s="1">
        <v>38264</v>
      </c>
      <c r="C1244">
        <v>1678.1</v>
      </c>
      <c r="E1244" s="1">
        <v>38264</v>
      </c>
      <c r="F1244">
        <v>94.736599999999996</v>
      </c>
      <c r="H1244" s="1">
        <v>38264</v>
      </c>
      <c r="I1244">
        <v>2300.6640000000002</v>
      </c>
      <c r="L1244" s="1">
        <v>38264</v>
      </c>
      <c r="M1244">
        <v>1.6872</v>
      </c>
      <c r="O1244" s="1">
        <v>45212</v>
      </c>
      <c r="P1244">
        <v>21.037500000000001</v>
      </c>
      <c r="R1244" s="1">
        <v>45212</v>
      </c>
      <c r="S1244">
        <v>18.179099999999998</v>
      </c>
      <c r="X1244" s="1">
        <v>45212</v>
      </c>
      <c r="Y1244">
        <v>17.694700000000001</v>
      </c>
      <c r="AD1244" s="1">
        <v>45212</v>
      </c>
      <c r="AE1244">
        <v>18.284500000000001</v>
      </c>
      <c r="AG1244" s="1">
        <v>45212</v>
      </c>
      <c r="AH1244">
        <v>17.522300000000001</v>
      </c>
    </row>
    <row r="1245" spans="2:34" x14ac:dyDescent="0.3">
      <c r="B1245" s="1">
        <v>38265</v>
      </c>
      <c r="C1245">
        <v>1677.09</v>
      </c>
      <c r="E1245" s="1">
        <v>38265</v>
      </c>
      <c r="F1245">
        <v>94.863100000000003</v>
      </c>
      <c r="H1245" s="1">
        <v>38265</v>
      </c>
      <c r="I1245">
        <v>2303.933</v>
      </c>
      <c r="L1245" s="1">
        <v>38265</v>
      </c>
      <c r="M1245">
        <v>1.6846000000000001</v>
      </c>
      <c r="O1245" s="1">
        <v>45219</v>
      </c>
      <c r="P1245">
        <v>20.533799999999999</v>
      </c>
      <c r="R1245" s="1">
        <v>45219</v>
      </c>
      <c r="S1245">
        <v>17.757300000000001</v>
      </c>
      <c r="X1245" s="1">
        <v>45219</v>
      </c>
      <c r="Y1245">
        <v>17.251799999999999</v>
      </c>
      <c r="AD1245" s="1">
        <v>45219</v>
      </c>
      <c r="AE1245">
        <v>17.831499999999998</v>
      </c>
      <c r="AG1245" s="1">
        <v>45219</v>
      </c>
      <c r="AH1245">
        <v>17.1006</v>
      </c>
    </row>
    <row r="1246" spans="2:34" x14ac:dyDescent="0.3">
      <c r="B1246" s="1">
        <v>38266</v>
      </c>
      <c r="C1246">
        <v>1688.83</v>
      </c>
      <c r="E1246" s="1">
        <v>38266</v>
      </c>
      <c r="F1246">
        <v>95.245999999999995</v>
      </c>
      <c r="H1246" s="1">
        <v>38266</v>
      </c>
      <c r="I1246">
        <v>2313.6840000000002</v>
      </c>
      <c r="L1246" s="1">
        <v>38266</v>
      </c>
      <c r="M1246">
        <v>1.6914</v>
      </c>
      <c r="O1246" s="1">
        <v>45226</v>
      </c>
      <c r="P1246">
        <v>19.9953</v>
      </c>
      <c r="R1246" s="1">
        <v>45226</v>
      </c>
      <c r="S1246">
        <v>17.2881</v>
      </c>
      <c r="X1246" s="1">
        <v>45226</v>
      </c>
      <c r="Y1246">
        <v>16.9072</v>
      </c>
      <c r="AD1246" s="1">
        <v>45226</v>
      </c>
      <c r="AE1246">
        <v>17.446000000000002</v>
      </c>
      <c r="AG1246" s="1">
        <v>45226</v>
      </c>
      <c r="AH1246">
        <v>16.721699999999998</v>
      </c>
    </row>
    <row r="1247" spans="2:34" x14ac:dyDescent="0.3">
      <c r="B1247" s="1">
        <v>38267</v>
      </c>
      <c r="C1247">
        <v>1672.08</v>
      </c>
      <c r="E1247" s="1">
        <v>38267</v>
      </c>
      <c r="F1247">
        <v>94.665499999999994</v>
      </c>
      <c r="H1247" s="1">
        <v>38267</v>
      </c>
      <c r="I1247">
        <v>2298.567</v>
      </c>
      <c r="L1247" s="1">
        <v>38267</v>
      </c>
      <c r="M1247">
        <v>1.6899</v>
      </c>
      <c r="O1247" s="1">
        <v>45233</v>
      </c>
      <c r="P1247">
        <v>20.743400000000001</v>
      </c>
      <c r="R1247" s="1">
        <v>45233</v>
      </c>
      <c r="S1247">
        <v>18.255400000000002</v>
      </c>
      <c r="X1247" s="1">
        <v>45233</v>
      </c>
      <c r="Y1247">
        <v>17.802800000000001</v>
      </c>
      <c r="AD1247" s="1">
        <v>45233</v>
      </c>
      <c r="AE1247">
        <v>18.416399999999999</v>
      </c>
      <c r="AG1247" s="1">
        <v>45233</v>
      </c>
      <c r="AH1247">
        <v>17.624700000000001</v>
      </c>
    </row>
    <row r="1248" spans="2:34" x14ac:dyDescent="0.3">
      <c r="B1248" s="1">
        <v>38268</v>
      </c>
      <c r="C1248">
        <v>1659.51</v>
      </c>
      <c r="E1248" s="1">
        <v>38268</v>
      </c>
      <c r="F1248">
        <v>94.6036</v>
      </c>
      <c r="H1248" s="1">
        <v>38268</v>
      </c>
      <c r="I1248">
        <v>2296.933</v>
      </c>
      <c r="L1248" s="1">
        <v>38268</v>
      </c>
      <c r="M1248">
        <v>1.6817</v>
      </c>
      <c r="O1248" s="1">
        <v>45240</v>
      </c>
      <c r="P1248">
        <v>21.062999999999999</v>
      </c>
      <c r="R1248" s="1">
        <v>45240</v>
      </c>
      <c r="S1248">
        <v>18.5961</v>
      </c>
      <c r="X1248" s="1">
        <v>45240</v>
      </c>
      <c r="Y1248">
        <v>17.634599999999999</v>
      </c>
      <c r="AD1248" s="1">
        <v>45240</v>
      </c>
      <c r="AE1248">
        <v>18.277100000000001</v>
      </c>
      <c r="AG1248" s="1">
        <v>45240</v>
      </c>
      <c r="AH1248">
        <v>17.788399999999999</v>
      </c>
    </row>
    <row r="1249" spans="2:34" x14ac:dyDescent="0.3">
      <c r="B1249" s="1">
        <v>38271</v>
      </c>
      <c r="C1249">
        <v>1662.84</v>
      </c>
      <c r="E1249" s="1">
        <v>38271</v>
      </c>
      <c r="F1249">
        <v>94.635800000000003</v>
      </c>
      <c r="H1249" s="1">
        <v>38271</v>
      </c>
      <c r="I1249">
        <v>2298.1619999999998</v>
      </c>
      <c r="L1249" s="1">
        <v>38271</v>
      </c>
      <c r="M1249">
        <v>1.681</v>
      </c>
      <c r="O1249" s="1">
        <v>45247</v>
      </c>
      <c r="P1249">
        <v>21.533200000000001</v>
      </c>
      <c r="R1249" s="1">
        <v>45247</v>
      </c>
      <c r="S1249">
        <v>18.912199999999999</v>
      </c>
      <c r="X1249" s="1">
        <v>45247</v>
      </c>
      <c r="Y1249">
        <v>18.203600000000002</v>
      </c>
      <c r="AD1249" s="1">
        <v>45247</v>
      </c>
      <c r="AE1249">
        <v>18.848199999999999</v>
      </c>
      <c r="AG1249" s="1">
        <v>45247</v>
      </c>
      <c r="AH1249">
        <v>18.259699999999999</v>
      </c>
    </row>
    <row r="1250" spans="2:34" x14ac:dyDescent="0.3">
      <c r="B1250" s="1">
        <v>38272</v>
      </c>
      <c r="C1250">
        <v>1659.07</v>
      </c>
      <c r="E1250" s="1">
        <v>38272</v>
      </c>
      <c r="F1250">
        <v>93.9011</v>
      </c>
      <c r="H1250" s="1">
        <v>38272</v>
      </c>
      <c r="I1250">
        <v>2281.4180000000001</v>
      </c>
      <c r="L1250" s="1">
        <v>38272</v>
      </c>
      <c r="M1250">
        <v>1.6857</v>
      </c>
      <c r="O1250" s="1">
        <v>45254</v>
      </c>
      <c r="P1250">
        <v>21.741800000000001</v>
      </c>
      <c r="R1250" s="1">
        <v>45254</v>
      </c>
      <c r="S1250">
        <v>19.014500000000002</v>
      </c>
      <c r="X1250" s="1">
        <v>45254</v>
      </c>
      <c r="Y1250">
        <v>18.3749</v>
      </c>
      <c r="AD1250" s="1">
        <v>45254</v>
      </c>
      <c r="AE1250">
        <v>19.037400000000002</v>
      </c>
      <c r="AG1250" s="1">
        <v>45254</v>
      </c>
      <c r="AH1250">
        <v>18.409800000000001</v>
      </c>
    </row>
    <row r="1251" spans="2:34" x14ac:dyDescent="0.3">
      <c r="B1251" s="1">
        <v>38273</v>
      </c>
      <c r="C1251">
        <v>1647.13</v>
      </c>
      <c r="E1251" s="1">
        <v>38273</v>
      </c>
      <c r="F1251">
        <v>93.422700000000006</v>
      </c>
      <c r="H1251" s="1">
        <v>38273</v>
      </c>
      <c r="I1251">
        <v>2270.2719999999999</v>
      </c>
      <c r="L1251" s="1">
        <v>38273</v>
      </c>
      <c r="M1251">
        <v>1.6843999999999999</v>
      </c>
      <c r="O1251" s="1">
        <v>45261</v>
      </c>
      <c r="P1251">
        <v>21.9358</v>
      </c>
      <c r="R1251" s="1">
        <v>45261</v>
      </c>
      <c r="S1251">
        <v>19.131900000000002</v>
      </c>
      <c r="X1251" s="1">
        <v>45261</v>
      </c>
      <c r="Y1251">
        <v>18.5899</v>
      </c>
      <c r="AD1251" s="1">
        <v>45261</v>
      </c>
      <c r="AE1251">
        <v>19.265899999999998</v>
      </c>
      <c r="AG1251" s="1">
        <v>45261</v>
      </c>
      <c r="AH1251">
        <v>18.502099999999999</v>
      </c>
    </row>
    <row r="1252" spans="2:34" x14ac:dyDescent="0.3">
      <c r="B1252" s="1">
        <v>38274</v>
      </c>
      <c r="C1252">
        <v>1631.81</v>
      </c>
      <c r="E1252" s="1">
        <v>38274</v>
      </c>
      <c r="F1252">
        <v>93.002200000000002</v>
      </c>
      <c r="H1252" s="1">
        <v>38274</v>
      </c>
      <c r="I1252">
        <v>2260.2449999999999</v>
      </c>
      <c r="L1252" s="1">
        <v>38274</v>
      </c>
      <c r="M1252">
        <v>1.6835</v>
      </c>
      <c r="O1252" s="1">
        <v>45268</v>
      </c>
      <c r="P1252">
        <v>22.0336</v>
      </c>
      <c r="R1252" s="1">
        <v>45268</v>
      </c>
      <c r="S1252">
        <v>19.123100000000001</v>
      </c>
      <c r="X1252" s="1">
        <v>45268</v>
      </c>
      <c r="Y1252">
        <v>18.644100000000002</v>
      </c>
      <c r="AD1252" s="1">
        <v>45268</v>
      </c>
      <c r="AE1252">
        <v>19.345400000000001</v>
      </c>
      <c r="AG1252" s="1">
        <v>45268</v>
      </c>
      <c r="AH1252">
        <v>18.597899999999999</v>
      </c>
    </row>
    <row r="1253" spans="2:34" x14ac:dyDescent="0.3">
      <c r="B1253" s="1">
        <v>38275</v>
      </c>
      <c r="C1253">
        <v>1639.08</v>
      </c>
      <c r="E1253" s="1">
        <v>38275</v>
      </c>
      <c r="F1253">
        <v>93.376499999999993</v>
      </c>
      <c r="H1253" s="1">
        <v>38275</v>
      </c>
      <c r="I1253">
        <v>2269.3440000000001</v>
      </c>
      <c r="L1253" s="1">
        <v>38275</v>
      </c>
      <c r="M1253">
        <v>1.6787000000000001</v>
      </c>
      <c r="O1253" s="1">
        <v>45275</v>
      </c>
      <c r="P1253">
        <v>22.583100000000002</v>
      </c>
      <c r="R1253" s="1">
        <v>45275</v>
      </c>
      <c r="S1253">
        <v>19.616299999999999</v>
      </c>
      <c r="X1253" s="1">
        <v>45275</v>
      </c>
      <c r="Y1253">
        <v>19.127800000000001</v>
      </c>
      <c r="AD1253" s="1">
        <v>45275</v>
      </c>
      <c r="AE1253">
        <v>19.8445</v>
      </c>
      <c r="AG1253" s="1">
        <v>45275</v>
      </c>
      <c r="AH1253">
        <v>19.0242</v>
      </c>
    </row>
    <row r="1254" spans="2:34" x14ac:dyDescent="0.3">
      <c r="B1254" s="1">
        <v>38278</v>
      </c>
      <c r="C1254">
        <v>1647.7</v>
      </c>
      <c r="E1254" s="1">
        <v>38278</v>
      </c>
      <c r="F1254">
        <v>93.572500000000005</v>
      </c>
      <c r="H1254" s="1">
        <v>38278</v>
      </c>
      <c r="I1254">
        <v>2274.1210000000001</v>
      </c>
      <c r="L1254" s="1">
        <v>38278</v>
      </c>
      <c r="M1254">
        <v>1.6782999999999999</v>
      </c>
      <c r="O1254" s="1">
        <v>45282</v>
      </c>
      <c r="P1254">
        <v>22.753</v>
      </c>
      <c r="R1254" s="1">
        <v>45282</v>
      </c>
      <c r="S1254">
        <v>19.737300000000001</v>
      </c>
      <c r="X1254" s="1">
        <v>45282</v>
      </c>
      <c r="Y1254">
        <v>19.253799999999998</v>
      </c>
      <c r="AD1254" s="1">
        <v>45282</v>
      </c>
      <c r="AE1254">
        <v>20.010400000000001</v>
      </c>
      <c r="AG1254" s="1">
        <v>45282</v>
      </c>
      <c r="AH1254">
        <v>19.163799999999998</v>
      </c>
    </row>
    <row r="1255" spans="2:34" x14ac:dyDescent="0.3">
      <c r="B1255" s="1">
        <v>38279</v>
      </c>
      <c r="C1255">
        <v>1631.74</v>
      </c>
      <c r="E1255" s="1">
        <v>38279</v>
      </c>
      <c r="F1255">
        <v>93.505700000000004</v>
      </c>
      <c r="H1255" s="1">
        <v>38279</v>
      </c>
      <c r="I1255">
        <v>2271.8589999999999</v>
      </c>
      <c r="L1255" s="1">
        <v>38279</v>
      </c>
      <c r="M1255">
        <v>1.6744000000000001</v>
      </c>
      <c r="O1255" s="1">
        <v>45289</v>
      </c>
      <c r="P1255">
        <v>22.825800000000001</v>
      </c>
      <c r="R1255" s="1">
        <v>45289</v>
      </c>
      <c r="S1255">
        <v>19.7563</v>
      </c>
      <c r="X1255" s="1">
        <v>45289</v>
      </c>
      <c r="Y1255">
        <v>19.409400000000002</v>
      </c>
      <c r="AD1255" s="1">
        <v>45289</v>
      </c>
      <c r="AE1255">
        <v>20.117799999999999</v>
      </c>
      <c r="AG1255" s="1">
        <v>45289</v>
      </c>
      <c r="AH1255">
        <v>19.228200000000001</v>
      </c>
    </row>
    <row r="1256" spans="2:34" x14ac:dyDescent="0.3">
      <c r="B1256" s="1">
        <v>38280</v>
      </c>
      <c r="C1256">
        <v>1632.49</v>
      </c>
      <c r="E1256" s="1">
        <v>38280</v>
      </c>
      <c r="F1256">
        <v>93.343100000000007</v>
      </c>
      <c r="H1256" s="1">
        <v>38280</v>
      </c>
      <c r="I1256">
        <v>2269.2399999999998</v>
      </c>
      <c r="L1256" s="1">
        <v>38280</v>
      </c>
      <c r="M1256">
        <v>1.6735</v>
      </c>
      <c r="O1256" s="1">
        <v>45296</v>
      </c>
      <c r="P1256">
        <v>22.475899999999999</v>
      </c>
      <c r="R1256" s="1">
        <v>45296</v>
      </c>
      <c r="S1256">
        <v>19.4208</v>
      </c>
      <c r="X1256" s="1">
        <v>45296</v>
      </c>
      <c r="Y1256">
        <v>19.1206</v>
      </c>
      <c r="AD1256" s="1">
        <v>45296</v>
      </c>
      <c r="AE1256">
        <v>19.793700000000001</v>
      </c>
      <c r="AG1256" s="1">
        <v>45296</v>
      </c>
      <c r="AH1256">
        <v>18.907599999999999</v>
      </c>
    </row>
    <row r="1257" spans="2:34" x14ac:dyDescent="0.3">
      <c r="B1257" s="1">
        <v>38281</v>
      </c>
      <c r="C1257">
        <v>1636.76</v>
      </c>
      <c r="E1257" s="1">
        <v>38281</v>
      </c>
      <c r="F1257">
        <v>93.673199999999994</v>
      </c>
      <c r="H1257" s="1">
        <v>38281</v>
      </c>
      <c r="I1257">
        <v>2277.0219999999999</v>
      </c>
      <c r="L1257" s="1">
        <v>38281</v>
      </c>
      <c r="M1257">
        <v>1.6732</v>
      </c>
      <c r="O1257" s="1">
        <v>45303</v>
      </c>
      <c r="P1257">
        <v>22.8903</v>
      </c>
      <c r="R1257" s="1">
        <v>45303</v>
      </c>
      <c r="S1257">
        <v>19.7728</v>
      </c>
      <c r="X1257" s="1">
        <v>45303</v>
      </c>
      <c r="Y1257">
        <v>19.369299999999999</v>
      </c>
      <c r="AD1257" s="1">
        <v>45303</v>
      </c>
      <c r="AE1257">
        <v>20.095199999999998</v>
      </c>
      <c r="AG1257" s="1">
        <v>45303</v>
      </c>
      <c r="AH1257">
        <v>19.193899999999999</v>
      </c>
    </row>
    <row r="1258" spans="2:34" x14ac:dyDescent="0.3">
      <c r="B1258" s="1">
        <v>38282</v>
      </c>
      <c r="C1258">
        <v>1620.85</v>
      </c>
      <c r="E1258" s="1">
        <v>38282</v>
      </c>
      <c r="F1258">
        <v>93.286000000000001</v>
      </c>
      <c r="H1258" s="1">
        <v>38282</v>
      </c>
      <c r="I1258">
        <v>2266.5740000000001</v>
      </c>
      <c r="L1258" s="1">
        <v>38282</v>
      </c>
      <c r="M1258">
        <v>1.6666000000000001</v>
      </c>
      <c r="O1258" s="1">
        <v>45310</v>
      </c>
      <c r="P1258">
        <v>23.158100000000001</v>
      </c>
      <c r="R1258" s="1">
        <v>45310</v>
      </c>
      <c r="S1258">
        <v>19.978400000000001</v>
      </c>
      <c r="X1258" s="1">
        <v>45310</v>
      </c>
      <c r="Y1258">
        <v>19.36</v>
      </c>
      <c r="AD1258" s="1">
        <v>45310</v>
      </c>
      <c r="AE1258">
        <v>20.142099999999999</v>
      </c>
      <c r="AG1258" s="1">
        <v>45310</v>
      </c>
      <c r="AH1258">
        <v>19.233599999999999</v>
      </c>
    </row>
    <row r="1259" spans="2:34" x14ac:dyDescent="0.3">
      <c r="B1259" s="1">
        <v>38285</v>
      </c>
      <c r="C1259">
        <v>1619.48</v>
      </c>
      <c r="E1259" s="1">
        <v>38285</v>
      </c>
      <c r="F1259">
        <v>93.017600000000002</v>
      </c>
      <c r="H1259" s="1">
        <v>38285</v>
      </c>
      <c r="I1259">
        <v>2260.6640000000002</v>
      </c>
      <c r="L1259" s="1">
        <v>38285</v>
      </c>
      <c r="M1259">
        <v>1.6642999999999999</v>
      </c>
      <c r="O1259" s="1">
        <v>45317</v>
      </c>
      <c r="P1259">
        <v>23.402899999999999</v>
      </c>
      <c r="R1259" s="1">
        <v>45317</v>
      </c>
      <c r="S1259">
        <v>20.2623</v>
      </c>
      <c r="X1259" s="1">
        <v>45317</v>
      </c>
      <c r="Y1259">
        <v>19.616099999999999</v>
      </c>
      <c r="AD1259" s="1">
        <v>45317</v>
      </c>
      <c r="AE1259">
        <v>20.406400000000001</v>
      </c>
      <c r="AG1259" s="1">
        <v>45317</v>
      </c>
      <c r="AH1259">
        <v>19.650400000000001</v>
      </c>
    </row>
    <row r="1260" spans="2:34" x14ac:dyDescent="0.3">
      <c r="B1260" s="1">
        <v>38286</v>
      </c>
      <c r="C1260">
        <v>1643.57</v>
      </c>
      <c r="E1260" s="1">
        <v>38286</v>
      </c>
      <c r="F1260">
        <v>93.8292</v>
      </c>
      <c r="H1260" s="1">
        <v>38286</v>
      </c>
      <c r="I1260">
        <v>2281.0070000000001</v>
      </c>
      <c r="L1260" s="1">
        <v>38286</v>
      </c>
      <c r="M1260">
        <v>1.6636</v>
      </c>
      <c r="O1260" s="1">
        <v>45324</v>
      </c>
      <c r="P1260">
        <v>23.726600000000001</v>
      </c>
      <c r="R1260" s="1">
        <v>45324</v>
      </c>
      <c r="S1260">
        <v>20.4177</v>
      </c>
      <c r="X1260" s="1">
        <v>45324</v>
      </c>
      <c r="Y1260">
        <v>19.808700000000002</v>
      </c>
      <c r="AD1260" s="1">
        <v>45324</v>
      </c>
      <c r="AE1260">
        <v>20.608699999999999</v>
      </c>
      <c r="AG1260" s="1">
        <v>45324</v>
      </c>
      <c r="AH1260">
        <v>19.8857</v>
      </c>
    </row>
    <row r="1261" spans="2:34" x14ac:dyDescent="0.3">
      <c r="B1261" s="1">
        <v>38287</v>
      </c>
      <c r="C1261">
        <v>1665.01</v>
      </c>
      <c r="E1261" s="1">
        <v>38287</v>
      </c>
      <c r="F1261">
        <v>94.866299999999995</v>
      </c>
      <c r="H1261" s="1">
        <v>38287</v>
      </c>
      <c r="I1261">
        <v>2306.5659999999998</v>
      </c>
      <c r="L1261" s="1">
        <v>38287</v>
      </c>
      <c r="M1261">
        <v>1.6636</v>
      </c>
      <c r="O1261" s="1">
        <v>45331</v>
      </c>
      <c r="P1261">
        <v>24.052</v>
      </c>
      <c r="R1261" s="1">
        <v>45331</v>
      </c>
      <c r="S1261">
        <v>20.658200000000001</v>
      </c>
      <c r="X1261" s="1">
        <v>45331</v>
      </c>
      <c r="Y1261">
        <v>20.027799999999999</v>
      </c>
      <c r="AD1261" s="1">
        <v>45331</v>
      </c>
      <c r="AE1261">
        <v>20.8443</v>
      </c>
      <c r="AG1261" s="1">
        <v>45331</v>
      </c>
      <c r="AH1261">
        <v>20.166</v>
      </c>
    </row>
    <row r="1262" spans="2:34" x14ac:dyDescent="0.3">
      <c r="B1262" s="1">
        <v>38288</v>
      </c>
      <c r="C1262">
        <v>1668.55</v>
      </c>
      <c r="E1262" s="1">
        <v>38288</v>
      </c>
      <c r="F1262">
        <v>95.276399999999995</v>
      </c>
      <c r="H1262" s="1">
        <v>38288</v>
      </c>
      <c r="I1262">
        <v>2316.3609999999999</v>
      </c>
      <c r="L1262" s="1">
        <v>38288</v>
      </c>
      <c r="M1262">
        <v>1.6633</v>
      </c>
      <c r="O1262" s="1">
        <v>45338</v>
      </c>
      <c r="P1262">
        <v>23.9511</v>
      </c>
      <c r="R1262" s="1">
        <v>45338</v>
      </c>
      <c r="S1262">
        <v>20.514399999999998</v>
      </c>
      <c r="X1262" s="1">
        <v>45338</v>
      </c>
      <c r="Y1262">
        <v>20.0763</v>
      </c>
      <c r="AD1262" s="1">
        <v>45338</v>
      </c>
      <c r="AE1262">
        <v>20.851600000000001</v>
      </c>
      <c r="AG1262" s="1">
        <v>45338</v>
      </c>
      <c r="AH1262">
        <v>20.232399999999998</v>
      </c>
    </row>
    <row r="1263" spans="2:34" x14ac:dyDescent="0.3">
      <c r="B1263" s="1">
        <v>38289</v>
      </c>
      <c r="C1263">
        <v>1672.65</v>
      </c>
      <c r="E1263" s="1">
        <v>38289</v>
      </c>
      <c r="F1263">
        <v>95.299000000000007</v>
      </c>
      <c r="H1263" s="1">
        <v>38289</v>
      </c>
      <c r="I1263">
        <v>2316.4690000000001</v>
      </c>
      <c r="L1263" s="1">
        <v>38289</v>
      </c>
      <c r="M1263">
        <v>1.6637</v>
      </c>
      <c r="O1263" s="1">
        <v>45345</v>
      </c>
      <c r="P1263">
        <v>24.053100000000001</v>
      </c>
      <c r="R1263" s="1">
        <v>45345</v>
      </c>
      <c r="S1263">
        <v>20.765799999999999</v>
      </c>
      <c r="X1263" s="1">
        <v>45345</v>
      </c>
      <c r="Y1263">
        <v>20.402899999999999</v>
      </c>
      <c r="AD1263" s="1">
        <v>45345</v>
      </c>
      <c r="AE1263">
        <v>20.615300000000001</v>
      </c>
      <c r="AG1263" s="1">
        <v>45345</v>
      </c>
      <c r="AH1263">
        <v>18.842400000000001</v>
      </c>
    </row>
    <row r="1264" spans="2:34" x14ac:dyDescent="0.3">
      <c r="B1264" s="1">
        <v>38292</v>
      </c>
      <c r="C1264">
        <v>1673.11</v>
      </c>
      <c r="E1264" s="1">
        <v>38292</v>
      </c>
      <c r="F1264">
        <v>95.561700000000002</v>
      </c>
      <c r="H1264" s="1">
        <v>38292</v>
      </c>
      <c r="I1264">
        <v>2322.7759999999998</v>
      </c>
      <c r="L1264" s="1">
        <v>38292</v>
      </c>
      <c r="M1264">
        <v>1.6678999999999999</v>
      </c>
      <c r="O1264" s="1">
        <v>45352</v>
      </c>
      <c r="P1264">
        <v>24.3522</v>
      </c>
      <c r="R1264" s="1">
        <v>45352</v>
      </c>
      <c r="S1264">
        <v>20.966899999999999</v>
      </c>
      <c r="X1264" s="1">
        <v>45352</v>
      </c>
      <c r="Y1264">
        <v>19.921800000000001</v>
      </c>
      <c r="AD1264" s="1">
        <v>45352</v>
      </c>
      <c r="AE1264">
        <v>20.8917</v>
      </c>
      <c r="AG1264" s="1">
        <v>45352</v>
      </c>
      <c r="AH1264">
        <v>18.9556</v>
      </c>
    </row>
    <row r="1265" spans="2:34" x14ac:dyDescent="0.3">
      <c r="B1265" s="1">
        <v>38293</v>
      </c>
      <c r="C1265">
        <v>1673.16</v>
      </c>
      <c r="E1265" s="1">
        <v>38293</v>
      </c>
      <c r="F1265">
        <v>95.874700000000004</v>
      </c>
      <c r="H1265" s="1">
        <v>38293</v>
      </c>
      <c r="I1265">
        <v>2329.9789999999998</v>
      </c>
      <c r="L1265" s="1">
        <v>38293</v>
      </c>
      <c r="M1265">
        <v>1.6669</v>
      </c>
      <c r="O1265" s="1">
        <v>45359</v>
      </c>
      <c r="P1265">
        <v>24.3185</v>
      </c>
      <c r="R1265" s="1">
        <v>45359</v>
      </c>
      <c r="S1265">
        <v>20.862400000000001</v>
      </c>
      <c r="X1265" s="1">
        <v>45359</v>
      </c>
      <c r="Y1265">
        <v>20.141300000000001</v>
      </c>
      <c r="AD1265" s="1">
        <v>45359</v>
      </c>
      <c r="AE1265">
        <v>21.074100000000001</v>
      </c>
      <c r="AG1265" s="1">
        <v>45359</v>
      </c>
      <c r="AH1265">
        <v>19.020700000000001</v>
      </c>
    </row>
    <row r="1266" spans="2:34" x14ac:dyDescent="0.3">
      <c r="B1266" s="1">
        <v>38294</v>
      </c>
      <c r="C1266">
        <v>1692.22</v>
      </c>
      <c r="E1266" s="1">
        <v>38294</v>
      </c>
      <c r="F1266">
        <v>96.926299999999998</v>
      </c>
      <c r="H1266" s="1">
        <v>38294</v>
      </c>
      <c r="I1266">
        <v>2355.154</v>
      </c>
      <c r="L1266" s="1">
        <v>38294</v>
      </c>
      <c r="M1266">
        <v>1.6657</v>
      </c>
      <c r="O1266" s="1">
        <v>45366</v>
      </c>
      <c r="P1266">
        <v>24.277899999999999</v>
      </c>
      <c r="R1266" s="1">
        <v>45366</v>
      </c>
      <c r="S1266">
        <v>20.7896</v>
      </c>
      <c r="X1266" s="1">
        <v>45366</v>
      </c>
      <c r="Y1266">
        <v>20.063199999999998</v>
      </c>
      <c r="AD1266" s="1">
        <v>45366</v>
      </c>
      <c r="AE1266">
        <v>20.965299999999999</v>
      </c>
      <c r="AG1266" s="1">
        <v>45366</v>
      </c>
      <c r="AH1266">
        <v>18.9236</v>
      </c>
    </row>
    <row r="1267" spans="2:34" x14ac:dyDescent="0.3">
      <c r="B1267" s="1">
        <v>38295</v>
      </c>
      <c r="C1267">
        <v>1719.64</v>
      </c>
      <c r="E1267" s="1">
        <v>38295</v>
      </c>
      <c r="F1267">
        <v>97.920400000000001</v>
      </c>
      <c r="H1267" s="1">
        <v>38295</v>
      </c>
      <c r="I1267">
        <v>2380.3409999999999</v>
      </c>
      <c r="L1267" s="1">
        <v>38295</v>
      </c>
      <c r="M1267">
        <v>1.6557999999999999</v>
      </c>
      <c r="O1267" s="1">
        <v>45373</v>
      </c>
      <c r="P1267">
        <v>24.832999999999998</v>
      </c>
      <c r="R1267" s="1">
        <v>45373</v>
      </c>
      <c r="S1267">
        <v>21.158000000000001</v>
      </c>
      <c r="X1267" s="1">
        <v>45373</v>
      </c>
      <c r="Y1267">
        <v>20.459299999999999</v>
      </c>
      <c r="AD1267" s="1">
        <v>45373</v>
      </c>
      <c r="AE1267">
        <v>21.3673</v>
      </c>
      <c r="AG1267" s="1">
        <v>45373</v>
      </c>
      <c r="AH1267">
        <v>19.3202</v>
      </c>
    </row>
    <row r="1268" spans="2:34" x14ac:dyDescent="0.3">
      <c r="B1268" s="1">
        <v>38296</v>
      </c>
      <c r="C1268">
        <v>1726.34</v>
      </c>
      <c r="E1268" s="1">
        <v>38296</v>
      </c>
      <c r="F1268">
        <v>98.504999999999995</v>
      </c>
      <c r="H1268" s="1">
        <v>38296</v>
      </c>
      <c r="I1268">
        <v>2394.3519999999999</v>
      </c>
      <c r="L1268" s="1">
        <v>38296</v>
      </c>
      <c r="M1268">
        <v>1.6556999999999999</v>
      </c>
      <c r="O1268" s="1">
        <v>45380</v>
      </c>
      <c r="P1268">
        <v>24.928699999999999</v>
      </c>
      <c r="R1268" s="1">
        <v>45380</v>
      </c>
      <c r="S1268">
        <v>21.155200000000001</v>
      </c>
      <c r="X1268" s="1">
        <v>45380</v>
      </c>
      <c r="Y1268">
        <v>20.566099999999999</v>
      </c>
      <c r="AD1268" s="1">
        <v>45380</v>
      </c>
      <c r="AE1268">
        <v>21.4376</v>
      </c>
      <c r="AG1268" s="1">
        <v>45380</v>
      </c>
      <c r="AH1268">
        <v>19.378599999999999</v>
      </c>
    </row>
    <row r="1269" spans="2:34" x14ac:dyDescent="0.3">
      <c r="B1269" s="1">
        <v>38299</v>
      </c>
      <c r="C1269">
        <v>1724.59</v>
      </c>
      <c r="E1269" s="1">
        <v>38299</v>
      </c>
      <c r="F1269">
        <v>98.41</v>
      </c>
      <c r="H1269" s="1">
        <v>38299</v>
      </c>
      <c r="I1269">
        <v>2392.5619999999999</v>
      </c>
      <c r="L1269" s="1">
        <v>38299</v>
      </c>
      <c r="M1269">
        <v>1.65</v>
      </c>
      <c r="O1269" s="1">
        <v>45387</v>
      </c>
      <c r="P1269">
        <v>24.6892</v>
      </c>
      <c r="R1269" s="1">
        <v>45387</v>
      </c>
      <c r="S1269">
        <v>20.902699999999999</v>
      </c>
      <c r="X1269" s="1">
        <v>45387</v>
      </c>
      <c r="Y1269">
        <v>20.4039</v>
      </c>
      <c r="AD1269" s="1">
        <v>45387</v>
      </c>
      <c r="AE1269">
        <v>21.228000000000002</v>
      </c>
      <c r="AG1269" s="1">
        <v>45387</v>
      </c>
      <c r="AH1269">
        <v>19.186699999999998</v>
      </c>
    </row>
    <row r="1270" spans="2:34" x14ac:dyDescent="0.3">
      <c r="B1270" s="1">
        <v>38300</v>
      </c>
      <c r="C1270">
        <v>1724.08</v>
      </c>
      <c r="E1270" s="1">
        <v>38300</v>
      </c>
      <c r="F1270">
        <v>98.259699999999995</v>
      </c>
      <c r="H1270" s="1">
        <v>38300</v>
      </c>
      <c r="I1270">
        <v>2388.3530000000001</v>
      </c>
      <c r="L1270" s="1">
        <v>38300</v>
      </c>
      <c r="M1270">
        <v>1.6537999999999999</v>
      </c>
      <c r="O1270" s="1">
        <v>45394</v>
      </c>
      <c r="P1270">
        <v>24.305199999999999</v>
      </c>
      <c r="R1270" s="1">
        <v>45394</v>
      </c>
      <c r="S1270">
        <v>20.5502</v>
      </c>
      <c r="X1270" s="1">
        <v>45394</v>
      </c>
      <c r="Y1270">
        <v>20.115500000000001</v>
      </c>
      <c r="AD1270" s="1">
        <v>45394</v>
      </c>
      <c r="AE1270">
        <v>20.907599999999999</v>
      </c>
      <c r="AG1270" s="1">
        <v>45394</v>
      </c>
      <c r="AH1270">
        <v>18.9756</v>
      </c>
    </row>
    <row r="1271" spans="2:34" x14ac:dyDescent="0.3">
      <c r="B1271" s="1">
        <v>38301</v>
      </c>
      <c r="C1271">
        <v>1722.67</v>
      </c>
      <c r="E1271" s="1">
        <v>38301</v>
      </c>
      <c r="F1271">
        <v>98.232799999999997</v>
      </c>
      <c r="H1271" s="1">
        <v>38301</v>
      </c>
      <c r="I1271">
        <v>2387.018</v>
      </c>
      <c r="L1271" s="1">
        <v>38301</v>
      </c>
      <c r="M1271">
        <v>1.6579999999999999</v>
      </c>
      <c r="O1271" s="1">
        <v>45401</v>
      </c>
      <c r="P1271">
        <v>23.5655</v>
      </c>
      <c r="R1271" s="1">
        <v>45401</v>
      </c>
      <c r="S1271">
        <v>19.848800000000001</v>
      </c>
      <c r="X1271" s="1">
        <v>45401</v>
      </c>
      <c r="Y1271">
        <v>19.518999999999998</v>
      </c>
      <c r="AD1271" s="1">
        <v>45401</v>
      </c>
      <c r="AE1271">
        <v>20.3123</v>
      </c>
      <c r="AG1271" s="1">
        <v>45401</v>
      </c>
      <c r="AH1271">
        <v>18.456700000000001</v>
      </c>
    </row>
    <row r="1272" spans="2:34" x14ac:dyDescent="0.3">
      <c r="B1272" s="1">
        <v>38302</v>
      </c>
      <c r="C1272">
        <v>1738.32</v>
      </c>
      <c r="E1272" s="1">
        <v>38302</v>
      </c>
      <c r="F1272">
        <v>98.878799999999998</v>
      </c>
      <c r="H1272" s="1">
        <v>38302</v>
      </c>
      <c r="I1272">
        <v>2403.3539999999998</v>
      </c>
      <c r="L1272" s="1">
        <v>38302</v>
      </c>
      <c r="M1272">
        <v>1.6566000000000001</v>
      </c>
      <c r="O1272" s="1">
        <v>45408</v>
      </c>
      <c r="P1272">
        <v>24.1952</v>
      </c>
      <c r="R1272" s="1">
        <v>45408</v>
      </c>
      <c r="S1272">
        <v>20.307400000000001</v>
      </c>
      <c r="X1272" s="1">
        <v>45408</v>
      </c>
      <c r="Y1272">
        <v>20.0105</v>
      </c>
      <c r="AD1272" s="1">
        <v>45408</v>
      </c>
      <c r="AE1272">
        <v>20.789100000000001</v>
      </c>
      <c r="AG1272" s="1">
        <v>45408</v>
      </c>
      <c r="AH1272">
        <v>18.885999999999999</v>
      </c>
    </row>
    <row r="1273" spans="2:34" x14ac:dyDescent="0.3">
      <c r="B1273" s="1">
        <v>38303</v>
      </c>
      <c r="C1273">
        <v>1754.33</v>
      </c>
      <c r="E1273" s="1">
        <v>38303</v>
      </c>
      <c r="F1273">
        <v>99.837999999999994</v>
      </c>
      <c r="H1273" s="1">
        <v>38303</v>
      </c>
      <c r="I1273">
        <v>2426.5450000000001</v>
      </c>
      <c r="L1273" s="1">
        <v>38303</v>
      </c>
      <c r="M1273">
        <v>1.6535</v>
      </c>
      <c r="O1273" s="1">
        <v>45415</v>
      </c>
      <c r="P1273">
        <v>24.328199999999999</v>
      </c>
      <c r="R1273" s="1">
        <v>45415</v>
      </c>
      <c r="S1273">
        <v>20.3233</v>
      </c>
      <c r="X1273" s="1">
        <v>45415</v>
      </c>
      <c r="Y1273">
        <v>20.1938</v>
      </c>
      <c r="AD1273" s="1">
        <v>45415</v>
      </c>
      <c r="AE1273">
        <v>20.9543</v>
      </c>
      <c r="AG1273" s="1">
        <v>45415</v>
      </c>
      <c r="AH1273">
        <v>18.995899999999999</v>
      </c>
    </row>
    <row r="1274" spans="2:34" x14ac:dyDescent="0.3">
      <c r="B1274" s="1">
        <v>38306</v>
      </c>
      <c r="C1274">
        <v>1753.99</v>
      </c>
      <c r="E1274" s="1">
        <v>38306</v>
      </c>
      <c r="F1274">
        <v>100.0316</v>
      </c>
      <c r="H1274" s="1">
        <v>38306</v>
      </c>
      <c r="I1274">
        <v>2430.5189999999998</v>
      </c>
      <c r="L1274" s="1">
        <v>38306</v>
      </c>
      <c r="M1274">
        <v>1.6511</v>
      </c>
      <c r="O1274" s="1">
        <v>45422</v>
      </c>
      <c r="P1274">
        <v>24.778300000000002</v>
      </c>
      <c r="R1274" s="1">
        <v>45422</v>
      </c>
      <c r="S1274">
        <v>20.672499999999999</v>
      </c>
      <c r="X1274" s="1">
        <v>45422</v>
      </c>
      <c r="Y1274">
        <v>20.529699999999998</v>
      </c>
      <c r="AD1274" s="1">
        <v>45422</v>
      </c>
      <c r="AE1274">
        <v>21.317</v>
      </c>
      <c r="AG1274" s="1">
        <v>45422</v>
      </c>
      <c r="AH1274">
        <v>19.293700000000001</v>
      </c>
    </row>
    <row r="1275" spans="2:34" x14ac:dyDescent="0.3">
      <c r="B1275" s="1">
        <v>38307</v>
      </c>
      <c r="C1275">
        <v>1741.72</v>
      </c>
      <c r="E1275" s="1">
        <v>38307</v>
      </c>
      <c r="F1275">
        <v>99.579499999999996</v>
      </c>
      <c r="H1275" s="1">
        <v>38307</v>
      </c>
      <c r="I1275">
        <v>2419.2840000000001</v>
      </c>
      <c r="L1275" s="1">
        <v>38307</v>
      </c>
      <c r="M1275">
        <v>1.6503000000000001</v>
      </c>
      <c r="O1275" s="1">
        <v>45429</v>
      </c>
      <c r="P1275">
        <v>25.160699999999999</v>
      </c>
      <c r="R1275" s="1">
        <v>45429</v>
      </c>
      <c r="S1275">
        <v>20.932500000000001</v>
      </c>
      <c r="X1275" s="1">
        <v>45429</v>
      </c>
      <c r="Y1275">
        <v>20.602399999999999</v>
      </c>
      <c r="AD1275" s="1">
        <v>45429</v>
      </c>
      <c r="AE1275">
        <v>21.451699999999999</v>
      </c>
      <c r="AG1275" s="1">
        <v>45429</v>
      </c>
      <c r="AH1275">
        <v>19.5688</v>
      </c>
    </row>
    <row r="1276" spans="2:34" x14ac:dyDescent="0.3">
      <c r="B1276" s="1">
        <v>38308</v>
      </c>
      <c r="C1276">
        <v>1751.57</v>
      </c>
      <c r="E1276" s="1">
        <v>38308</v>
      </c>
      <c r="F1276">
        <v>100.4088</v>
      </c>
      <c r="H1276" s="1">
        <v>38308</v>
      </c>
      <c r="I1276">
        <v>2438.5239999999999</v>
      </c>
      <c r="L1276" s="1">
        <v>38308</v>
      </c>
      <c r="M1276">
        <v>1.6457999999999999</v>
      </c>
      <c r="O1276" s="1">
        <v>45436</v>
      </c>
      <c r="P1276">
        <v>24.6175</v>
      </c>
      <c r="R1276" s="1">
        <v>45436</v>
      </c>
      <c r="S1276">
        <v>20.845800000000001</v>
      </c>
      <c r="X1276" s="1">
        <v>45436</v>
      </c>
      <c r="Y1276">
        <v>20.521699999999999</v>
      </c>
      <c r="AD1276" s="1">
        <v>45436</v>
      </c>
      <c r="AE1276">
        <v>21.421199999999999</v>
      </c>
      <c r="AG1276" s="1">
        <v>45436</v>
      </c>
      <c r="AH1276">
        <v>19.4878</v>
      </c>
    </row>
    <row r="1277" spans="2:34" x14ac:dyDescent="0.3">
      <c r="B1277" s="1">
        <v>38309</v>
      </c>
      <c r="C1277">
        <v>1753.97</v>
      </c>
      <c r="E1277" s="1">
        <v>38309</v>
      </c>
      <c r="F1277">
        <v>100.3192</v>
      </c>
      <c r="H1277" s="1">
        <v>38309</v>
      </c>
      <c r="I1277">
        <v>2436.0839999999998</v>
      </c>
      <c r="L1277" s="1">
        <v>38309</v>
      </c>
      <c r="M1277">
        <v>1.653</v>
      </c>
      <c r="O1277" s="1">
        <v>45443</v>
      </c>
      <c r="P1277">
        <v>24.507899999999999</v>
      </c>
      <c r="R1277" s="1">
        <v>45443</v>
      </c>
      <c r="S1277">
        <v>20.692299999999999</v>
      </c>
      <c r="X1277" s="1">
        <v>45443</v>
      </c>
      <c r="Y1277">
        <v>20.3873</v>
      </c>
      <c r="AD1277" s="1">
        <v>45443</v>
      </c>
      <c r="AE1277">
        <v>21.3293</v>
      </c>
      <c r="AG1277" s="1">
        <v>45443</v>
      </c>
      <c r="AH1277">
        <v>19.402200000000001</v>
      </c>
    </row>
    <row r="1278" spans="2:34" x14ac:dyDescent="0.3">
      <c r="B1278" s="1">
        <v>38310</v>
      </c>
      <c r="C1278">
        <v>1734.45</v>
      </c>
      <c r="E1278" s="1">
        <v>38310</v>
      </c>
      <c r="F1278">
        <v>99.801199999999994</v>
      </c>
      <c r="H1278" s="1">
        <v>38310</v>
      </c>
      <c r="I1278">
        <v>2423.5590000000002</v>
      </c>
      <c r="L1278" s="1">
        <v>38310</v>
      </c>
      <c r="M1278">
        <v>1.6460999999999999</v>
      </c>
      <c r="O1278" s="1">
        <v>45450</v>
      </c>
      <c r="P1278">
        <v>24.832000000000001</v>
      </c>
      <c r="R1278" s="1">
        <v>45450</v>
      </c>
      <c r="S1278">
        <v>20.918900000000001</v>
      </c>
      <c r="X1278" s="1">
        <v>45450</v>
      </c>
      <c r="Y1278">
        <v>20.615500000000001</v>
      </c>
      <c r="AD1278" s="1">
        <v>45450</v>
      </c>
      <c r="AE1278">
        <v>21.5395</v>
      </c>
      <c r="AG1278" s="1">
        <v>45450</v>
      </c>
      <c r="AH1278">
        <v>19.587399999999999</v>
      </c>
    </row>
    <row r="1279" spans="2:34" x14ac:dyDescent="0.3">
      <c r="B1279" s="1">
        <v>38313</v>
      </c>
      <c r="C1279">
        <v>1744.71</v>
      </c>
      <c r="E1279" s="1">
        <v>38313</v>
      </c>
      <c r="F1279">
        <v>99.700400000000002</v>
      </c>
      <c r="H1279" s="1">
        <v>38313</v>
      </c>
      <c r="I1279">
        <v>2422.1039999999998</v>
      </c>
      <c r="L1279" s="1">
        <v>38313</v>
      </c>
      <c r="M1279">
        <v>1.6447000000000001</v>
      </c>
      <c r="O1279" s="1">
        <v>45457</v>
      </c>
      <c r="P1279">
        <v>25.2622</v>
      </c>
      <c r="R1279" s="1">
        <v>45457</v>
      </c>
      <c r="S1279">
        <v>21.198799999999999</v>
      </c>
      <c r="X1279" s="1">
        <v>45457</v>
      </c>
      <c r="Y1279">
        <v>20.711500000000001</v>
      </c>
      <c r="AD1279" s="1">
        <v>45457</v>
      </c>
      <c r="AE1279">
        <v>21.641300000000001</v>
      </c>
      <c r="AG1279" s="1">
        <v>45457</v>
      </c>
      <c r="AH1279">
        <v>19.699300000000001</v>
      </c>
    </row>
    <row r="1280" spans="2:34" x14ac:dyDescent="0.3">
      <c r="B1280" s="1">
        <v>38314</v>
      </c>
      <c r="C1280">
        <v>1744.31</v>
      </c>
      <c r="E1280" s="1">
        <v>38314</v>
      </c>
      <c r="F1280">
        <v>99.858199999999997</v>
      </c>
      <c r="H1280" s="1">
        <v>38314</v>
      </c>
      <c r="I1280">
        <v>2425.3440000000001</v>
      </c>
      <c r="L1280" s="1">
        <v>38314</v>
      </c>
      <c r="M1280">
        <v>1.6429</v>
      </c>
      <c r="O1280" s="1">
        <v>45464</v>
      </c>
      <c r="P1280">
        <v>25.425799999999999</v>
      </c>
      <c r="R1280" s="1">
        <v>45464</v>
      </c>
      <c r="S1280">
        <v>21.261500000000002</v>
      </c>
      <c r="X1280" s="1">
        <v>45464</v>
      </c>
      <c r="Y1280">
        <v>20.818000000000001</v>
      </c>
      <c r="AD1280" s="1">
        <v>45464</v>
      </c>
      <c r="AE1280">
        <v>21.743099999999998</v>
      </c>
      <c r="AG1280" s="1">
        <v>45464</v>
      </c>
      <c r="AH1280">
        <v>19.809899999999999</v>
      </c>
    </row>
    <row r="1281" spans="2:34" x14ac:dyDescent="0.3">
      <c r="B1281" s="1">
        <v>38315</v>
      </c>
      <c r="C1281">
        <v>1751.55</v>
      </c>
      <c r="E1281" s="1">
        <v>38315</v>
      </c>
      <c r="F1281">
        <v>100.3642</v>
      </c>
      <c r="H1281" s="1">
        <v>38315</v>
      </c>
      <c r="I1281">
        <v>2437.261</v>
      </c>
      <c r="L1281" s="1">
        <v>38315</v>
      </c>
      <c r="M1281">
        <v>1.6415</v>
      </c>
      <c r="O1281" s="1">
        <v>45471</v>
      </c>
      <c r="P1281">
        <v>25.406500000000001</v>
      </c>
      <c r="R1281" s="1">
        <v>45471</v>
      </c>
      <c r="S1281">
        <v>21.172599999999999</v>
      </c>
      <c r="X1281" s="1">
        <v>45471</v>
      </c>
      <c r="Y1281">
        <v>20.869299999999999</v>
      </c>
      <c r="AD1281" s="1">
        <v>45471</v>
      </c>
      <c r="AE1281">
        <v>21.781300000000002</v>
      </c>
      <c r="AG1281" s="1">
        <v>45471</v>
      </c>
      <c r="AH1281">
        <v>19.8598</v>
      </c>
    </row>
    <row r="1282" spans="2:34" x14ac:dyDescent="0.3">
      <c r="B1282" s="1">
        <v>38316</v>
      </c>
      <c r="C1282">
        <v>1751.55</v>
      </c>
      <c r="E1282" s="1">
        <v>38316</v>
      </c>
      <c r="F1282">
        <v>100.8824</v>
      </c>
      <c r="H1282" s="1">
        <v>38316</v>
      </c>
      <c r="I1282">
        <v>2449.9360000000001</v>
      </c>
      <c r="L1282" s="1">
        <v>38316</v>
      </c>
      <c r="M1282">
        <v>1.6402000000000001</v>
      </c>
      <c r="O1282" s="1">
        <v>45478</v>
      </c>
      <c r="P1282">
        <v>25.871400000000001</v>
      </c>
      <c r="R1282" s="1">
        <v>45478</v>
      </c>
      <c r="S1282">
        <v>21.548300000000001</v>
      </c>
      <c r="X1282" s="1">
        <v>45478</v>
      </c>
      <c r="Y1282">
        <v>21.260899999999999</v>
      </c>
      <c r="AD1282" s="1">
        <v>45478</v>
      </c>
      <c r="AE1282">
        <v>22.189900000000002</v>
      </c>
      <c r="AG1282" s="1">
        <v>45478</v>
      </c>
      <c r="AH1282">
        <v>20.241199999999999</v>
      </c>
    </row>
    <row r="1283" spans="2:34" x14ac:dyDescent="0.3">
      <c r="B1283" s="1">
        <v>38317</v>
      </c>
      <c r="C1283">
        <v>1753.09</v>
      </c>
      <c r="E1283" s="1">
        <v>38317</v>
      </c>
      <c r="F1283">
        <v>100.8878</v>
      </c>
      <c r="H1283" s="1">
        <v>38317</v>
      </c>
      <c r="I1283">
        <v>2449.8359999999998</v>
      </c>
      <c r="L1283" s="1">
        <v>38317</v>
      </c>
      <c r="M1283">
        <v>1.6361000000000001</v>
      </c>
      <c r="O1283" s="1">
        <v>45485</v>
      </c>
      <c r="P1283">
        <v>26.095199999999998</v>
      </c>
      <c r="R1283" s="1">
        <v>45485</v>
      </c>
      <c r="S1283">
        <v>21.703199999999999</v>
      </c>
      <c r="X1283" s="1">
        <v>45485</v>
      </c>
      <c r="Y1283">
        <v>21.549199999999999</v>
      </c>
      <c r="AD1283" s="1">
        <v>45485</v>
      </c>
      <c r="AE1283">
        <v>22.482399999999998</v>
      </c>
      <c r="AG1283" s="1">
        <v>45485</v>
      </c>
      <c r="AH1283">
        <v>20.5121</v>
      </c>
    </row>
    <row r="1284" spans="2:34" x14ac:dyDescent="0.3">
      <c r="B1284" s="1">
        <v>38320</v>
      </c>
      <c r="C1284">
        <v>1747.34</v>
      </c>
      <c r="E1284" s="1">
        <v>38320</v>
      </c>
      <c r="F1284">
        <v>100.9012</v>
      </c>
      <c r="H1284" s="1">
        <v>38320</v>
      </c>
      <c r="I1284">
        <v>2449.33</v>
      </c>
      <c r="L1284" s="1">
        <v>38320</v>
      </c>
      <c r="M1284">
        <v>1.637</v>
      </c>
      <c r="O1284" s="1">
        <v>45492</v>
      </c>
      <c r="P1284">
        <v>25.5824</v>
      </c>
      <c r="R1284" s="1">
        <v>45492</v>
      </c>
      <c r="S1284">
        <v>21.2182</v>
      </c>
      <c r="X1284" s="1">
        <v>45492</v>
      </c>
      <c r="Y1284">
        <v>21.089300000000001</v>
      </c>
      <c r="AD1284" s="1">
        <v>45492</v>
      </c>
      <c r="AE1284">
        <v>22.027899999999999</v>
      </c>
      <c r="AG1284" s="1">
        <v>45492</v>
      </c>
      <c r="AH1284">
        <v>20.0932</v>
      </c>
    </row>
    <row r="1285" spans="2:34" x14ac:dyDescent="0.3">
      <c r="B1285" s="1">
        <v>38321</v>
      </c>
      <c r="C1285">
        <v>1740.33</v>
      </c>
      <c r="E1285" s="1">
        <v>38321</v>
      </c>
      <c r="F1285">
        <v>100.49339999999999</v>
      </c>
      <c r="H1285" s="1">
        <v>38321</v>
      </c>
      <c r="I1285">
        <v>2438.1559999999999</v>
      </c>
      <c r="L1285" s="1">
        <v>38321</v>
      </c>
      <c r="M1285">
        <v>1.6375</v>
      </c>
      <c r="O1285" s="1">
        <v>45499</v>
      </c>
      <c r="P1285">
        <v>25.3691</v>
      </c>
      <c r="R1285" s="1">
        <v>45499</v>
      </c>
      <c r="S1285">
        <v>20.983599999999999</v>
      </c>
      <c r="X1285" s="1">
        <v>45499</v>
      </c>
      <c r="Y1285">
        <v>20.912400000000002</v>
      </c>
      <c r="AD1285" s="1">
        <v>45499</v>
      </c>
      <c r="AE1285">
        <v>21.848199999999999</v>
      </c>
      <c r="AG1285" s="1">
        <v>45499</v>
      </c>
      <c r="AH1285">
        <v>19.931799999999999</v>
      </c>
    </row>
    <row r="1286" spans="2:34" x14ac:dyDescent="0.3">
      <c r="B1286" s="1">
        <v>38322</v>
      </c>
      <c r="C1286">
        <v>1766.9</v>
      </c>
      <c r="E1286" s="1">
        <v>38322</v>
      </c>
      <c r="F1286">
        <v>101.5427</v>
      </c>
      <c r="H1286" s="1">
        <v>38322</v>
      </c>
      <c r="I1286">
        <v>2464.8440000000001</v>
      </c>
      <c r="L1286" s="1">
        <v>38322</v>
      </c>
      <c r="M1286">
        <v>1.6314</v>
      </c>
      <c r="O1286" s="1">
        <v>45506</v>
      </c>
      <c r="P1286">
        <v>24.8461</v>
      </c>
      <c r="R1286" s="1">
        <v>45506</v>
      </c>
      <c r="S1286">
        <v>20.489100000000001</v>
      </c>
      <c r="X1286" s="1">
        <v>45506</v>
      </c>
      <c r="Y1286">
        <v>20.491900000000001</v>
      </c>
      <c r="AD1286" s="1">
        <v>45506</v>
      </c>
      <c r="AE1286">
        <v>21.361899999999999</v>
      </c>
      <c r="AG1286" s="1">
        <v>45506</v>
      </c>
      <c r="AH1286">
        <v>19.444299999999998</v>
      </c>
    </row>
    <row r="1287" spans="2:34" x14ac:dyDescent="0.3">
      <c r="B1287" s="1">
        <v>38323</v>
      </c>
      <c r="C1287">
        <v>1765.37</v>
      </c>
      <c r="E1287" s="1">
        <v>38323</v>
      </c>
      <c r="F1287">
        <v>101.7081</v>
      </c>
      <c r="H1287" s="1">
        <v>38323</v>
      </c>
      <c r="I1287">
        <v>2468.3049999999998</v>
      </c>
      <c r="L1287" s="1">
        <v>38323</v>
      </c>
      <c r="M1287">
        <v>1.6397999999999999</v>
      </c>
      <c r="O1287" s="1">
        <v>45513</v>
      </c>
      <c r="P1287">
        <v>24.835000000000001</v>
      </c>
      <c r="R1287" s="1">
        <v>45513</v>
      </c>
      <c r="S1287">
        <v>20.4255</v>
      </c>
      <c r="X1287" s="1">
        <v>45513</v>
      </c>
      <c r="Y1287">
        <v>20.497599999999998</v>
      </c>
      <c r="AD1287" s="1">
        <v>45513</v>
      </c>
      <c r="AE1287">
        <v>21.3598</v>
      </c>
      <c r="AG1287" s="1">
        <v>45513</v>
      </c>
      <c r="AH1287">
        <v>19.3675</v>
      </c>
    </row>
    <row r="1288" spans="2:34" x14ac:dyDescent="0.3">
      <c r="B1288" s="1">
        <v>38324</v>
      </c>
      <c r="C1288">
        <v>1766.63</v>
      </c>
      <c r="E1288" s="1">
        <v>38324</v>
      </c>
      <c r="F1288">
        <v>101.977</v>
      </c>
      <c r="H1288" s="1">
        <v>38324</v>
      </c>
      <c r="I1288">
        <v>2475.3649999999998</v>
      </c>
      <c r="L1288" s="1">
        <v>38324</v>
      </c>
      <c r="M1288">
        <v>1.6332</v>
      </c>
      <c r="O1288" s="1">
        <v>45520</v>
      </c>
      <c r="P1288">
        <v>25.818999999999999</v>
      </c>
      <c r="R1288" s="1">
        <v>45520</v>
      </c>
      <c r="S1288">
        <v>21.206</v>
      </c>
      <c r="X1288" s="1">
        <v>45520</v>
      </c>
      <c r="Y1288">
        <v>21.033100000000001</v>
      </c>
      <c r="AD1288" s="1">
        <v>45520</v>
      </c>
      <c r="AE1288">
        <v>21.9513</v>
      </c>
      <c r="AG1288" s="1">
        <v>45520</v>
      </c>
      <c r="AH1288">
        <v>20.170000000000002</v>
      </c>
    </row>
    <row r="1289" spans="2:34" x14ac:dyDescent="0.3">
      <c r="B1289" s="1">
        <v>38327</v>
      </c>
      <c r="C1289">
        <v>1765.33</v>
      </c>
      <c r="E1289" s="1">
        <v>38327</v>
      </c>
      <c r="F1289">
        <v>101.85599999999999</v>
      </c>
      <c r="H1289" s="1">
        <v>38327</v>
      </c>
      <c r="I1289">
        <v>2472.0300000000002</v>
      </c>
      <c r="L1289" s="1">
        <v>38327</v>
      </c>
      <c r="M1289">
        <v>1.6394</v>
      </c>
      <c r="O1289" s="1">
        <v>45527</v>
      </c>
      <c r="P1289">
        <v>26.192499999999999</v>
      </c>
      <c r="R1289" s="1">
        <v>45527</v>
      </c>
      <c r="S1289">
        <v>21.461099999999998</v>
      </c>
      <c r="X1289" s="1">
        <v>45527</v>
      </c>
      <c r="Y1289">
        <v>21.438800000000001</v>
      </c>
      <c r="AD1289" s="1">
        <v>45527</v>
      </c>
      <c r="AE1289">
        <v>22.4254</v>
      </c>
      <c r="AG1289" s="1">
        <v>45527</v>
      </c>
      <c r="AH1289">
        <v>20.495699999999999</v>
      </c>
    </row>
    <row r="1290" spans="2:34" x14ac:dyDescent="0.3">
      <c r="B1290" s="1">
        <v>38328</v>
      </c>
      <c r="C1290">
        <v>1745.84</v>
      </c>
      <c r="E1290" s="1">
        <v>38328</v>
      </c>
      <c r="F1290">
        <v>101.1978</v>
      </c>
      <c r="H1290" s="1">
        <v>38328</v>
      </c>
      <c r="I1290">
        <v>2456.0169999999998</v>
      </c>
      <c r="L1290" s="1">
        <v>38328</v>
      </c>
      <c r="M1290">
        <v>1.6375999999999999</v>
      </c>
      <c r="O1290" s="1">
        <v>45534</v>
      </c>
      <c r="P1290">
        <v>25.749099999999999</v>
      </c>
      <c r="R1290" s="1">
        <v>45534</v>
      </c>
      <c r="S1290">
        <v>21.434999999999999</v>
      </c>
      <c r="X1290" s="1">
        <v>45534</v>
      </c>
      <c r="Y1290">
        <v>21.542000000000002</v>
      </c>
      <c r="AD1290" s="1">
        <v>45534</v>
      </c>
      <c r="AE1290">
        <v>22.543600000000001</v>
      </c>
      <c r="AG1290" s="1">
        <v>45534</v>
      </c>
      <c r="AH1290">
        <v>20.543900000000001</v>
      </c>
    </row>
    <row r="1291" spans="2:34" x14ac:dyDescent="0.3">
      <c r="B1291" s="1">
        <v>38329</v>
      </c>
      <c r="C1291">
        <v>1754.75</v>
      </c>
      <c r="E1291" s="1">
        <v>38329</v>
      </c>
      <c r="F1291">
        <v>100.7419</v>
      </c>
      <c r="H1291" s="1">
        <v>38329</v>
      </c>
      <c r="I1291">
        <v>2446.2339999999999</v>
      </c>
      <c r="L1291" s="1">
        <v>38329</v>
      </c>
      <c r="M1291">
        <v>1.6455</v>
      </c>
      <c r="O1291" s="1">
        <v>45541</v>
      </c>
      <c r="P1291">
        <v>24.6877</v>
      </c>
      <c r="R1291" s="1">
        <v>45541</v>
      </c>
      <c r="S1291">
        <v>20.473500000000001</v>
      </c>
      <c r="X1291" s="1">
        <v>45541</v>
      </c>
      <c r="Y1291">
        <v>20.7517</v>
      </c>
      <c r="AD1291" s="1">
        <v>45541</v>
      </c>
      <c r="AE1291">
        <v>21.6816</v>
      </c>
      <c r="AG1291" s="1">
        <v>45541</v>
      </c>
      <c r="AH1291">
        <v>19.6873</v>
      </c>
    </row>
    <row r="1292" spans="2:34" x14ac:dyDescent="0.3">
      <c r="B1292" s="1">
        <v>38330</v>
      </c>
      <c r="C1292">
        <v>1764.35</v>
      </c>
      <c r="E1292" s="1">
        <v>38330</v>
      </c>
      <c r="F1292">
        <v>100.604</v>
      </c>
      <c r="H1292" s="1">
        <v>38330</v>
      </c>
      <c r="I1292">
        <v>2443.7109999999998</v>
      </c>
      <c r="L1292" s="1">
        <v>38330</v>
      </c>
      <c r="M1292">
        <v>1.6471</v>
      </c>
      <c r="O1292" s="1">
        <v>45548</v>
      </c>
      <c r="P1292">
        <v>25.6816</v>
      </c>
      <c r="R1292" s="1">
        <v>45548</v>
      </c>
      <c r="S1292">
        <v>21.264800000000001</v>
      </c>
      <c r="X1292" s="1">
        <v>45548</v>
      </c>
      <c r="Y1292">
        <v>21.392800000000001</v>
      </c>
      <c r="AD1292" s="1">
        <v>45548</v>
      </c>
      <c r="AE1292">
        <v>22.398499999999999</v>
      </c>
      <c r="AG1292" s="1">
        <v>45548</v>
      </c>
      <c r="AH1292">
        <v>20.376999999999999</v>
      </c>
    </row>
    <row r="1293" spans="2:34" x14ac:dyDescent="0.3">
      <c r="B1293" s="1">
        <v>38331</v>
      </c>
      <c r="C1293">
        <v>1762.51</v>
      </c>
      <c r="E1293" s="1">
        <v>38331</v>
      </c>
      <c r="F1293">
        <v>100.4524</v>
      </c>
      <c r="H1293" s="1">
        <v>38331</v>
      </c>
      <c r="I1293">
        <v>2440.6509999999998</v>
      </c>
      <c r="L1293" s="1">
        <v>38331</v>
      </c>
      <c r="M1293">
        <v>1.6543000000000001</v>
      </c>
      <c r="O1293" s="1">
        <v>45555</v>
      </c>
      <c r="P1293">
        <v>26.030899999999999</v>
      </c>
      <c r="R1293" s="1">
        <v>45555</v>
      </c>
      <c r="S1293">
        <v>21.552499999999998</v>
      </c>
      <c r="X1293" s="1">
        <v>45555</v>
      </c>
      <c r="Y1293">
        <v>21.664400000000001</v>
      </c>
      <c r="AD1293" s="1">
        <v>45555</v>
      </c>
      <c r="AE1293">
        <v>22.658799999999999</v>
      </c>
      <c r="AG1293" s="1">
        <v>45555</v>
      </c>
      <c r="AH1293">
        <v>20.623100000000001</v>
      </c>
    </row>
    <row r="1294" spans="2:34" x14ac:dyDescent="0.3">
      <c r="B1294" s="1">
        <v>38334</v>
      </c>
      <c r="C1294">
        <v>1778.54</v>
      </c>
      <c r="E1294" s="1">
        <v>38334</v>
      </c>
      <c r="F1294">
        <v>101.4663</v>
      </c>
      <c r="H1294" s="1">
        <v>38334</v>
      </c>
      <c r="I1294">
        <v>2465.665</v>
      </c>
      <c r="L1294" s="1">
        <v>38334</v>
      </c>
      <c r="M1294">
        <v>1.6469</v>
      </c>
      <c r="O1294" s="1">
        <v>45562</v>
      </c>
      <c r="P1294">
        <v>26.193999999999999</v>
      </c>
      <c r="R1294" s="1">
        <v>45562</v>
      </c>
      <c r="S1294">
        <v>21.663599999999999</v>
      </c>
      <c r="X1294" s="1">
        <v>45562</v>
      </c>
      <c r="Y1294">
        <v>22.025700000000001</v>
      </c>
      <c r="AD1294" s="1">
        <v>45562</v>
      </c>
      <c r="AE1294">
        <v>22.9206</v>
      </c>
      <c r="AG1294" s="1">
        <v>45562</v>
      </c>
      <c r="AH1294">
        <v>20.926600000000001</v>
      </c>
    </row>
    <row r="1295" spans="2:34" x14ac:dyDescent="0.3">
      <c r="B1295" s="1">
        <v>38335</v>
      </c>
      <c r="C1295">
        <v>1785.51</v>
      </c>
      <c r="E1295" s="1">
        <v>38335</v>
      </c>
      <c r="F1295">
        <v>101.80370000000001</v>
      </c>
      <c r="H1295" s="1">
        <v>38335</v>
      </c>
      <c r="I1295">
        <v>2472.9670000000001</v>
      </c>
      <c r="L1295" s="1">
        <v>38335</v>
      </c>
      <c r="M1295">
        <v>1.6497999999999999</v>
      </c>
      <c r="O1295" s="1">
        <v>45569</v>
      </c>
      <c r="P1295">
        <v>26.25</v>
      </c>
      <c r="R1295" s="1">
        <v>45569</v>
      </c>
      <c r="S1295">
        <v>21.7026</v>
      </c>
      <c r="X1295" s="1">
        <v>45569</v>
      </c>
      <c r="Y1295">
        <v>21.865500000000001</v>
      </c>
      <c r="AD1295" s="1">
        <v>45569</v>
      </c>
      <c r="AE1295">
        <v>22.7163</v>
      </c>
      <c r="AG1295" s="1">
        <v>45569</v>
      </c>
      <c r="AH1295">
        <v>20.883700000000001</v>
      </c>
    </row>
    <row r="1296" spans="2:34" x14ac:dyDescent="0.3">
      <c r="B1296" s="1">
        <v>38336</v>
      </c>
      <c r="C1296">
        <v>1789.14</v>
      </c>
      <c r="E1296" s="1">
        <v>38336</v>
      </c>
      <c r="F1296">
        <v>102.5073</v>
      </c>
      <c r="H1296" s="1">
        <v>38336</v>
      </c>
      <c r="I1296">
        <v>2489.2840000000001</v>
      </c>
      <c r="L1296" s="1">
        <v>38336</v>
      </c>
      <c r="M1296">
        <v>1.6391</v>
      </c>
      <c r="O1296" s="1">
        <v>45576</v>
      </c>
      <c r="P1296">
        <v>26.542000000000002</v>
      </c>
      <c r="R1296" s="1">
        <v>45576</v>
      </c>
      <c r="S1296">
        <v>21.910900000000002</v>
      </c>
      <c r="X1296" s="1">
        <v>45576</v>
      </c>
      <c r="Y1296">
        <v>22.004200000000001</v>
      </c>
      <c r="AD1296" s="1">
        <v>45576</v>
      </c>
      <c r="AE1296">
        <v>22.923400000000001</v>
      </c>
      <c r="AG1296" s="1">
        <v>45576</v>
      </c>
      <c r="AH1296">
        <v>21.156600000000001</v>
      </c>
    </row>
    <row r="1297" spans="2:34" x14ac:dyDescent="0.3">
      <c r="B1297" s="1">
        <v>38337</v>
      </c>
      <c r="C1297">
        <v>1785.51</v>
      </c>
      <c r="E1297" s="1">
        <v>38337</v>
      </c>
      <c r="F1297">
        <v>102.1618</v>
      </c>
      <c r="H1297" s="1">
        <v>38337</v>
      </c>
      <c r="I1297">
        <v>2479.8440000000001</v>
      </c>
      <c r="L1297" s="1">
        <v>38337</v>
      </c>
      <c r="M1297">
        <v>1.6482000000000001</v>
      </c>
      <c r="O1297" s="1">
        <v>45583</v>
      </c>
      <c r="P1297">
        <v>26.768599999999999</v>
      </c>
      <c r="R1297" s="1">
        <v>45583</v>
      </c>
      <c r="S1297">
        <v>22.060300000000002</v>
      </c>
      <c r="X1297" s="1">
        <v>45583</v>
      </c>
      <c r="Y1297">
        <v>22.1067</v>
      </c>
      <c r="AD1297" s="1">
        <v>45583</v>
      </c>
      <c r="AE1297">
        <v>23.053100000000001</v>
      </c>
      <c r="AG1297" s="1">
        <v>45583</v>
      </c>
      <c r="AH1297">
        <v>21.360600000000002</v>
      </c>
    </row>
    <row r="1298" spans="2:34" x14ac:dyDescent="0.3">
      <c r="B1298" s="1">
        <v>38338</v>
      </c>
      <c r="C1298">
        <v>1772.19</v>
      </c>
      <c r="E1298" s="1">
        <v>38338</v>
      </c>
      <c r="F1298">
        <v>101.5842</v>
      </c>
      <c r="H1298" s="1">
        <v>38338</v>
      </c>
      <c r="I1298">
        <v>2465.201</v>
      </c>
      <c r="L1298" s="1">
        <v>38338</v>
      </c>
      <c r="M1298">
        <v>1.6454</v>
      </c>
      <c r="O1298" s="1">
        <v>45590</v>
      </c>
      <c r="P1298">
        <v>26.5124</v>
      </c>
      <c r="R1298" s="1">
        <v>45590</v>
      </c>
      <c r="S1298">
        <v>21.828099999999999</v>
      </c>
      <c r="X1298" s="1">
        <v>45590</v>
      </c>
      <c r="Y1298">
        <v>21.819600000000001</v>
      </c>
      <c r="AD1298" s="1">
        <v>45590</v>
      </c>
      <c r="AE1298">
        <v>22.763999999999999</v>
      </c>
      <c r="AG1298" s="1">
        <v>45590</v>
      </c>
      <c r="AH1298">
        <v>21.1616</v>
      </c>
    </row>
    <row r="1299" spans="2:34" x14ac:dyDescent="0.3">
      <c r="B1299" s="1">
        <v>38341</v>
      </c>
      <c r="C1299">
        <v>1772.87</v>
      </c>
      <c r="E1299" s="1">
        <v>38341</v>
      </c>
      <c r="F1299">
        <v>102.2098</v>
      </c>
      <c r="H1299" s="1">
        <v>38341</v>
      </c>
      <c r="I1299">
        <v>2480.1729999999998</v>
      </c>
      <c r="L1299" s="1">
        <v>38341</v>
      </c>
      <c r="M1299">
        <v>1.6412</v>
      </c>
      <c r="O1299" s="1">
        <v>45597</v>
      </c>
      <c r="P1299">
        <v>26.151700000000002</v>
      </c>
      <c r="R1299" s="1">
        <v>45597</v>
      </c>
      <c r="S1299">
        <v>21.530200000000001</v>
      </c>
      <c r="X1299" s="1">
        <v>45597</v>
      </c>
      <c r="Y1299">
        <v>21.555299999999999</v>
      </c>
      <c r="AD1299" s="1">
        <v>45597</v>
      </c>
      <c r="AE1299">
        <v>22.485199999999999</v>
      </c>
      <c r="AG1299" s="1">
        <v>45597</v>
      </c>
      <c r="AH1299">
        <v>20.9389</v>
      </c>
    </row>
    <row r="1300" spans="2:34" x14ac:dyDescent="0.3">
      <c r="B1300" s="1">
        <v>38342</v>
      </c>
      <c r="C1300">
        <v>1788.93</v>
      </c>
      <c r="E1300" s="1">
        <v>38342</v>
      </c>
      <c r="F1300">
        <v>102.5712</v>
      </c>
      <c r="H1300" s="1">
        <v>38342</v>
      </c>
      <c r="I1300">
        <v>2488.7570000000001</v>
      </c>
      <c r="L1300" s="1">
        <v>38342</v>
      </c>
      <c r="M1300">
        <v>1.6416999999999999</v>
      </c>
      <c r="O1300" s="1">
        <v>45604</v>
      </c>
      <c r="P1300">
        <v>27.3689</v>
      </c>
      <c r="R1300" s="1">
        <v>45604</v>
      </c>
      <c r="S1300">
        <v>22.473199999999999</v>
      </c>
      <c r="X1300" s="1">
        <v>45604</v>
      </c>
      <c r="Y1300">
        <v>22.273299999999999</v>
      </c>
      <c r="AD1300" s="1">
        <v>45604</v>
      </c>
      <c r="AE1300">
        <v>23.288900000000002</v>
      </c>
      <c r="AG1300" s="1">
        <v>45604</v>
      </c>
      <c r="AH1300">
        <v>21.727599999999999</v>
      </c>
    </row>
    <row r="1301" spans="2:34" x14ac:dyDescent="0.3">
      <c r="B1301" s="1">
        <v>38343</v>
      </c>
      <c r="C1301">
        <v>1795.66</v>
      </c>
      <c r="E1301" s="1">
        <v>38343</v>
      </c>
      <c r="F1301">
        <v>103.0478</v>
      </c>
      <c r="H1301" s="1">
        <v>38343</v>
      </c>
      <c r="I1301">
        <v>2500.8389999999999</v>
      </c>
      <c r="L1301" s="1">
        <v>38343</v>
      </c>
      <c r="M1301">
        <v>1.6398999999999999</v>
      </c>
      <c r="O1301" s="1">
        <v>45611</v>
      </c>
      <c r="P1301">
        <v>26.7987</v>
      </c>
      <c r="R1301" s="1">
        <v>45611</v>
      </c>
      <c r="S1301">
        <v>21.940999999999999</v>
      </c>
      <c r="X1301" s="1">
        <v>45611</v>
      </c>
      <c r="Y1301">
        <v>21.748899999999999</v>
      </c>
      <c r="AD1301" s="1">
        <v>45611</v>
      </c>
      <c r="AE1301">
        <v>22.794699999999999</v>
      </c>
      <c r="AG1301" s="1">
        <v>45611</v>
      </c>
      <c r="AH1301">
        <v>21.260300000000001</v>
      </c>
    </row>
    <row r="1302" spans="2:34" x14ac:dyDescent="0.3">
      <c r="B1302" s="1">
        <v>38344</v>
      </c>
      <c r="C1302">
        <v>1796.49</v>
      </c>
      <c r="E1302" s="1">
        <v>38344</v>
      </c>
      <c r="F1302">
        <v>103.4264</v>
      </c>
      <c r="H1302" s="1">
        <v>38344</v>
      </c>
      <c r="I1302">
        <v>2509.951</v>
      </c>
      <c r="L1302" s="1">
        <v>38344</v>
      </c>
      <c r="M1302">
        <v>1.6391</v>
      </c>
      <c r="O1302" s="1">
        <v>45618</v>
      </c>
      <c r="P1302">
        <v>26.679600000000001</v>
      </c>
      <c r="R1302" s="1">
        <v>45618</v>
      </c>
      <c r="S1302">
        <v>22.200199999999999</v>
      </c>
      <c r="X1302" s="1">
        <v>45618</v>
      </c>
      <c r="Y1302">
        <v>21.036300000000001</v>
      </c>
      <c r="AD1302" s="1">
        <v>45618</v>
      </c>
      <c r="AE1302">
        <v>22.219799999999999</v>
      </c>
      <c r="AG1302" s="1">
        <v>45618</v>
      </c>
      <c r="AH1302">
        <v>21.584</v>
      </c>
    </row>
    <row r="1303" spans="2:34" x14ac:dyDescent="0.3">
      <c r="B1303" s="1">
        <v>38345</v>
      </c>
      <c r="C1303">
        <v>1796.49</v>
      </c>
      <c r="E1303" s="1">
        <v>38345</v>
      </c>
      <c r="F1303">
        <v>103.7231</v>
      </c>
      <c r="H1303" s="1">
        <v>38345</v>
      </c>
      <c r="I1303">
        <v>2517.1660000000002</v>
      </c>
      <c r="L1303" s="1">
        <v>38345</v>
      </c>
      <c r="M1303">
        <v>1.6403000000000001</v>
      </c>
      <c r="O1303" s="1">
        <v>45625</v>
      </c>
      <c r="P1303">
        <v>26.978200000000001</v>
      </c>
      <c r="R1303" s="1">
        <v>45625</v>
      </c>
      <c r="S1303">
        <v>22.394300000000001</v>
      </c>
      <c r="X1303" s="1">
        <v>45625</v>
      </c>
      <c r="Y1303">
        <v>21.245699999999999</v>
      </c>
      <c r="AD1303" s="1">
        <v>45625</v>
      </c>
      <c r="AE1303">
        <v>22.489899999999999</v>
      </c>
      <c r="AG1303" s="1">
        <v>45625</v>
      </c>
      <c r="AH1303">
        <v>21.8383</v>
      </c>
    </row>
    <row r="1304" spans="2:34" x14ac:dyDescent="0.3">
      <c r="B1304" s="1">
        <v>38348</v>
      </c>
      <c r="C1304">
        <v>1788.76</v>
      </c>
      <c r="E1304" s="1">
        <v>38348</v>
      </c>
      <c r="F1304">
        <v>103.7259</v>
      </c>
      <c r="H1304" s="1">
        <v>38348</v>
      </c>
      <c r="I1304">
        <v>2516.9059999999999</v>
      </c>
      <c r="L1304" s="1">
        <v>38348</v>
      </c>
      <c r="M1304">
        <v>1.6378999999999999</v>
      </c>
      <c r="O1304" s="1">
        <v>45632</v>
      </c>
      <c r="P1304">
        <v>27.254799999999999</v>
      </c>
      <c r="R1304" s="1">
        <v>45632</v>
      </c>
      <c r="S1304">
        <v>22.5654</v>
      </c>
      <c r="X1304" s="1">
        <v>45632</v>
      </c>
      <c r="Y1304">
        <v>21.5578</v>
      </c>
      <c r="AD1304" s="1">
        <v>45632</v>
      </c>
      <c r="AE1304">
        <v>22.783899999999999</v>
      </c>
      <c r="AG1304" s="1">
        <v>45632</v>
      </c>
      <c r="AH1304">
        <v>22.0869</v>
      </c>
    </row>
    <row r="1305" spans="2:34" x14ac:dyDescent="0.3">
      <c r="B1305" s="1">
        <v>38349</v>
      </c>
      <c r="C1305">
        <v>1801.58</v>
      </c>
      <c r="E1305" s="1">
        <v>38349</v>
      </c>
      <c r="F1305">
        <v>104.1512</v>
      </c>
      <c r="H1305" s="1">
        <v>38349</v>
      </c>
      <c r="I1305">
        <v>2527.3649999999998</v>
      </c>
      <c r="L1305" s="1">
        <v>38349</v>
      </c>
      <c r="M1305">
        <v>1.6358999999999999</v>
      </c>
      <c r="O1305" s="1">
        <v>45639</v>
      </c>
      <c r="P1305">
        <v>27.238900000000001</v>
      </c>
      <c r="R1305" s="1">
        <v>45639</v>
      </c>
      <c r="S1305">
        <v>22.366</v>
      </c>
      <c r="X1305" s="1">
        <v>45639</v>
      </c>
      <c r="Y1305">
        <v>21.432400000000001</v>
      </c>
      <c r="AD1305" s="1">
        <v>45639</v>
      </c>
      <c r="AE1305">
        <v>22.636900000000001</v>
      </c>
      <c r="AG1305" s="1">
        <v>45639</v>
      </c>
      <c r="AH1305">
        <v>21.9358</v>
      </c>
    </row>
    <row r="1306" spans="2:34" x14ac:dyDescent="0.3">
      <c r="B1306" s="1">
        <v>38350</v>
      </c>
      <c r="C1306">
        <v>1801.71</v>
      </c>
      <c r="E1306" s="1">
        <v>38350</v>
      </c>
      <c r="F1306">
        <v>104.02030000000001</v>
      </c>
      <c r="H1306" s="1">
        <v>38350</v>
      </c>
      <c r="I1306">
        <v>2523.5079999999998</v>
      </c>
      <c r="L1306" s="1">
        <v>38350</v>
      </c>
      <c r="M1306">
        <v>1.6380999999999999</v>
      </c>
      <c r="O1306" s="1">
        <v>45646</v>
      </c>
      <c r="P1306">
        <v>26.699100000000001</v>
      </c>
      <c r="R1306" s="1">
        <v>45646</v>
      </c>
      <c r="S1306">
        <v>21.9025</v>
      </c>
      <c r="X1306" s="1">
        <v>45646</v>
      </c>
      <c r="Y1306">
        <v>20.892700000000001</v>
      </c>
      <c r="AD1306" s="1">
        <v>45646</v>
      </c>
      <c r="AE1306">
        <v>22.0809</v>
      </c>
      <c r="AG1306" s="1">
        <v>45646</v>
      </c>
      <c r="AH1306">
        <v>21.417200000000001</v>
      </c>
    </row>
    <row r="1307" spans="2:34" x14ac:dyDescent="0.3">
      <c r="B1307" s="1">
        <v>38351</v>
      </c>
      <c r="C1307">
        <v>1801.98</v>
      </c>
      <c r="E1307" s="1">
        <v>38351</v>
      </c>
      <c r="F1307">
        <v>104.4011</v>
      </c>
      <c r="H1307" s="1">
        <v>38351</v>
      </c>
      <c r="I1307">
        <v>2532.605</v>
      </c>
      <c r="L1307" s="1">
        <v>38351</v>
      </c>
      <c r="M1307">
        <v>1.6377999999999999</v>
      </c>
      <c r="O1307" s="1">
        <v>45653</v>
      </c>
      <c r="P1307">
        <v>26.880500000000001</v>
      </c>
      <c r="R1307" s="1">
        <v>45653</v>
      </c>
      <c r="S1307">
        <v>21.954999999999998</v>
      </c>
      <c r="X1307" s="1">
        <v>45653</v>
      </c>
      <c r="Y1307">
        <v>21.076899999999998</v>
      </c>
      <c r="AD1307" s="1">
        <v>45653</v>
      </c>
      <c r="AE1307">
        <v>22.272600000000001</v>
      </c>
      <c r="AG1307" s="1">
        <v>45653</v>
      </c>
      <c r="AH1307">
        <v>21.6191</v>
      </c>
    </row>
    <row r="1308" spans="2:34" x14ac:dyDescent="0.3">
      <c r="B1308" s="1">
        <v>38352</v>
      </c>
      <c r="C1308">
        <v>1799.55</v>
      </c>
      <c r="E1308" s="1">
        <v>38352</v>
      </c>
      <c r="F1308">
        <v>104.38079999999999</v>
      </c>
      <c r="H1308" s="1">
        <v>38352</v>
      </c>
      <c r="I1308">
        <v>2531.2280000000001</v>
      </c>
      <c r="L1308" s="1">
        <v>38352</v>
      </c>
      <c r="M1308">
        <v>1.6317999999999999</v>
      </c>
      <c r="O1308" s="1">
        <v>45660</v>
      </c>
      <c r="P1308">
        <v>26.7515</v>
      </c>
      <c r="R1308" s="1">
        <v>45660</v>
      </c>
      <c r="S1308">
        <v>21.8034</v>
      </c>
      <c r="X1308" s="1">
        <v>45660</v>
      </c>
      <c r="Y1308">
        <v>20.972300000000001</v>
      </c>
      <c r="AD1308" s="1">
        <v>45660</v>
      </c>
      <c r="AE1308">
        <v>22.1571</v>
      </c>
      <c r="AG1308" s="1">
        <v>45660</v>
      </c>
      <c r="AH1308">
        <v>21.544699999999999</v>
      </c>
    </row>
    <row r="1309" spans="2:34" x14ac:dyDescent="0.3">
      <c r="B1309" s="1">
        <v>38355</v>
      </c>
      <c r="C1309">
        <v>1784.96</v>
      </c>
      <c r="E1309" s="1">
        <v>38355</v>
      </c>
      <c r="F1309">
        <v>103.7261</v>
      </c>
      <c r="H1309" s="1">
        <v>38355</v>
      </c>
      <c r="I1309">
        <v>2514.4160000000002</v>
      </c>
      <c r="L1309" s="1">
        <v>38355</v>
      </c>
      <c r="M1309">
        <v>1.6393</v>
      </c>
      <c r="O1309" s="1">
        <v>45667</v>
      </c>
      <c r="P1309">
        <v>26.2319</v>
      </c>
      <c r="R1309" s="1">
        <v>45667</v>
      </c>
      <c r="S1309">
        <v>21.3124</v>
      </c>
      <c r="X1309" s="1">
        <v>45667</v>
      </c>
      <c r="Y1309">
        <v>20.6449</v>
      </c>
      <c r="AD1309" s="1">
        <v>45667</v>
      </c>
      <c r="AE1309">
        <v>21.808399999999999</v>
      </c>
      <c r="AG1309" s="1">
        <v>45667</v>
      </c>
      <c r="AH1309">
        <v>21.255299999999998</v>
      </c>
    </row>
    <row r="1310" spans="2:34" x14ac:dyDescent="0.3">
      <c r="B1310" s="1">
        <v>38356</v>
      </c>
      <c r="C1310">
        <v>1764.3</v>
      </c>
      <c r="E1310" s="1">
        <v>38356</v>
      </c>
      <c r="F1310">
        <v>102.56229999999999</v>
      </c>
      <c r="H1310" s="1">
        <v>38356</v>
      </c>
      <c r="I1310">
        <v>2487.0329999999999</v>
      </c>
      <c r="L1310" s="1">
        <v>38356</v>
      </c>
      <c r="M1310">
        <v>1.6503000000000001</v>
      </c>
      <c r="O1310" s="1">
        <v>45674</v>
      </c>
      <c r="P1310">
        <v>26.9955</v>
      </c>
      <c r="R1310" s="1">
        <v>45674</v>
      </c>
      <c r="S1310">
        <v>21.842300000000002</v>
      </c>
      <c r="X1310" s="1">
        <v>45674</v>
      </c>
      <c r="Y1310">
        <v>21.174299999999999</v>
      </c>
      <c r="AD1310" s="1">
        <v>45674</v>
      </c>
      <c r="AE1310">
        <v>22.400400000000001</v>
      </c>
      <c r="AG1310" s="1">
        <v>45674</v>
      </c>
      <c r="AH1310">
        <v>21.773599999999998</v>
      </c>
    </row>
    <row r="1311" spans="2:34" x14ac:dyDescent="0.3">
      <c r="B1311" s="1">
        <v>38357</v>
      </c>
      <c r="C1311">
        <v>1758.07</v>
      </c>
      <c r="E1311" s="1">
        <v>38357</v>
      </c>
      <c r="F1311">
        <v>101.9333</v>
      </c>
      <c r="H1311" s="1">
        <v>38357</v>
      </c>
      <c r="I1311">
        <v>2472.9169999999999</v>
      </c>
      <c r="L1311" s="1">
        <v>38357</v>
      </c>
      <c r="M1311">
        <v>1.6476999999999999</v>
      </c>
      <c r="O1311" s="1">
        <v>45681</v>
      </c>
      <c r="P1311">
        <v>27.464500000000001</v>
      </c>
      <c r="R1311" s="1">
        <v>45681</v>
      </c>
      <c r="S1311">
        <v>22.226400000000002</v>
      </c>
      <c r="X1311" s="1">
        <v>45681</v>
      </c>
      <c r="Y1311">
        <v>21.614799999999999</v>
      </c>
      <c r="AD1311" s="1">
        <v>45681</v>
      </c>
      <c r="AE1311">
        <v>22.8689</v>
      </c>
      <c r="AG1311" s="1">
        <v>45681</v>
      </c>
      <c r="AH1311">
        <v>22.230499999999999</v>
      </c>
    </row>
    <row r="1312" spans="2:34" x14ac:dyDescent="0.3">
      <c r="B1312" s="1">
        <v>38358</v>
      </c>
      <c r="C1312">
        <v>1764.63</v>
      </c>
      <c r="E1312" s="1">
        <v>38358</v>
      </c>
      <c r="F1312">
        <v>101.8579</v>
      </c>
      <c r="H1312" s="1">
        <v>38358</v>
      </c>
      <c r="I1312">
        <v>2472.7730000000001</v>
      </c>
      <c r="L1312" s="1">
        <v>38358</v>
      </c>
      <c r="M1312">
        <v>1.6506000000000001</v>
      </c>
      <c r="O1312" s="1">
        <v>45688</v>
      </c>
      <c r="P1312">
        <v>27.191199999999998</v>
      </c>
      <c r="R1312" s="1">
        <v>45688</v>
      </c>
      <c r="S1312">
        <v>22.0642</v>
      </c>
      <c r="X1312" s="1">
        <v>45688</v>
      </c>
      <c r="Y1312">
        <v>21.5212</v>
      </c>
      <c r="AD1312" s="1">
        <v>45688</v>
      </c>
      <c r="AE1312">
        <v>22.738600000000002</v>
      </c>
      <c r="AG1312" s="1">
        <v>45688</v>
      </c>
      <c r="AH1312">
        <v>22.274999999999999</v>
      </c>
    </row>
    <row r="1313" spans="2:34" x14ac:dyDescent="0.3">
      <c r="B1313" s="1">
        <v>38359</v>
      </c>
      <c r="C1313">
        <v>1762.12</v>
      </c>
      <c r="E1313" s="1">
        <v>38359</v>
      </c>
      <c r="F1313">
        <v>101.6808</v>
      </c>
      <c r="H1313" s="1">
        <v>38359</v>
      </c>
      <c r="I1313">
        <v>2468.06</v>
      </c>
      <c r="L1313" s="1">
        <v>38359</v>
      </c>
      <c r="M1313">
        <v>1.6480999999999999</v>
      </c>
      <c r="O1313" s="1">
        <v>45695</v>
      </c>
      <c r="P1313">
        <v>27.1235</v>
      </c>
      <c r="R1313" s="1">
        <v>45695</v>
      </c>
      <c r="S1313">
        <v>22.050699999999999</v>
      </c>
      <c r="X1313" s="1">
        <v>45695</v>
      </c>
      <c r="Y1313">
        <v>21.531400000000001</v>
      </c>
      <c r="AD1313" s="1">
        <v>45695</v>
      </c>
      <c r="AE1313">
        <v>22.7148</v>
      </c>
      <c r="AG1313" s="1">
        <v>45695</v>
      </c>
      <c r="AH1313">
        <v>22.453600000000002</v>
      </c>
    </row>
    <row r="1314" spans="2:34" x14ac:dyDescent="0.3">
      <c r="B1314" s="1">
        <v>38362</v>
      </c>
      <c r="C1314">
        <v>1768.17</v>
      </c>
      <c r="E1314" s="1">
        <v>38362</v>
      </c>
      <c r="F1314">
        <v>102.05200000000001</v>
      </c>
      <c r="H1314" s="1">
        <v>38362</v>
      </c>
      <c r="I1314">
        <v>2477.306</v>
      </c>
      <c r="L1314" s="1">
        <v>38362</v>
      </c>
      <c r="M1314">
        <v>1.6432</v>
      </c>
      <c r="O1314" s="1">
        <v>45702</v>
      </c>
      <c r="P1314">
        <v>27.5259</v>
      </c>
      <c r="R1314" s="1">
        <v>45702</v>
      </c>
      <c r="S1314">
        <v>22.338200000000001</v>
      </c>
      <c r="X1314" s="1">
        <v>45702</v>
      </c>
      <c r="Y1314">
        <v>21.9041</v>
      </c>
      <c r="AD1314" s="1">
        <v>45702</v>
      </c>
      <c r="AE1314">
        <v>23.085599999999999</v>
      </c>
      <c r="AG1314" s="1">
        <v>45702</v>
      </c>
      <c r="AH1314">
        <v>22.897600000000001</v>
      </c>
    </row>
    <row r="1315" spans="2:34" x14ac:dyDescent="0.3">
      <c r="B1315" s="1">
        <v>38363</v>
      </c>
      <c r="C1315">
        <v>1757.51</v>
      </c>
      <c r="E1315" s="1">
        <v>38363</v>
      </c>
      <c r="F1315">
        <v>101.8189</v>
      </c>
      <c r="H1315" s="1">
        <v>38363</v>
      </c>
      <c r="I1315">
        <v>2470.846</v>
      </c>
      <c r="L1315" s="1">
        <v>38363</v>
      </c>
      <c r="M1315">
        <v>1.6392</v>
      </c>
      <c r="O1315" s="1">
        <v>45709</v>
      </c>
      <c r="P1315">
        <v>27.068999999999999</v>
      </c>
      <c r="R1315" s="1">
        <v>45709</v>
      </c>
      <c r="S1315">
        <v>21.929600000000001</v>
      </c>
      <c r="X1315" s="1">
        <v>45709</v>
      </c>
      <c r="Y1315">
        <v>21.686199999999999</v>
      </c>
      <c r="AD1315" s="1">
        <v>45709</v>
      </c>
      <c r="AE1315">
        <v>22.7773</v>
      </c>
      <c r="AG1315" s="1">
        <v>45709</v>
      </c>
      <c r="AH1315">
        <v>22.665800000000001</v>
      </c>
    </row>
    <row r="1316" spans="2:34" x14ac:dyDescent="0.3">
      <c r="B1316" s="1">
        <v>38364</v>
      </c>
      <c r="C1316">
        <v>1764.72</v>
      </c>
      <c r="E1316" s="1">
        <v>38364</v>
      </c>
      <c r="F1316">
        <v>102.23439999999999</v>
      </c>
      <c r="H1316" s="1">
        <v>38364</v>
      </c>
      <c r="I1316">
        <v>2481.35</v>
      </c>
      <c r="L1316" s="1">
        <v>38364</v>
      </c>
      <c r="M1316">
        <v>1.6351</v>
      </c>
      <c r="O1316" s="1">
        <v>45716</v>
      </c>
      <c r="P1316">
        <v>25.4663</v>
      </c>
      <c r="R1316" s="1">
        <v>45716</v>
      </c>
      <c r="S1316">
        <v>21.648599999999998</v>
      </c>
      <c r="X1316" s="1">
        <v>45716</v>
      </c>
      <c r="Y1316">
        <v>20.993400000000001</v>
      </c>
      <c r="AD1316" s="1">
        <v>45716</v>
      </c>
      <c r="AE1316">
        <v>22.149899999999999</v>
      </c>
      <c r="AG1316" s="1">
        <v>45716</v>
      </c>
      <c r="AH1316">
        <v>19.773</v>
      </c>
    </row>
    <row r="1317" spans="2:34" x14ac:dyDescent="0.3">
      <c r="B1317" s="1">
        <v>38365</v>
      </c>
      <c r="C1317">
        <v>1749.48</v>
      </c>
      <c r="E1317" s="1">
        <v>38365</v>
      </c>
      <c r="F1317">
        <v>101.6615</v>
      </c>
      <c r="H1317" s="1">
        <v>38365</v>
      </c>
      <c r="I1317">
        <v>2465.9839999999999</v>
      </c>
      <c r="L1317" s="1">
        <v>38365</v>
      </c>
      <c r="M1317">
        <v>1.6306</v>
      </c>
      <c r="O1317" s="1">
        <v>45723</v>
      </c>
      <c r="P1317">
        <v>24.7073</v>
      </c>
      <c r="R1317" s="1">
        <v>45723</v>
      </c>
      <c r="S1317">
        <v>20.958600000000001</v>
      </c>
      <c r="X1317" s="1">
        <v>45723</v>
      </c>
      <c r="Y1317">
        <v>20.838899999999999</v>
      </c>
      <c r="AD1317" s="1">
        <v>45723</v>
      </c>
      <c r="AE1317">
        <v>21.876300000000001</v>
      </c>
      <c r="AG1317" s="1">
        <v>45723</v>
      </c>
      <c r="AH1317">
        <v>19.367699999999999</v>
      </c>
    </row>
    <row r="1318" spans="2:34" x14ac:dyDescent="0.3">
      <c r="B1318" s="1">
        <v>38366</v>
      </c>
      <c r="C1318">
        <v>1759.98</v>
      </c>
      <c r="E1318" s="1">
        <v>38366</v>
      </c>
      <c r="F1318">
        <v>101.88549999999999</v>
      </c>
      <c r="H1318" s="1">
        <v>38366</v>
      </c>
      <c r="I1318">
        <v>2470.9009999999998</v>
      </c>
      <c r="L1318" s="1">
        <v>38366</v>
      </c>
      <c r="M1318">
        <v>1.6393</v>
      </c>
      <c r="O1318" s="1">
        <v>45730</v>
      </c>
      <c r="P1318">
        <v>24.143000000000001</v>
      </c>
      <c r="R1318" s="1">
        <v>45730</v>
      </c>
      <c r="S1318">
        <v>20.453600000000002</v>
      </c>
      <c r="X1318" s="1">
        <v>45730</v>
      </c>
      <c r="Y1318">
        <v>20.4894</v>
      </c>
      <c r="AD1318" s="1">
        <v>45730</v>
      </c>
      <c r="AE1318">
        <v>21.4313</v>
      </c>
      <c r="AG1318" s="1">
        <v>45730</v>
      </c>
      <c r="AH1318">
        <v>18.9755</v>
      </c>
    </row>
    <row r="1319" spans="2:34" x14ac:dyDescent="0.3">
      <c r="B1319" s="1">
        <v>38369</v>
      </c>
      <c r="C1319">
        <v>1759.98</v>
      </c>
      <c r="E1319" s="1">
        <v>38369</v>
      </c>
      <c r="F1319">
        <v>102.0985</v>
      </c>
      <c r="H1319" s="1">
        <v>38369</v>
      </c>
      <c r="I1319">
        <v>2475.4250000000002</v>
      </c>
      <c r="L1319" s="1">
        <v>38369</v>
      </c>
      <c r="M1319">
        <v>1.6335</v>
      </c>
      <c r="O1319" s="1">
        <v>45737</v>
      </c>
      <c r="P1319">
        <v>24.265499999999999</v>
      </c>
      <c r="R1319" s="1">
        <v>45737</v>
      </c>
      <c r="S1319">
        <v>20.535499999999999</v>
      </c>
      <c r="X1319" s="1">
        <v>45737</v>
      </c>
      <c r="Y1319">
        <v>20.678699999999999</v>
      </c>
      <c r="AD1319" s="1">
        <v>45737</v>
      </c>
      <c r="AE1319">
        <v>21.573899999999998</v>
      </c>
      <c r="AG1319" s="1">
        <v>45737</v>
      </c>
      <c r="AH1319">
        <v>19.111599999999999</v>
      </c>
    </row>
    <row r="1320" spans="2:34" x14ac:dyDescent="0.3">
      <c r="B1320" s="1">
        <v>38370</v>
      </c>
      <c r="C1320">
        <v>1777.04</v>
      </c>
      <c r="E1320" s="1">
        <v>38370</v>
      </c>
      <c r="F1320">
        <v>102.3424</v>
      </c>
      <c r="H1320" s="1">
        <v>38370</v>
      </c>
      <c r="I1320">
        <v>2482.5509999999999</v>
      </c>
      <c r="L1320" s="1">
        <v>38370</v>
      </c>
      <c r="M1320">
        <v>1.6357999999999999</v>
      </c>
      <c r="O1320" s="1">
        <v>45744</v>
      </c>
      <c r="P1320">
        <v>23.894200000000001</v>
      </c>
      <c r="R1320" s="1">
        <v>45744</v>
      </c>
      <c r="S1320">
        <v>20.1601</v>
      </c>
      <c r="X1320" s="1">
        <v>45744</v>
      </c>
      <c r="Y1320">
        <v>20.429400000000001</v>
      </c>
      <c r="AD1320" s="1">
        <v>45744</v>
      </c>
      <c r="AE1320">
        <v>21.292899999999999</v>
      </c>
      <c r="AG1320" s="1">
        <v>45744</v>
      </c>
      <c r="AH1320">
        <v>18.8522</v>
      </c>
    </row>
    <row r="1321" spans="2:34" x14ac:dyDescent="0.3">
      <c r="B1321" s="1">
        <v>38371</v>
      </c>
      <c r="C1321">
        <v>1760.28</v>
      </c>
      <c r="E1321" s="1">
        <v>38371</v>
      </c>
      <c r="F1321">
        <v>101.9345</v>
      </c>
      <c r="H1321" s="1">
        <v>38371</v>
      </c>
      <c r="I1321">
        <v>2471.8679999999999</v>
      </c>
      <c r="L1321" s="1">
        <v>38371</v>
      </c>
      <c r="M1321">
        <v>1.6334</v>
      </c>
      <c r="O1321" s="1">
        <v>45751</v>
      </c>
      <c r="P1321">
        <v>21.7242</v>
      </c>
      <c r="R1321" s="1">
        <v>45751</v>
      </c>
      <c r="S1321">
        <v>18.336400000000001</v>
      </c>
      <c r="X1321" s="1">
        <v>45751</v>
      </c>
      <c r="Y1321">
        <v>18.805399999999999</v>
      </c>
      <c r="AD1321" s="1">
        <v>45751</v>
      </c>
      <c r="AE1321">
        <v>19.464600000000001</v>
      </c>
      <c r="AG1321" s="1">
        <v>45751</v>
      </c>
      <c r="AH1321">
        <v>17.227599999999999</v>
      </c>
    </row>
    <row r="1322" spans="2:34" x14ac:dyDescent="0.3">
      <c r="B1322" s="1">
        <v>38372</v>
      </c>
      <c r="C1322">
        <v>1746.61</v>
      </c>
      <c r="E1322" s="1">
        <v>38372</v>
      </c>
      <c r="F1322">
        <v>101.0061</v>
      </c>
      <c r="H1322" s="1">
        <v>38372</v>
      </c>
      <c r="I1322">
        <v>2449.2289999999998</v>
      </c>
      <c r="L1322" s="1">
        <v>38372</v>
      </c>
      <c r="M1322">
        <v>1.6385000000000001</v>
      </c>
      <c r="O1322" s="1">
        <v>45758</v>
      </c>
      <c r="P1322">
        <v>22.962700000000002</v>
      </c>
      <c r="R1322" s="1">
        <v>45758</v>
      </c>
      <c r="S1322">
        <v>19.468399999999999</v>
      </c>
      <c r="X1322" s="1">
        <v>45758</v>
      </c>
      <c r="Y1322">
        <v>19.452500000000001</v>
      </c>
      <c r="AD1322" s="1">
        <v>45758</v>
      </c>
      <c r="AE1322">
        <v>20.3111</v>
      </c>
      <c r="AG1322" s="1">
        <v>45758</v>
      </c>
      <c r="AH1322">
        <v>18.0215</v>
      </c>
    </row>
    <row r="1323" spans="2:34" x14ac:dyDescent="0.3">
      <c r="B1323" s="1">
        <v>38373</v>
      </c>
      <c r="C1323">
        <v>1735.43</v>
      </c>
      <c r="E1323" s="1">
        <v>38373</v>
      </c>
      <c r="F1323">
        <v>100.7838</v>
      </c>
      <c r="H1323" s="1">
        <v>38373</v>
      </c>
      <c r="I1323">
        <v>2443.2399999999998</v>
      </c>
      <c r="L1323" s="1">
        <v>38373</v>
      </c>
      <c r="M1323">
        <v>1.6334</v>
      </c>
      <c r="O1323" s="1">
        <v>45765</v>
      </c>
      <c r="P1323">
        <v>22.6174</v>
      </c>
      <c r="R1323" s="1">
        <v>45765</v>
      </c>
      <c r="S1323">
        <v>19.251799999999999</v>
      </c>
      <c r="X1323" s="1">
        <v>45765</v>
      </c>
      <c r="Y1323">
        <v>19.523299999999999</v>
      </c>
      <c r="AD1323" s="1">
        <v>45765</v>
      </c>
      <c r="AE1323">
        <v>20.328299999999999</v>
      </c>
      <c r="AG1323" s="1">
        <v>45765</v>
      </c>
      <c r="AH1323">
        <v>18.1084</v>
      </c>
    </row>
    <row r="1324" spans="2:34" x14ac:dyDescent="0.3">
      <c r="B1324" s="1">
        <v>38376</v>
      </c>
      <c r="C1324">
        <v>1729.33</v>
      </c>
      <c r="E1324" s="1">
        <v>38376</v>
      </c>
      <c r="F1324">
        <v>100.81740000000001</v>
      </c>
      <c r="H1324" s="1">
        <v>38376</v>
      </c>
      <c r="I1324">
        <v>2443.6280000000002</v>
      </c>
      <c r="L1324" s="1">
        <v>38376</v>
      </c>
      <c r="M1324">
        <v>1.6327</v>
      </c>
      <c r="O1324" s="1">
        <v>45772</v>
      </c>
      <c r="P1324">
        <v>23.659400000000002</v>
      </c>
      <c r="R1324" s="1">
        <v>45772</v>
      </c>
      <c r="S1324">
        <v>20.1783</v>
      </c>
      <c r="X1324" s="1">
        <v>45772</v>
      </c>
      <c r="Y1324">
        <v>20.292899999999999</v>
      </c>
      <c r="AD1324" s="1">
        <v>45772</v>
      </c>
      <c r="AE1324">
        <v>21.161999999999999</v>
      </c>
      <c r="AG1324" s="1">
        <v>45772</v>
      </c>
      <c r="AH1324">
        <v>18.933499999999999</v>
      </c>
    </row>
    <row r="1325" spans="2:34" x14ac:dyDescent="0.3">
      <c r="B1325" s="1">
        <v>38377</v>
      </c>
      <c r="C1325">
        <v>1736.25</v>
      </c>
      <c r="E1325" s="1">
        <v>38377</v>
      </c>
      <c r="F1325">
        <v>100.8464</v>
      </c>
      <c r="H1325" s="1">
        <v>38377</v>
      </c>
      <c r="I1325">
        <v>2444.232</v>
      </c>
      <c r="L1325" s="1">
        <v>38377</v>
      </c>
      <c r="M1325">
        <v>1.6406000000000001</v>
      </c>
      <c r="O1325" s="1">
        <v>45779</v>
      </c>
      <c r="P1325">
        <v>24.3508</v>
      </c>
      <c r="R1325" s="1">
        <v>45779</v>
      </c>
      <c r="S1325">
        <v>20.787299999999998</v>
      </c>
      <c r="X1325" s="1">
        <v>45779</v>
      </c>
      <c r="Y1325">
        <v>20.898</v>
      </c>
      <c r="AD1325" s="1">
        <v>45779</v>
      </c>
      <c r="AE1325">
        <v>21.782</v>
      </c>
      <c r="AG1325" s="1">
        <v>45779</v>
      </c>
      <c r="AH1325">
        <v>19.556699999999999</v>
      </c>
    </row>
    <row r="1326" spans="2:34" x14ac:dyDescent="0.3">
      <c r="B1326" s="1">
        <v>38378</v>
      </c>
      <c r="C1326">
        <v>1744.72</v>
      </c>
      <c r="E1326" s="1">
        <v>38378</v>
      </c>
      <c r="F1326">
        <v>101.6861</v>
      </c>
      <c r="H1326" s="1">
        <v>38378</v>
      </c>
      <c r="I1326">
        <v>2464.442</v>
      </c>
      <c r="L1326" s="1">
        <v>38378</v>
      </c>
      <c r="M1326">
        <v>1.6326000000000001</v>
      </c>
      <c r="O1326" s="1">
        <v>45786</v>
      </c>
      <c r="P1326">
        <v>24.2362</v>
      </c>
      <c r="R1326" s="1">
        <v>45786</v>
      </c>
      <c r="S1326">
        <v>20.6557</v>
      </c>
      <c r="X1326" s="1">
        <v>45786</v>
      </c>
      <c r="Y1326">
        <v>20.840499999999999</v>
      </c>
      <c r="AD1326" s="1">
        <v>45786</v>
      </c>
      <c r="AE1326">
        <v>21.703900000000001</v>
      </c>
      <c r="AG1326" s="1">
        <v>45786</v>
      </c>
      <c r="AH1326">
        <v>19.517700000000001</v>
      </c>
    </row>
    <row r="1327" spans="2:34" x14ac:dyDescent="0.3">
      <c r="B1327" s="1">
        <v>38379</v>
      </c>
      <c r="C1327">
        <v>1745.58</v>
      </c>
      <c r="E1327" s="1">
        <v>38379</v>
      </c>
      <c r="F1327">
        <v>101.69880000000001</v>
      </c>
      <c r="H1327" s="1">
        <v>38379</v>
      </c>
      <c r="I1327">
        <v>2464.473</v>
      </c>
      <c r="L1327" s="1">
        <v>38379</v>
      </c>
      <c r="M1327">
        <v>1.6314</v>
      </c>
      <c r="O1327" s="1">
        <v>45793</v>
      </c>
      <c r="P1327">
        <v>25.514299999999999</v>
      </c>
      <c r="R1327" s="1">
        <v>45793</v>
      </c>
      <c r="S1327">
        <v>21.604700000000001</v>
      </c>
      <c r="X1327" s="1">
        <v>45793</v>
      </c>
      <c r="Y1327">
        <v>21.677800000000001</v>
      </c>
      <c r="AD1327" s="1">
        <v>45793</v>
      </c>
      <c r="AE1327">
        <v>22.603300000000001</v>
      </c>
      <c r="AG1327" s="1">
        <v>45793</v>
      </c>
      <c r="AH1327">
        <v>20.350999999999999</v>
      </c>
    </row>
    <row r="1328" spans="2:34" x14ac:dyDescent="0.3">
      <c r="B1328" s="1">
        <v>38380</v>
      </c>
      <c r="C1328">
        <v>1740.96</v>
      </c>
      <c r="E1328" s="1">
        <v>38380</v>
      </c>
      <c r="F1328">
        <v>101.3408</v>
      </c>
      <c r="H1328" s="1">
        <v>38380</v>
      </c>
      <c r="I1328">
        <v>2454.8359999999998</v>
      </c>
      <c r="L1328" s="1">
        <v>38380</v>
      </c>
      <c r="M1328">
        <v>1.6353</v>
      </c>
      <c r="O1328" s="1">
        <v>45800</v>
      </c>
      <c r="P1328">
        <v>24.848099999999999</v>
      </c>
      <c r="R1328" s="1">
        <v>45800</v>
      </c>
      <c r="S1328">
        <v>21.054300000000001</v>
      </c>
      <c r="X1328" s="1">
        <v>45800</v>
      </c>
      <c r="Y1328">
        <v>20.898599999999998</v>
      </c>
      <c r="AD1328" s="1">
        <v>45800</v>
      </c>
      <c r="AE1328">
        <v>21.88</v>
      </c>
      <c r="AG1328" s="1">
        <v>45800</v>
      </c>
      <c r="AH1328">
        <v>20.019400000000001</v>
      </c>
    </row>
    <row r="1329" spans="2:34" x14ac:dyDescent="0.3">
      <c r="B1329" s="1">
        <v>38383</v>
      </c>
      <c r="C1329">
        <v>1755.68</v>
      </c>
      <c r="E1329" s="1">
        <v>38383</v>
      </c>
      <c r="F1329">
        <v>102.1673</v>
      </c>
      <c r="H1329" s="1">
        <v>38383</v>
      </c>
      <c r="I1329">
        <v>2474.239</v>
      </c>
      <c r="L1329" s="1">
        <v>38383</v>
      </c>
      <c r="M1329">
        <v>1.6376999999999999</v>
      </c>
      <c r="O1329" s="1">
        <v>45807</v>
      </c>
      <c r="P1329">
        <v>25.106999999999999</v>
      </c>
      <c r="R1329" s="1">
        <v>45807</v>
      </c>
      <c r="S1329">
        <v>21.3962</v>
      </c>
      <c r="X1329" s="1">
        <v>45807</v>
      </c>
      <c r="Y1329">
        <v>21.2193</v>
      </c>
      <c r="AD1329" s="1">
        <v>45807</v>
      </c>
      <c r="AE1329">
        <v>22.279299999999999</v>
      </c>
      <c r="AG1329" s="1">
        <v>45807</v>
      </c>
      <c r="AH1329">
        <v>20.3613</v>
      </c>
    </row>
    <row r="1330" spans="2:34" x14ac:dyDescent="0.3">
      <c r="B1330" s="1">
        <v>38384</v>
      </c>
      <c r="C1330">
        <v>1767.79</v>
      </c>
      <c r="E1330" s="1">
        <v>38384</v>
      </c>
      <c r="F1330">
        <v>102.6422</v>
      </c>
      <c r="H1330" s="1">
        <v>38384</v>
      </c>
      <c r="I1330">
        <v>2486.4899999999998</v>
      </c>
      <c r="L1330" s="1">
        <v>38384</v>
      </c>
      <c r="M1330">
        <v>1.6385000000000001</v>
      </c>
      <c r="O1330" s="1">
        <v>45814</v>
      </c>
      <c r="P1330">
        <v>25.5182</v>
      </c>
      <c r="R1330" s="1">
        <v>45814</v>
      </c>
      <c r="S1330">
        <v>21.673400000000001</v>
      </c>
      <c r="X1330" s="1">
        <v>45814</v>
      </c>
      <c r="Y1330">
        <v>21.537400000000002</v>
      </c>
      <c r="AD1330" s="1">
        <v>45814</v>
      </c>
      <c r="AE1330">
        <v>22.594899999999999</v>
      </c>
      <c r="AG1330" s="1">
        <v>45814</v>
      </c>
      <c r="AH1330">
        <v>20.585000000000001</v>
      </c>
    </row>
    <row r="1331" spans="2:34" x14ac:dyDescent="0.3">
      <c r="B1331" s="1">
        <v>38385</v>
      </c>
      <c r="C1331">
        <v>1773.63</v>
      </c>
      <c r="E1331" s="1">
        <v>38385</v>
      </c>
      <c r="F1331">
        <v>103.06319999999999</v>
      </c>
      <c r="H1331" s="1">
        <v>38385</v>
      </c>
      <c r="I1331">
        <v>2496.846</v>
      </c>
      <c r="L1331" s="1">
        <v>38385</v>
      </c>
      <c r="M1331">
        <v>1.6355999999999999</v>
      </c>
      <c r="O1331" s="1">
        <v>45821</v>
      </c>
      <c r="P1331">
        <v>25.420400000000001</v>
      </c>
      <c r="R1331" s="1">
        <v>45821</v>
      </c>
      <c r="S1331">
        <v>21.56</v>
      </c>
      <c r="X1331" s="1">
        <v>45821</v>
      </c>
      <c r="Y1331">
        <v>21.4833</v>
      </c>
      <c r="AD1331" s="1">
        <v>45821</v>
      </c>
      <c r="AE1331">
        <v>22.515699999999999</v>
      </c>
      <c r="AG1331" s="1">
        <v>45821</v>
      </c>
      <c r="AH1331">
        <v>20.5245</v>
      </c>
    </row>
    <row r="1332" spans="2:34" x14ac:dyDescent="0.3">
      <c r="B1332" s="1">
        <v>38386</v>
      </c>
      <c r="C1332">
        <v>1769.26</v>
      </c>
      <c r="E1332" s="1">
        <v>38386</v>
      </c>
      <c r="F1332">
        <v>102.6251</v>
      </c>
      <c r="H1332" s="1">
        <v>38386</v>
      </c>
      <c r="I1332">
        <v>2484.915</v>
      </c>
      <c r="L1332" s="1">
        <v>38386</v>
      </c>
      <c r="M1332">
        <v>1.6379999999999999</v>
      </c>
      <c r="O1332" s="1">
        <v>45828</v>
      </c>
      <c r="P1332">
        <v>25.358899999999998</v>
      </c>
      <c r="R1332" s="1">
        <v>45828</v>
      </c>
      <c r="S1332">
        <v>21.452000000000002</v>
      </c>
      <c r="X1332" s="1">
        <v>45828</v>
      </c>
      <c r="Y1332">
        <v>21.384799999999998</v>
      </c>
      <c r="AD1332" s="1">
        <v>45828</v>
      </c>
      <c r="AE1332">
        <v>22.400200000000002</v>
      </c>
      <c r="AG1332" s="1">
        <v>45828</v>
      </c>
      <c r="AH1332">
        <v>20.429300000000001</v>
      </c>
    </row>
    <row r="1333" spans="2:34" x14ac:dyDescent="0.3">
      <c r="B1333" s="1">
        <v>38387</v>
      </c>
      <c r="C1333">
        <v>1788.82</v>
      </c>
      <c r="E1333" s="1">
        <v>38387</v>
      </c>
      <c r="F1333">
        <v>103.59529999999999</v>
      </c>
      <c r="H1333" s="1">
        <v>38387</v>
      </c>
      <c r="I1333">
        <v>2508.8719999999998</v>
      </c>
      <c r="L1333" s="1">
        <v>38387</v>
      </c>
      <c r="M1333">
        <v>1.6345000000000001</v>
      </c>
      <c r="O1333" s="1">
        <v>45835</v>
      </c>
      <c r="P1333">
        <v>26.231000000000002</v>
      </c>
      <c r="R1333" s="1">
        <v>45835</v>
      </c>
      <c r="S1333">
        <v>22.066700000000001</v>
      </c>
      <c r="X1333" s="1">
        <v>45835</v>
      </c>
      <c r="Y1333">
        <v>22.083600000000001</v>
      </c>
      <c r="AD1333" s="1">
        <v>45835</v>
      </c>
      <c r="AE1333">
        <v>23.1218</v>
      </c>
      <c r="AG1333" s="1">
        <v>45835</v>
      </c>
      <c r="AH1333">
        <v>21.043700000000001</v>
      </c>
    </row>
    <row r="1334" spans="2:34" x14ac:dyDescent="0.3">
      <c r="B1334" s="1">
        <v>38390</v>
      </c>
      <c r="C1334">
        <v>1786.92</v>
      </c>
      <c r="E1334" s="1">
        <v>38390</v>
      </c>
      <c r="F1334">
        <v>103.4675</v>
      </c>
      <c r="H1334" s="1">
        <v>38390</v>
      </c>
      <c r="I1334">
        <v>2505.1390000000001</v>
      </c>
      <c r="L1334" s="1">
        <v>38390</v>
      </c>
      <c r="M1334">
        <v>1.6417999999999999</v>
      </c>
      <c r="O1334" s="1">
        <v>45842</v>
      </c>
      <c r="P1334">
        <v>26.682600000000001</v>
      </c>
      <c r="R1334" s="1">
        <v>45842</v>
      </c>
      <c r="S1334">
        <v>22.402899999999999</v>
      </c>
      <c r="X1334" s="1">
        <v>45842</v>
      </c>
      <c r="Y1334">
        <v>22.338799999999999</v>
      </c>
      <c r="AD1334" s="1">
        <v>45842</v>
      </c>
      <c r="AE1334">
        <v>23.412500000000001</v>
      </c>
      <c r="AG1334" s="1">
        <v>45842</v>
      </c>
      <c r="AH1334">
        <v>21.3245</v>
      </c>
    </row>
    <row r="1335" spans="2:34" x14ac:dyDescent="0.3">
      <c r="B1335" s="1">
        <v>38391</v>
      </c>
      <c r="C1335">
        <v>1788.16</v>
      </c>
      <c r="E1335" s="1">
        <v>38391</v>
      </c>
      <c r="F1335">
        <v>103.2722</v>
      </c>
      <c r="H1335" s="1">
        <v>38391</v>
      </c>
      <c r="I1335">
        <v>2500.6210000000001</v>
      </c>
      <c r="L1335" s="1">
        <v>38391</v>
      </c>
      <c r="M1335">
        <v>1.6475</v>
      </c>
      <c r="O1335" s="1">
        <v>45849</v>
      </c>
      <c r="P1335">
        <v>26.599399999999999</v>
      </c>
      <c r="R1335" s="1">
        <v>45849</v>
      </c>
      <c r="S1335">
        <v>22.2715</v>
      </c>
      <c r="X1335" s="1">
        <v>45849</v>
      </c>
      <c r="Y1335">
        <v>22.262899999999998</v>
      </c>
      <c r="AD1335" s="1">
        <v>45849</v>
      </c>
      <c r="AE1335">
        <v>23.33</v>
      </c>
      <c r="AG1335" s="1">
        <v>45849</v>
      </c>
      <c r="AH1335">
        <v>21.294899999999998</v>
      </c>
    </row>
    <row r="1336" spans="2:34" x14ac:dyDescent="0.3">
      <c r="B1336" s="1">
        <v>38392</v>
      </c>
      <c r="C1336">
        <v>1773.28</v>
      </c>
      <c r="E1336" s="1">
        <v>38392</v>
      </c>
      <c r="F1336">
        <v>102.90300000000001</v>
      </c>
      <c r="H1336" s="1">
        <v>38392</v>
      </c>
      <c r="I1336">
        <v>2490.5250000000001</v>
      </c>
      <c r="L1336" s="1">
        <v>38392</v>
      </c>
      <c r="M1336">
        <v>1.6469</v>
      </c>
      <c r="O1336" s="1">
        <v>45856</v>
      </c>
      <c r="P1336">
        <v>26.756699999999999</v>
      </c>
      <c r="R1336" s="1">
        <v>45856</v>
      </c>
      <c r="S1336">
        <v>22.330200000000001</v>
      </c>
      <c r="X1336" s="1">
        <v>45856</v>
      </c>
      <c r="Y1336">
        <v>22.401</v>
      </c>
      <c r="AD1336" s="1">
        <v>45856</v>
      </c>
      <c r="AE1336">
        <v>23.441500000000001</v>
      </c>
      <c r="AG1336" s="1">
        <v>45856</v>
      </c>
      <c r="AH1336">
        <v>21.429600000000001</v>
      </c>
    </row>
    <row r="1337" spans="2:34" x14ac:dyDescent="0.3">
      <c r="B1337" s="1">
        <v>38393</v>
      </c>
      <c r="C1337">
        <v>1780.8</v>
      </c>
      <c r="E1337" s="1">
        <v>38393</v>
      </c>
      <c r="F1337">
        <v>103.4923</v>
      </c>
      <c r="H1337" s="1">
        <v>38393</v>
      </c>
      <c r="I1337">
        <v>2505.7170000000001</v>
      </c>
      <c r="L1337" s="1">
        <v>38393</v>
      </c>
      <c r="M1337">
        <v>1.6523000000000001</v>
      </c>
      <c r="O1337" s="1">
        <v>45863</v>
      </c>
      <c r="P1337">
        <v>27.146999999999998</v>
      </c>
      <c r="R1337" s="1">
        <v>45863</v>
      </c>
      <c r="S1337">
        <v>22.564</v>
      </c>
      <c r="X1337" s="1">
        <v>45863</v>
      </c>
      <c r="Y1337">
        <v>22.734400000000001</v>
      </c>
      <c r="AD1337" s="1">
        <v>45863</v>
      </c>
      <c r="AE1337">
        <v>23.814299999999999</v>
      </c>
      <c r="AG1337" s="1">
        <v>45863</v>
      </c>
      <c r="AH1337">
        <v>21.7195</v>
      </c>
    </row>
    <row r="1338" spans="2:34" x14ac:dyDescent="0.3">
      <c r="B1338" s="1">
        <v>38394</v>
      </c>
      <c r="C1338">
        <v>1793.54</v>
      </c>
      <c r="E1338" s="1">
        <v>38394</v>
      </c>
      <c r="F1338">
        <v>104.1378</v>
      </c>
      <c r="H1338" s="1">
        <v>38394</v>
      </c>
      <c r="I1338">
        <v>2521.5700000000002</v>
      </c>
      <c r="L1338" s="1">
        <v>38394</v>
      </c>
      <c r="M1338">
        <v>1.6497999999999999</v>
      </c>
      <c r="O1338" s="1">
        <v>45870</v>
      </c>
      <c r="P1338">
        <v>26.507000000000001</v>
      </c>
      <c r="R1338" s="1">
        <v>45870</v>
      </c>
      <c r="S1338">
        <v>21.853200000000001</v>
      </c>
      <c r="X1338" s="1">
        <v>45870</v>
      </c>
      <c r="Y1338">
        <v>22.165600000000001</v>
      </c>
      <c r="AD1338" s="1">
        <v>45870</v>
      </c>
      <c r="AE1338">
        <v>23.210100000000001</v>
      </c>
      <c r="AG1338" s="1">
        <v>45870</v>
      </c>
      <c r="AH1338">
        <v>21.0932</v>
      </c>
    </row>
    <row r="1339" spans="2:34" x14ac:dyDescent="0.3">
      <c r="B1339" s="1">
        <v>38397</v>
      </c>
      <c r="C1339">
        <v>1794.98</v>
      </c>
      <c r="E1339" s="1">
        <v>38397</v>
      </c>
      <c r="F1339">
        <v>104.6695</v>
      </c>
      <c r="H1339" s="1">
        <v>38397</v>
      </c>
      <c r="I1339">
        <v>2533.2979999999998</v>
      </c>
      <c r="L1339" s="1">
        <v>38397</v>
      </c>
      <c r="M1339">
        <v>1.6393</v>
      </c>
      <c r="O1339" s="1">
        <v>45877</v>
      </c>
      <c r="P1339">
        <v>27.150500000000001</v>
      </c>
      <c r="R1339" s="1">
        <v>45877</v>
      </c>
      <c r="S1339">
        <v>22.283899999999999</v>
      </c>
      <c r="X1339" s="1">
        <v>45877</v>
      </c>
      <c r="Y1339">
        <v>22.7303</v>
      </c>
      <c r="AD1339" s="1">
        <v>45877</v>
      </c>
      <c r="AE1339">
        <v>23.8066</v>
      </c>
      <c r="AG1339" s="1">
        <v>45877</v>
      </c>
      <c r="AH1339">
        <v>21.517199999999999</v>
      </c>
    </row>
    <row r="1340" spans="2:34" x14ac:dyDescent="0.3">
      <c r="B1340" s="1">
        <v>38398</v>
      </c>
      <c r="C1340">
        <v>1801.06</v>
      </c>
      <c r="E1340" s="1">
        <v>38398</v>
      </c>
      <c r="F1340">
        <v>105.0042</v>
      </c>
      <c r="H1340" s="1">
        <v>38398</v>
      </c>
      <c r="I1340">
        <v>2541.424</v>
      </c>
      <c r="L1340" s="1">
        <v>38398</v>
      </c>
      <c r="M1340">
        <v>1.6375</v>
      </c>
      <c r="O1340" s="1">
        <v>45884</v>
      </c>
      <c r="P1340">
        <v>27.407</v>
      </c>
      <c r="R1340" s="1">
        <v>45884</v>
      </c>
      <c r="S1340">
        <v>22.420100000000001</v>
      </c>
      <c r="X1340" s="1">
        <v>45884</v>
      </c>
      <c r="Y1340">
        <v>23.017299999999999</v>
      </c>
      <c r="AD1340" s="1">
        <v>45884</v>
      </c>
      <c r="AE1340">
        <v>24.103400000000001</v>
      </c>
      <c r="AG1340" s="1">
        <v>45884</v>
      </c>
      <c r="AH1340">
        <v>21.7362</v>
      </c>
    </row>
    <row r="1341" spans="2:34" x14ac:dyDescent="0.3">
      <c r="B1341" s="1">
        <v>38399</v>
      </c>
      <c r="C1341">
        <v>1801.59</v>
      </c>
      <c r="E1341" s="1">
        <v>38399</v>
      </c>
      <c r="F1341">
        <v>104.7979</v>
      </c>
      <c r="H1341" s="1">
        <v>38399</v>
      </c>
      <c r="I1341">
        <v>2536.2020000000002</v>
      </c>
      <c r="L1341" s="1">
        <v>38399</v>
      </c>
      <c r="M1341">
        <v>1.6414</v>
      </c>
      <c r="O1341" s="1">
        <v>45891</v>
      </c>
      <c r="P1341">
        <v>27.479700000000001</v>
      </c>
      <c r="R1341" s="1">
        <v>45891</v>
      </c>
      <c r="S1341">
        <v>22.415700000000001</v>
      </c>
      <c r="X1341" s="1">
        <v>45891</v>
      </c>
      <c r="Y1341">
        <v>22.1782</v>
      </c>
      <c r="AD1341" s="1">
        <v>45891</v>
      </c>
      <c r="AE1341">
        <v>23.4085</v>
      </c>
      <c r="AG1341" s="1">
        <v>45891</v>
      </c>
      <c r="AH1341">
        <v>21.8277</v>
      </c>
    </row>
    <row r="1342" spans="2:34" x14ac:dyDescent="0.3">
      <c r="B1342" s="1">
        <v>38400</v>
      </c>
      <c r="C1342">
        <v>1787.41</v>
      </c>
      <c r="E1342" s="1">
        <v>38400</v>
      </c>
      <c r="F1342">
        <v>104.63509999999999</v>
      </c>
      <c r="H1342" s="1">
        <v>38400</v>
      </c>
      <c r="I1342">
        <v>2531.6439999999998</v>
      </c>
      <c r="L1342" s="1">
        <v>38400</v>
      </c>
      <c r="M1342">
        <v>1.6400999999999999</v>
      </c>
      <c r="O1342" s="1">
        <v>45898</v>
      </c>
      <c r="P1342">
        <v>26.8809</v>
      </c>
      <c r="R1342" s="1">
        <v>45898</v>
      </c>
      <c r="S1342">
        <v>22.329000000000001</v>
      </c>
      <c r="X1342" s="1">
        <v>45898</v>
      </c>
      <c r="Y1342">
        <v>22.117100000000001</v>
      </c>
      <c r="AD1342" s="1">
        <v>45898</v>
      </c>
      <c r="AE1342">
        <v>23.340800000000002</v>
      </c>
      <c r="AG1342" s="1">
        <v>45898</v>
      </c>
      <c r="AH1342">
        <v>21.6326</v>
      </c>
    </row>
    <row r="1343" spans="2:34" x14ac:dyDescent="0.3">
      <c r="B1343" s="1">
        <v>38401</v>
      </c>
      <c r="C1343">
        <v>1788.65</v>
      </c>
      <c r="E1343" s="1">
        <v>38401</v>
      </c>
      <c r="F1343">
        <v>104.8009</v>
      </c>
      <c r="H1343" s="1">
        <v>38401</v>
      </c>
      <c r="I1343">
        <v>2535.1999999999998</v>
      </c>
      <c r="L1343" s="1">
        <v>38401</v>
      </c>
      <c r="M1343">
        <v>1.6391</v>
      </c>
      <c r="O1343" s="1">
        <v>45905</v>
      </c>
      <c r="P1343">
        <v>27.058299999999999</v>
      </c>
      <c r="R1343" s="1">
        <v>45905</v>
      </c>
      <c r="S1343">
        <v>22.286000000000001</v>
      </c>
      <c r="X1343" s="1">
        <v>45905</v>
      </c>
      <c r="Y1343">
        <v>22.253399999999999</v>
      </c>
      <c r="AD1343" s="1">
        <v>45905</v>
      </c>
      <c r="AE1343">
        <v>23.4665</v>
      </c>
      <c r="AG1343" s="1">
        <v>45905</v>
      </c>
      <c r="AH1343">
        <v>21.716000000000001</v>
      </c>
    </row>
    <row r="1344" spans="2:34" x14ac:dyDescent="0.3">
      <c r="B1344" s="1">
        <v>38404</v>
      </c>
      <c r="C1344">
        <v>1788.65</v>
      </c>
      <c r="E1344" s="1">
        <v>38404</v>
      </c>
      <c r="F1344">
        <v>104.8308</v>
      </c>
      <c r="H1344" s="1">
        <v>38404</v>
      </c>
      <c r="I1344">
        <v>2535.6480000000001</v>
      </c>
      <c r="L1344" s="1">
        <v>38404</v>
      </c>
      <c r="M1344">
        <v>1.6378999999999999</v>
      </c>
      <c r="O1344" s="1">
        <v>45912</v>
      </c>
      <c r="P1344">
        <v>27.488099999999999</v>
      </c>
      <c r="R1344" s="1">
        <v>45912</v>
      </c>
      <c r="S1344">
        <v>22.590499999999999</v>
      </c>
      <c r="X1344" s="1">
        <v>45912</v>
      </c>
      <c r="Y1344">
        <v>22.639299999999999</v>
      </c>
      <c r="AD1344" s="1">
        <v>45912</v>
      </c>
      <c r="AE1344">
        <v>23.812200000000001</v>
      </c>
      <c r="AG1344" s="1">
        <v>45912</v>
      </c>
      <c r="AH1344">
        <v>22.032</v>
      </c>
    </row>
    <row r="1345" spans="2:34" x14ac:dyDescent="0.3">
      <c r="B1345" s="1">
        <v>38405</v>
      </c>
      <c r="C1345">
        <v>1762.76</v>
      </c>
      <c r="E1345" s="1">
        <v>38405</v>
      </c>
      <c r="F1345">
        <v>104.3274</v>
      </c>
      <c r="H1345" s="1">
        <v>38405</v>
      </c>
      <c r="I1345">
        <v>2521.7339999999999</v>
      </c>
      <c r="L1345" s="1">
        <v>38405</v>
      </c>
      <c r="M1345">
        <v>1.6259999999999999</v>
      </c>
      <c r="O1345" s="1">
        <v>45919</v>
      </c>
      <c r="P1345">
        <v>27.822500000000002</v>
      </c>
      <c r="R1345" s="1">
        <v>45919</v>
      </c>
      <c r="S1345">
        <v>22.790500000000002</v>
      </c>
      <c r="X1345" s="1">
        <v>45919</v>
      </c>
      <c r="Y1345">
        <v>22.891200000000001</v>
      </c>
      <c r="AD1345" s="1">
        <v>45919</v>
      </c>
      <c r="AE1345">
        <v>24.0745</v>
      </c>
      <c r="AG1345" s="1">
        <v>45919</v>
      </c>
      <c r="AH1345">
        <v>22.209499999999998</v>
      </c>
    </row>
    <row r="1346" spans="2:34" x14ac:dyDescent="0.3">
      <c r="B1346" s="1">
        <v>38406</v>
      </c>
      <c r="C1346">
        <v>1772.76</v>
      </c>
      <c r="E1346" s="1">
        <v>38406</v>
      </c>
      <c r="F1346">
        <v>104.15479999999999</v>
      </c>
      <c r="H1346" s="1">
        <v>38406</v>
      </c>
      <c r="I1346">
        <v>2517.4380000000001</v>
      </c>
      <c r="L1346" s="1">
        <v>38406</v>
      </c>
      <c r="M1346">
        <v>1.6277999999999999</v>
      </c>
      <c r="O1346" s="1">
        <v>45926</v>
      </c>
      <c r="P1346">
        <v>27.724599999999999</v>
      </c>
      <c r="R1346" s="1">
        <v>45926</v>
      </c>
      <c r="S1346">
        <v>22.6784</v>
      </c>
      <c r="X1346" s="1">
        <v>45926</v>
      </c>
      <c r="Y1346">
        <v>22.790900000000001</v>
      </c>
      <c r="AD1346" s="1">
        <v>45926</v>
      </c>
      <c r="AE1346">
        <v>23.9788</v>
      </c>
      <c r="AG1346" s="1">
        <v>45926</v>
      </c>
      <c r="AH1346">
        <v>22.162299999999998</v>
      </c>
    </row>
    <row r="1347" spans="2:34" x14ac:dyDescent="0.3">
      <c r="B1347" s="1">
        <v>38407</v>
      </c>
      <c r="C1347">
        <v>1787.34</v>
      </c>
      <c r="E1347" s="1">
        <v>38407</v>
      </c>
      <c r="F1347">
        <v>104.62820000000001</v>
      </c>
      <c r="H1347" s="1">
        <v>38407</v>
      </c>
      <c r="I1347">
        <v>2527.9389999999999</v>
      </c>
      <c r="L1347" s="1">
        <v>38407</v>
      </c>
      <c r="M1347">
        <v>1.6322000000000001</v>
      </c>
      <c r="O1347" s="1">
        <v>45933</v>
      </c>
      <c r="P1347">
        <v>28.018899999999999</v>
      </c>
      <c r="R1347" s="1">
        <v>45933</v>
      </c>
      <c r="S1347">
        <v>22.860499999999998</v>
      </c>
      <c r="X1347" s="1">
        <v>45933</v>
      </c>
      <c r="Y1347">
        <v>23.161300000000001</v>
      </c>
      <c r="AD1347" s="1">
        <v>45933</v>
      </c>
      <c r="AE1347">
        <v>24.292100000000001</v>
      </c>
      <c r="AG1347" s="1">
        <v>45933</v>
      </c>
      <c r="AH1347">
        <v>22.471</v>
      </c>
    </row>
    <row r="1348" spans="2:34" x14ac:dyDescent="0.3">
      <c r="B1348" s="1">
        <v>38408</v>
      </c>
      <c r="C1348">
        <v>1804.17</v>
      </c>
      <c r="E1348" s="1">
        <v>38408</v>
      </c>
      <c r="F1348">
        <v>105.6686</v>
      </c>
      <c r="H1348" s="1">
        <v>38408</v>
      </c>
      <c r="I1348">
        <v>2553.4520000000002</v>
      </c>
      <c r="L1348" s="1">
        <v>38408</v>
      </c>
      <c r="M1348">
        <v>1.6311</v>
      </c>
      <c r="O1348" s="1">
        <v>45940</v>
      </c>
      <c r="P1348">
        <v>27.338999999999999</v>
      </c>
      <c r="R1348" s="1">
        <v>45940</v>
      </c>
      <c r="S1348">
        <v>22.24</v>
      </c>
      <c r="X1348" s="1">
        <v>45940</v>
      </c>
      <c r="Y1348">
        <v>22.672999999999998</v>
      </c>
      <c r="AD1348" s="1">
        <v>45940</v>
      </c>
      <c r="AE1348">
        <v>23.735099999999999</v>
      </c>
      <c r="AG1348" s="1">
        <v>45940</v>
      </c>
      <c r="AH1348">
        <v>22.063800000000001</v>
      </c>
    </row>
    <row r="1349" spans="2:34" x14ac:dyDescent="0.3">
      <c r="B1349" s="1">
        <v>38411</v>
      </c>
      <c r="C1349">
        <v>1792.63</v>
      </c>
      <c r="E1349" s="1">
        <v>38411</v>
      </c>
      <c r="F1349">
        <v>105.7073</v>
      </c>
      <c r="H1349" s="1">
        <v>38411</v>
      </c>
      <c r="I1349">
        <v>2552.6179999999999</v>
      </c>
      <c r="L1349" s="1">
        <v>38411</v>
      </c>
      <c r="M1349">
        <v>1.6218999999999999</v>
      </c>
      <c r="O1349" s="1">
        <v>45947</v>
      </c>
      <c r="P1349">
        <v>27.804200000000002</v>
      </c>
      <c r="R1349" s="1">
        <v>45947</v>
      </c>
      <c r="S1349">
        <v>22.525600000000001</v>
      </c>
      <c r="X1349" s="1">
        <v>45947</v>
      </c>
      <c r="Y1349">
        <v>22.945900000000002</v>
      </c>
      <c r="AD1349" s="1">
        <v>45947</v>
      </c>
      <c r="AE1349">
        <v>24.064900000000002</v>
      </c>
      <c r="AG1349" s="1">
        <v>45947</v>
      </c>
      <c r="AH1349">
        <v>22.3156</v>
      </c>
    </row>
    <row r="1350" spans="2:34" x14ac:dyDescent="0.3">
      <c r="B1350" s="1">
        <v>38412</v>
      </c>
      <c r="C1350">
        <v>1802.79</v>
      </c>
      <c r="E1350" s="1">
        <v>38412</v>
      </c>
      <c r="F1350">
        <v>105.96899999999999</v>
      </c>
      <c r="H1350" s="1">
        <v>38412</v>
      </c>
      <c r="I1350">
        <v>2559.7719999999999</v>
      </c>
      <c r="L1350" s="1">
        <v>38412</v>
      </c>
      <c r="M1350">
        <v>1.6226</v>
      </c>
      <c r="O1350" s="1">
        <v>45954</v>
      </c>
      <c r="P1350">
        <v>28.3369</v>
      </c>
      <c r="R1350" s="1">
        <v>45954</v>
      </c>
      <c r="S1350">
        <v>22.878900000000002</v>
      </c>
      <c r="X1350" s="1">
        <v>45954</v>
      </c>
      <c r="Y1350">
        <v>23.3536</v>
      </c>
      <c r="AD1350" s="1">
        <v>45954</v>
      </c>
      <c r="AE1350">
        <v>24.484300000000001</v>
      </c>
      <c r="AG1350" s="1">
        <v>45954</v>
      </c>
      <c r="AH1350">
        <v>22.710799999999999</v>
      </c>
    </row>
    <row r="1351" spans="2:34" x14ac:dyDescent="0.3">
      <c r="B1351" s="1">
        <v>38413</v>
      </c>
      <c r="C1351">
        <v>1802.92</v>
      </c>
      <c r="E1351" s="1">
        <v>38413</v>
      </c>
      <c r="F1351">
        <v>105.75620000000001</v>
      </c>
      <c r="H1351" s="1">
        <v>38413</v>
      </c>
      <c r="I1351">
        <v>2555.9969999999998</v>
      </c>
      <c r="L1351" s="1">
        <v>38413</v>
      </c>
      <c r="M1351">
        <v>1.6254999999999999</v>
      </c>
      <c r="O1351" s="1">
        <v>45961</v>
      </c>
      <c r="P1351">
        <v>28.5412</v>
      </c>
      <c r="R1351" s="1">
        <v>45961</v>
      </c>
      <c r="S1351">
        <v>22.914999999999999</v>
      </c>
      <c r="X1351" s="1">
        <v>45961</v>
      </c>
      <c r="Y1351">
        <v>23.466799999999999</v>
      </c>
      <c r="AD1351" s="1">
        <v>45961</v>
      </c>
      <c r="AE1351">
        <v>24.592700000000001</v>
      </c>
      <c r="AG1351" s="1">
        <v>45961</v>
      </c>
      <c r="AH1351">
        <v>22.829499999999999</v>
      </c>
    </row>
    <row r="1352" spans="2:34" x14ac:dyDescent="0.3">
      <c r="B1352" s="1">
        <v>38414</v>
      </c>
      <c r="C1352">
        <v>1803.51</v>
      </c>
      <c r="E1352" s="1">
        <v>38414</v>
      </c>
      <c r="F1352">
        <v>105.8496</v>
      </c>
      <c r="H1352" s="1">
        <v>38414</v>
      </c>
      <c r="I1352">
        <v>2557.9360000000001</v>
      </c>
      <c r="L1352" s="1">
        <v>38414</v>
      </c>
      <c r="M1352">
        <v>1.629</v>
      </c>
      <c r="O1352" s="1">
        <v>45968</v>
      </c>
      <c r="P1352">
        <v>28.076799999999999</v>
      </c>
      <c r="R1352" s="1">
        <v>45968</v>
      </c>
      <c r="S1352">
        <v>22.441299999999998</v>
      </c>
      <c r="X1352" s="1">
        <v>45968</v>
      </c>
      <c r="Y1352">
        <v>23.120899999999999</v>
      </c>
      <c r="AD1352" s="1">
        <v>45968</v>
      </c>
      <c r="AE1352">
        <v>24.229800000000001</v>
      </c>
      <c r="AG1352" s="1">
        <v>45968</v>
      </c>
      <c r="AH1352">
        <v>22.459199999999999</v>
      </c>
    </row>
    <row r="1353" spans="2:34" x14ac:dyDescent="0.3">
      <c r="B1353" s="1">
        <v>38415</v>
      </c>
      <c r="C1353">
        <v>1820.88</v>
      </c>
      <c r="E1353" s="1">
        <v>38415</v>
      </c>
      <c r="F1353">
        <v>107.04689999999999</v>
      </c>
      <c r="H1353" s="1">
        <v>38415</v>
      </c>
      <c r="I1353">
        <v>2587.7330000000002</v>
      </c>
      <c r="L1353" s="1">
        <v>38415</v>
      </c>
      <c r="M1353">
        <v>1.6255999999999999</v>
      </c>
      <c r="O1353" s="1">
        <v>45975</v>
      </c>
      <c r="P1353">
        <v>28.0989</v>
      </c>
      <c r="R1353" s="1">
        <v>45975</v>
      </c>
      <c r="S1353">
        <v>22.371700000000001</v>
      </c>
      <c r="X1353" s="1">
        <v>45975</v>
      </c>
      <c r="Y1353">
        <v>23.2117</v>
      </c>
      <c r="AD1353" s="1">
        <v>45975</v>
      </c>
      <c r="AE1353">
        <v>24.3277</v>
      </c>
      <c r="AG1353" s="1">
        <v>45975</v>
      </c>
      <c r="AH1353">
        <v>22.478899999999999</v>
      </c>
    </row>
    <row r="1354" spans="2:34" x14ac:dyDescent="0.3">
      <c r="B1354" s="1">
        <v>38418</v>
      </c>
      <c r="C1354">
        <v>1825.7</v>
      </c>
      <c r="E1354" s="1">
        <v>38418</v>
      </c>
      <c r="F1354">
        <v>107.0628</v>
      </c>
      <c r="H1354" s="1">
        <v>38418</v>
      </c>
      <c r="I1354">
        <v>2587.529</v>
      </c>
      <c r="L1354" s="1">
        <v>38418</v>
      </c>
      <c r="M1354">
        <v>1.6261000000000001</v>
      </c>
      <c r="O1354" s="1">
        <v>45982</v>
      </c>
      <c r="P1354">
        <v>26.5716</v>
      </c>
      <c r="R1354" s="1">
        <v>45982</v>
      </c>
      <c r="S1354">
        <v>21.798400000000001</v>
      </c>
      <c r="X1354" s="1">
        <v>45982</v>
      </c>
      <c r="Y1354">
        <v>21.821400000000001</v>
      </c>
      <c r="AD1354" s="1">
        <v>45982</v>
      </c>
      <c r="AE1354">
        <v>23.002800000000001</v>
      </c>
      <c r="AG1354" s="1">
        <v>45982</v>
      </c>
      <c r="AH1354">
        <v>21.962299999999999</v>
      </c>
    </row>
    <row r="1355" spans="2:34" x14ac:dyDescent="0.3">
      <c r="B1355" s="1">
        <v>38419</v>
      </c>
      <c r="C1355">
        <v>1817.12</v>
      </c>
      <c r="E1355" s="1">
        <v>38419</v>
      </c>
      <c r="F1355">
        <v>107.12050000000001</v>
      </c>
      <c r="H1355" s="1">
        <v>38419</v>
      </c>
      <c r="I1355">
        <v>2589.1460000000002</v>
      </c>
      <c r="L1355" s="1">
        <v>38419</v>
      </c>
      <c r="M1355">
        <v>1.6217999999999999</v>
      </c>
      <c r="O1355" s="1">
        <v>45989</v>
      </c>
      <c r="P1355">
        <v>27.578900000000001</v>
      </c>
      <c r="R1355" s="1">
        <v>45989</v>
      </c>
      <c r="S1355">
        <v>22.514500000000002</v>
      </c>
      <c r="X1355" s="1">
        <v>45989</v>
      </c>
      <c r="Y1355">
        <v>22.625900000000001</v>
      </c>
      <c r="AD1355" s="1">
        <v>45989</v>
      </c>
      <c r="AE1355">
        <v>23.857199999999999</v>
      </c>
      <c r="AG1355" s="1">
        <v>45989</v>
      </c>
      <c r="AH1355">
        <v>22.736799999999999</v>
      </c>
    </row>
    <row r="1356" spans="2:34" x14ac:dyDescent="0.3">
      <c r="B1356" s="1">
        <v>38420</v>
      </c>
      <c r="C1356">
        <v>1798.79</v>
      </c>
      <c r="E1356" s="1">
        <v>38420</v>
      </c>
      <c r="F1356">
        <v>106.5209</v>
      </c>
      <c r="H1356" s="1">
        <v>38420</v>
      </c>
      <c r="I1356">
        <v>2573.692</v>
      </c>
      <c r="L1356" s="1">
        <v>38420</v>
      </c>
      <c r="M1356">
        <v>1.6203000000000001</v>
      </c>
      <c r="O1356" s="1">
        <v>45996</v>
      </c>
      <c r="P1356">
        <v>27.690899999999999</v>
      </c>
      <c r="R1356" s="1">
        <v>45996</v>
      </c>
      <c r="S1356">
        <v>22.502099999999999</v>
      </c>
      <c r="X1356" s="1">
        <v>45996</v>
      </c>
      <c r="Y1356">
        <v>22.7456</v>
      </c>
      <c r="AD1356" s="1">
        <v>45996</v>
      </c>
      <c r="AE1356">
        <v>23.958600000000001</v>
      </c>
      <c r="AG1356" s="1">
        <v>45996</v>
      </c>
      <c r="AH1356">
        <v>22.820699999999999</v>
      </c>
    </row>
    <row r="1357" spans="2:34" x14ac:dyDescent="0.3">
      <c r="B1357" s="1">
        <v>38421</v>
      </c>
      <c r="C1357">
        <v>1802.2</v>
      </c>
      <c r="E1357" s="1">
        <v>38421</v>
      </c>
      <c r="F1357">
        <v>106.2777</v>
      </c>
      <c r="H1357" s="1">
        <v>38421</v>
      </c>
      <c r="I1357">
        <v>2568.9140000000002</v>
      </c>
      <c r="L1357" s="1">
        <v>38421</v>
      </c>
      <c r="M1357">
        <v>1.6203000000000001</v>
      </c>
      <c r="O1357" s="1">
        <v>46003</v>
      </c>
      <c r="P1357">
        <v>27.628900000000002</v>
      </c>
      <c r="R1357" s="1">
        <v>46003</v>
      </c>
      <c r="S1357">
        <v>22.278099999999998</v>
      </c>
      <c r="X1357" s="1">
        <v>46003</v>
      </c>
      <c r="Y1357">
        <v>22.7486</v>
      </c>
      <c r="AD1357" s="1">
        <v>46003</v>
      </c>
      <c r="AE1357">
        <v>23.9543</v>
      </c>
      <c r="AG1357" s="1">
        <v>46003</v>
      </c>
      <c r="AH1357">
        <v>22.730699999999999</v>
      </c>
    </row>
    <row r="1358" spans="2:34" x14ac:dyDescent="0.3">
      <c r="B1358" s="1">
        <v>38422</v>
      </c>
      <c r="C1358">
        <v>1789.01</v>
      </c>
      <c r="E1358" s="1">
        <v>38422</v>
      </c>
      <c r="F1358">
        <v>106.17359999999999</v>
      </c>
      <c r="H1358" s="1">
        <v>38422</v>
      </c>
      <c r="I1358">
        <v>2565.3980000000001</v>
      </c>
      <c r="L1358" s="1">
        <v>38422</v>
      </c>
      <c r="M1358">
        <v>1.6191</v>
      </c>
      <c r="O1358" s="1">
        <v>46010</v>
      </c>
      <c r="P1358">
        <v>27.657499999999999</v>
      </c>
      <c r="R1358" s="1">
        <v>46010</v>
      </c>
      <c r="S1358">
        <v>22.1249</v>
      </c>
      <c r="X1358" s="1">
        <v>46010</v>
      </c>
      <c r="Y1358">
        <v>22.737400000000001</v>
      </c>
      <c r="AD1358" s="1">
        <v>46010</v>
      </c>
      <c r="AE1358">
        <v>23.985700000000001</v>
      </c>
      <c r="AG1358" s="1">
        <v>46010</v>
      </c>
      <c r="AH1358">
        <v>22.7559</v>
      </c>
    </row>
    <row r="1359" spans="2:34" x14ac:dyDescent="0.3">
      <c r="B1359" s="1">
        <v>38425</v>
      </c>
      <c r="C1359">
        <v>1799.14</v>
      </c>
      <c r="E1359" s="1">
        <v>38425</v>
      </c>
      <c r="F1359">
        <v>106.03230000000001</v>
      </c>
      <c r="H1359" s="1">
        <v>38425</v>
      </c>
      <c r="I1359">
        <v>2563.7669999999998</v>
      </c>
      <c r="L1359" s="1">
        <v>38425</v>
      </c>
      <c r="M1359">
        <v>1.6231</v>
      </c>
      <c r="O1359" s="1">
        <v>46017</v>
      </c>
      <c r="P1359">
        <v>28.043800000000001</v>
      </c>
      <c r="R1359" s="1">
        <v>46017</v>
      </c>
      <c r="S1359">
        <v>22.370999999999999</v>
      </c>
      <c r="X1359" s="1">
        <v>46017</v>
      </c>
      <c r="Y1359">
        <v>23.0624</v>
      </c>
      <c r="AD1359" s="1">
        <v>46017</v>
      </c>
      <c r="AE1359">
        <v>24.308800000000002</v>
      </c>
      <c r="AG1359" s="1">
        <v>46017</v>
      </c>
      <c r="AH1359">
        <v>23.0688</v>
      </c>
    </row>
    <row r="1360" spans="2:34" x14ac:dyDescent="0.3">
      <c r="B1360" s="1">
        <v>38426</v>
      </c>
      <c r="C1360">
        <v>1785.61</v>
      </c>
      <c r="E1360" s="1">
        <v>38426</v>
      </c>
      <c r="F1360">
        <v>105.6982</v>
      </c>
      <c r="H1360" s="1">
        <v>38426</v>
      </c>
      <c r="I1360">
        <v>2557.7489999999998</v>
      </c>
      <c r="L1360" s="1">
        <v>38426</v>
      </c>
      <c r="M1360">
        <v>1.6263000000000001</v>
      </c>
      <c r="O1360" s="1">
        <v>46024</v>
      </c>
      <c r="P1360">
        <v>27.753</v>
      </c>
      <c r="R1360" s="1">
        <v>46024</v>
      </c>
      <c r="S1360">
        <v>22.069800000000001</v>
      </c>
      <c r="X1360" s="1">
        <v>46024</v>
      </c>
      <c r="Y1360">
        <v>23.0014</v>
      </c>
      <c r="AD1360" s="1">
        <v>46024</v>
      </c>
      <c r="AE1360">
        <v>24.133700000000001</v>
      </c>
      <c r="AG1360" s="1">
        <v>46024</v>
      </c>
      <c r="AH1360">
        <v>22.910299999999999</v>
      </c>
    </row>
    <row r="1361" spans="2:34" x14ac:dyDescent="0.3">
      <c r="B1361" s="1">
        <v>38427</v>
      </c>
      <c r="C1361">
        <v>1771.35</v>
      </c>
      <c r="E1361" s="1">
        <v>38427</v>
      </c>
      <c r="F1361">
        <v>105.2347</v>
      </c>
      <c r="H1361" s="1">
        <v>38427</v>
      </c>
      <c r="I1361">
        <v>2546.25</v>
      </c>
      <c r="L1361" s="1">
        <v>38427</v>
      </c>
      <c r="M1361">
        <v>1.6204000000000001</v>
      </c>
      <c r="O1361" s="1">
        <v>46031</v>
      </c>
      <c r="P1361">
        <v>28.191199999999998</v>
      </c>
      <c r="R1361" s="1">
        <v>46031</v>
      </c>
      <c r="S1361">
        <v>22.358899999999998</v>
      </c>
      <c r="X1361" s="1">
        <v>46031</v>
      </c>
      <c r="Y1361">
        <v>23.346699999999998</v>
      </c>
      <c r="AD1361" s="1">
        <v>46031</v>
      </c>
      <c r="AE1361">
        <v>24.4923</v>
      </c>
      <c r="AG1361" s="1">
        <v>46031</v>
      </c>
      <c r="AH1361">
        <v>23.252700000000001</v>
      </c>
    </row>
    <row r="1362" spans="2:34" x14ac:dyDescent="0.3">
      <c r="B1362" s="1">
        <v>38428</v>
      </c>
      <c r="C1362">
        <v>1774.55</v>
      </c>
      <c r="E1362" s="1">
        <v>38428</v>
      </c>
      <c r="F1362">
        <v>105.10769999999999</v>
      </c>
      <c r="H1362" s="1">
        <v>38428</v>
      </c>
      <c r="I1362">
        <v>2543.4520000000002</v>
      </c>
      <c r="L1362" s="1">
        <v>38428</v>
      </c>
      <c r="M1362">
        <v>1.6234999999999999</v>
      </c>
      <c r="O1362" s="1">
        <v>46038</v>
      </c>
      <c r="P1362">
        <v>28.084900000000001</v>
      </c>
      <c r="R1362" s="1">
        <v>46038</v>
      </c>
      <c r="S1362">
        <v>22.1997</v>
      </c>
      <c r="X1362" s="1">
        <v>46038</v>
      </c>
      <c r="Y1362">
        <v>23.424399999999999</v>
      </c>
      <c r="AD1362" s="1">
        <v>46038</v>
      </c>
      <c r="AE1362">
        <v>24.5169</v>
      </c>
      <c r="AG1362" s="1">
        <v>46038</v>
      </c>
      <c r="AH1362">
        <v>23.2928</v>
      </c>
    </row>
    <row r="1363" spans="2:34" x14ac:dyDescent="0.3">
      <c r="B1363" s="1">
        <v>38429</v>
      </c>
      <c r="C1363">
        <v>1773.72</v>
      </c>
      <c r="E1363" s="1">
        <v>38429</v>
      </c>
      <c r="F1363">
        <v>104.9687</v>
      </c>
      <c r="H1363" s="1">
        <v>38429</v>
      </c>
      <c r="I1363">
        <v>2539.9070000000002</v>
      </c>
      <c r="L1363" s="1">
        <v>38429</v>
      </c>
      <c r="M1363">
        <v>1.6248</v>
      </c>
      <c r="O1363" s="1">
        <v>46045</v>
      </c>
      <c r="P1363">
        <v>27.9861</v>
      </c>
      <c r="R1363" s="1">
        <v>46045</v>
      </c>
      <c r="S1363">
        <v>22.020700000000001</v>
      </c>
      <c r="X1363" s="1">
        <v>46045</v>
      </c>
      <c r="Y1363">
        <v>23.406199999999998</v>
      </c>
      <c r="AD1363" s="1">
        <v>46045</v>
      </c>
      <c r="AE1363">
        <v>24.462900000000001</v>
      </c>
      <c r="AG1363" s="1">
        <v>46045</v>
      </c>
      <c r="AH1363">
        <v>23.282800000000002</v>
      </c>
    </row>
    <row r="1364" spans="2:34" x14ac:dyDescent="0.3">
      <c r="B1364" s="1">
        <v>38432</v>
      </c>
      <c r="C1364">
        <v>1764.98</v>
      </c>
      <c r="E1364" s="1">
        <v>38432</v>
      </c>
      <c r="F1364">
        <v>104.32299999999999</v>
      </c>
      <c r="H1364" s="1">
        <v>38432</v>
      </c>
      <c r="I1364">
        <v>2524.4749999999999</v>
      </c>
      <c r="L1364" s="1">
        <v>38432</v>
      </c>
      <c r="M1364">
        <v>1.6294</v>
      </c>
      <c r="O1364" s="1">
        <v>46052</v>
      </c>
      <c r="P1364">
        <v>28.0809</v>
      </c>
      <c r="R1364" s="1">
        <v>46052</v>
      </c>
      <c r="S1364">
        <v>21.910399999999999</v>
      </c>
      <c r="X1364" s="1">
        <v>46052</v>
      </c>
      <c r="Y1364">
        <v>23.570499999999999</v>
      </c>
      <c r="AD1364" s="1">
        <v>46052</v>
      </c>
      <c r="AE1364">
        <v>24.5871</v>
      </c>
      <c r="AG1364" s="1">
        <v>46052</v>
      </c>
      <c r="AH1364">
        <v>23.536799999999999</v>
      </c>
    </row>
    <row r="1365" spans="2:34" x14ac:dyDescent="0.3">
      <c r="B1365" s="1">
        <v>38433</v>
      </c>
      <c r="C1365">
        <v>1747.03</v>
      </c>
      <c r="E1365" s="1">
        <v>38433</v>
      </c>
      <c r="F1365">
        <v>103.9038</v>
      </c>
      <c r="H1365" s="1">
        <v>38433</v>
      </c>
      <c r="I1365">
        <v>2514.3989999999999</v>
      </c>
      <c r="L1365" s="1">
        <v>38433</v>
      </c>
      <c r="M1365">
        <v>1.6395</v>
      </c>
      <c r="O1365" s="1">
        <v>46059</v>
      </c>
      <c r="P1365">
        <v>28.053699999999999</v>
      </c>
      <c r="R1365" s="1">
        <v>46059</v>
      </c>
      <c r="S1365">
        <v>21.831</v>
      </c>
      <c r="X1365" s="1">
        <v>46059</v>
      </c>
      <c r="Y1365">
        <v>23.5425</v>
      </c>
      <c r="AD1365" s="1">
        <v>46059</v>
      </c>
      <c r="AE1365">
        <v>24.599399999999999</v>
      </c>
      <c r="AG1365" s="1">
        <v>46059</v>
      </c>
      <c r="AH1365">
        <v>24.005299999999998</v>
      </c>
    </row>
    <row r="1366" spans="2:34" x14ac:dyDescent="0.3">
      <c r="B1366" s="1">
        <v>38434</v>
      </c>
      <c r="C1366">
        <v>1748.28</v>
      </c>
      <c r="E1366" s="1">
        <v>38434</v>
      </c>
      <c r="F1366">
        <v>102.97539999999999</v>
      </c>
      <c r="H1366" s="1">
        <v>38434</v>
      </c>
      <c r="I1366">
        <v>2493.192</v>
      </c>
      <c r="L1366" s="1">
        <v>38434</v>
      </c>
      <c r="M1366">
        <v>1.6436999999999999</v>
      </c>
      <c r="O1366" s="1">
        <v>46066</v>
      </c>
      <c r="P1366">
        <v>27.667000000000002</v>
      </c>
      <c r="R1366" s="1">
        <v>46066</v>
      </c>
      <c r="S1366">
        <v>21.4772</v>
      </c>
      <c r="X1366" s="1">
        <v>46066</v>
      </c>
      <c r="Y1366">
        <v>23.5672</v>
      </c>
      <c r="AD1366" s="1">
        <v>46066</v>
      </c>
      <c r="AE1366">
        <v>24.526199999999999</v>
      </c>
      <c r="AG1366" s="1">
        <v>46066</v>
      </c>
      <c r="AH1366">
        <v>24.091200000000001</v>
      </c>
    </row>
    <row r="1367" spans="2:34" x14ac:dyDescent="0.3">
      <c r="B1367" s="1">
        <v>38435</v>
      </c>
      <c r="C1367">
        <v>1746.62</v>
      </c>
      <c r="E1367" s="1">
        <v>38435</v>
      </c>
      <c r="F1367">
        <v>102.8751</v>
      </c>
      <c r="H1367" s="1">
        <v>38435</v>
      </c>
      <c r="I1367">
        <v>2490.9490000000001</v>
      </c>
      <c r="L1367" s="1">
        <v>38435</v>
      </c>
      <c r="M1367">
        <v>1.6443000000000001</v>
      </c>
      <c r="O1367" s="1">
        <v>46073</v>
      </c>
      <c r="P1367">
        <v>27.963899999999999</v>
      </c>
      <c r="R1367" s="1">
        <v>46073</v>
      </c>
      <c r="S1367">
        <v>21.6066</v>
      </c>
      <c r="X1367" s="1">
        <v>46073</v>
      </c>
      <c r="Y1367">
        <v>23.8062</v>
      </c>
      <c r="AD1367" s="1">
        <v>46073</v>
      </c>
      <c r="AE1367">
        <v>24.783999999999999</v>
      </c>
      <c r="AG1367" s="1">
        <v>46073</v>
      </c>
      <c r="AH1367">
        <v>24.338200000000001</v>
      </c>
    </row>
    <row r="1368" spans="2:34" x14ac:dyDescent="0.3">
      <c r="B1368" s="1">
        <v>38436</v>
      </c>
      <c r="C1368">
        <v>1746.62</v>
      </c>
      <c r="E1368" s="1">
        <v>38436</v>
      </c>
      <c r="F1368">
        <v>102.94540000000001</v>
      </c>
      <c r="H1368" s="1">
        <v>38436</v>
      </c>
      <c r="I1368">
        <v>2492.1489999999999</v>
      </c>
      <c r="L1368" s="1">
        <v>38436</v>
      </c>
      <c r="M1368">
        <v>1.6436999999999999</v>
      </c>
      <c r="O1368" s="1">
        <v>46080</v>
      </c>
      <c r="P1368">
        <v>26.889199999999999</v>
      </c>
      <c r="R1368" s="1">
        <v>46080</v>
      </c>
      <c r="S1368">
        <v>21.3508</v>
      </c>
      <c r="X1368" s="1">
        <v>46080</v>
      </c>
      <c r="Y1368">
        <v>23.4695</v>
      </c>
      <c r="AD1368" s="1">
        <v>46080</v>
      </c>
      <c r="AE1368">
        <v>24.448699999999999</v>
      </c>
      <c r="AG1368" s="1">
        <v>46080</v>
      </c>
      <c r="AH1368">
        <v>20.324999999999999</v>
      </c>
    </row>
    <row r="1369" spans="2:34" x14ac:dyDescent="0.3">
      <c r="B1369" s="1">
        <v>38439</v>
      </c>
      <c r="C1369">
        <v>1750.89</v>
      </c>
      <c r="E1369" s="1">
        <v>38439</v>
      </c>
      <c r="F1369">
        <v>102.8451</v>
      </c>
      <c r="H1369" s="1">
        <v>38439</v>
      </c>
      <c r="I1369">
        <v>2490.3649999999998</v>
      </c>
      <c r="L1369" s="1">
        <v>38439</v>
      </c>
      <c r="M1369">
        <v>1.6505000000000001</v>
      </c>
      <c r="O1369" s="1">
        <v>46087</v>
      </c>
      <c r="P1369">
        <v>26.375599999999999</v>
      </c>
      <c r="R1369" s="1">
        <v>46087</v>
      </c>
      <c r="S1369">
        <v>20.790600000000001</v>
      </c>
      <c r="X1369" s="1">
        <v>46087</v>
      </c>
      <c r="Y1369">
        <v>22.661200000000001</v>
      </c>
      <c r="AD1369" s="1">
        <v>46087</v>
      </c>
      <c r="AE1369">
        <v>23.682200000000002</v>
      </c>
      <c r="AG1369" s="1">
        <v>46087</v>
      </c>
      <c r="AH1369">
        <v>19.704899999999999</v>
      </c>
    </row>
    <row r="1370" spans="2:34" x14ac:dyDescent="0.3">
      <c r="B1370" s="1">
        <v>38440</v>
      </c>
      <c r="C1370">
        <v>1737.94</v>
      </c>
      <c r="E1370" s="1">
        <v>38440</v>
      </c>
      <c r="F1370">
        <v>102.3142</v>
      </c>
      <c r="H1370" s="1">
        <v>38440</v>
      </c>
      <c r="I1370">
        <v>2478.502</v>
      </c>
      <c r="L1370" s="1">
        <v>38440</v>
      </c>
      <c r="M1370">
        <v>1.6525000000000001</v>
      </c>
      <c r="O1370" s="1">
        <v>46094</v>
      </c>
      <c r="P1370">
        <v>25.957000000000001</v>
      </c>
      <c r="R1370" s="1">
        <v>46094</v>
      </c>
      <c r="S1370">
        <v>20.3156</v>
      </c>
      <c r="X1370" s="1">
        <v>46094</v>
      </c>
      <c r="Y1370">
        <v>22.222999999999999</v>
      </c>
      <c r="AD1370" s="1">
        <v>46094</v>
      </c>
      <c r="AE1370">
        <v>23.244</v>
      </c>
      <c r="AG1370" s="1">
        <v>46094</v>
      </c>
      <c r="AH1370">
        <v>19.2926</v>
      </c>
    </row>
    <row r="1371" spans="2:34" x14ac:dyDescent="0.3">
      <c r="B1371" s="1">
        <v>38441</v>
      </c>
      <c r="C1371">
        <v>1762.09</v>
      </c>
      <c r="E1371" s="1">
        <v>38441</v>
      </c>
      <c r="F1371">
        <v>103.04819999999999</v>
      </c>
      <c r="H1371" s="1">
        <v>38441</v>
      </c>
      <c r="I1371">
        <v>2496.866</v>
      </c>
      <c r="L1371" s="1">
        <v>38441</v>
      </c>
      <c r="M1371">
        <v>1.6517999999999999</v>
      </c>
      <c r="O1371" s="1">
        <v>46101</v>
      </c>
      <c r="P1371">
        <v>25.4621</v>
      </c>
      <c r="R1371" s="1">
        <v>46101</v>
      </c>
      <c r="S1371">
        <v>19.523900000000001</v>
      </c>
      <c r="X1371" s="1">
        <v>46101</v>
      </c>
      <c r="Y1371">
        <v>21.8749</v>
      </c>
      <c r="AD1371" s="1">
        <v>46101</v>
      </c>
      <c r="AE1371">
        <v>22.786000000000001</v>
      </c>
      <c r="AG1371" s="1">
        <v>46101</v>
      </c>
      <c r="AH1371">
        <v>18.695</v>
      </c>
    </row>
    <row r="1372" spans="2:34" x14ac:dyDescent="0.3">
      <c r="B1372" s="1">
        <v>38442</v>
      </c>
      <c r="C1372">
        <v>1760.89</v>
      </c>
      <c r="E1372" s="1">
        <v>38442</v>
      </c>
      <c r="F1372">
        <v>103.3779</v>
      </c>
      <c r="H1372" s="1">
        <v>38442</v>
      </c>
      <c r="I1372">
        <v>2503.0680000000002</v>
      </c>
      <c r="L1372" s="1">
        <v>38442</v>
      </c>
      <c r="M1372">
        <v>1.6506000000000001</v>
      </c>
      <c r="O1372" s="1">
        <v>46108</v>
      </c>
      <c r="P1372">
        <v>24.923500000000001</v>
      </c>
      <c r="R1372" s="1">
        <v>46108</v>
      </c>
      <c r="S1372">
        <v>19.002099999999999</v>
      </c>
      <c r="X1372" s="1">
        <v>46108</v>
      </c>
      <c r="Y1372">
        <v>21.589600000000001</v>
      </c>
      <c r="AD1372" s="1">
        <v>46108</v>
      </c>
      <c r="AE1372">
        <v>22.470300000000002</v>
      </c>
      <c r="AG1372" s="1">
        <v>46108</v>
      </c>
      <c r="AH1372">
        <v>18.325299999999999</v>
      </c>
    </row>
    <row r="1373" spans="2:34" x14ac:dyDescent="0.3">
      <c r="B1373" s="1">
        <v>38443</v>
      </c>
      <c r="C1373">
        <v>1749.45</v>
      </c>
      <c r="E1373" s="1">
        <v>38443</v>
      </c>
      <c r="F1373">
        <v>103.20359999999999</v>
      </c>
      <c r="H1373" s="1">
        <v>38443</v>
      </c>
      <c r="I1373">
        <v>2496.672</v>
      </c>
      <c r="L1373" s="1">
        <v>38443</v>
      </c>
      <c r="M1373">
        <v>1.6574</v>
      </c>
      <c r="O1373" s="1">
        <v>46115</v>
      </c>
      <c r="P1373">
        <v>25.7593</v>
      </c>
      <c r="R1373" s="1">
        <v>46115</v>
      </c>
      <c r="S1373">
        <v>19.555900000000001</v>
      </c>
      <c r="X1373" s="1">
        <v>46115</v>
      </c>
      <c r="Y1373">
        <v>22.2346</v>
      </c>
      <c r="AD1373" s="1">
        <v>46115</v>
      </c>
      <c r="AE1373">
        <v>23.175799999999999</v>
      </c>
      <c r="AG1373" s="1">
        <v>46115</v>
      </c>
      <c r="AH1373">
        <v>18.8688</v>
      </c>
    </row>
    <row r="1374" spans="2:34" x14ac:dyDescent="0.3">
      <c r="B1374" s="1">
        <v>38446</v>
      </c>
      <c r="C1374">
        <v>1754.43</v>
      </c>
      <c r="E1374" s="1">
        <v>38446</v>
      </c>
      <c r="F1374">
        <v>102.6699</v>
      </c>
      <c r="H1374" s="1">
        <v>38446</v>
      </c>
      <c r="I1374">
        <v>2484.3879999999999</v>
      </c>
      <c r="L1374" s="1">
        <v>38446</v>
      </c>
      <c r="M1374">
        <v>1.6655</v>
      </c>
      <c r="O1374" s="1">
        <v>46122</v>
      </c>
      <c r="P1374">
        <v>26.687899999999999</v>
      </c>
      <c r="R1374" s="1">
        <v>46122</v>
      </c>
      <c r="S1374">
        <v>20.156600000000001</v>
      </c>
      <c r="X1374" s="1">
        <v>46122</v>
      </c>
      <c r="Y1374">
        <v>23.149699999999999</v>
      </c>
      <c r="AD1374" s="1">
        <v>46122</v>
      </c>
      <c r="AE1374">
        <v>24.0306</v>
      </c>
      <c r="AG1374" s="1">
        <v>46122</v>
      </c>
      <c r="AH1374">
        <v>19.456099999999999</v>
      </c>
    </row>
    <row r="1375" spans="2:34" x14ac:dyDescent="0.3">
      <c r="B1375" s="1">
        <v>38447</v>
      </c>
      <c r="C1375">
        <v>1762.32</v>
      </c>
      <c r="E1375" s="1">
        <v>38447</v>
      </c>
      <c r="F1375">
        <v>103.2487</v>
      </c>
      <c r="H1375" s="1">
        <v>38447</v>
      </c>
      <c r="I1375">
        <v>2499.0349999999999</v>
      </c>
      <c r="L1375" s="1">
        <v>38447</v>
      </c>
      <c r="M1375">
        <v>1.6609</v>
      </c>
      <c r="O1375" s="1">
        <v>46129</v>
      </c>
      <c r="P1375">
        <v>27.898299999999999</v>
      </c>
      <c r="R1375" s="1">
        <v>46129</v>
      </c>
      <c r="S1375">
        <v>20.901</v>
      </c>
      <c r="X1375" s="1">
        <v>46129</v>
      </c>
      <c r="Y1375">
        <v>24.0306</v>
      </c>
      <c r="AD1375" s="1">
        <v>46129</v>
      </c>
      <c r="AE1375">
        <v>24.970500000000001</v>
      </c>
      <c r="AG1375" s="1">
        <v>46129</v>
      </c>
      <c r="AH1375">
        <v>20.092500000000001</v>
      </c>
    </row>
    <row r="1376" spans="2:34" x14ac:dyDescent="0.3">
      <c r="B1376" s="1">
        <v>38448</v>
      </c>
      <c r="C1376">
        <v>1766.69</v>
      </c>
      <c r="E1376" s="1">
        <v>38448</v>
      </c>
      <c r="F1376">
        <v>103.586</v>
      </c>
      <c r="H1376" s="1">
        <v>38448</v>
      </c>
      <c r="I1376">
        <v>2506.9960000000001</v>
      </c>
      <c r="L1376" s="1">
        <v>38448</v>
      </c>
      <c r="M1376">
        <v>1.6591</v>
      </c>
      <c r="O1376" s="1">
        <v>46136</v>
      </c>
      <c r="P1376">
        <v>28.050999999999998</v>
      </c>
      <c r="R1376" s="1">
        <v>46136</v>
      </c>
      <c r="S1376">
        <v>20.892800000000001</v>
      </c>
      <c r="X1376" s="1">
        <v>46136</v>
      </c>
      <c r="Y1376">
        <v>23.9754</v>
      </c>
      <c r="AD1376" s="1">
        <v>46136</v>
      </c>
      <c r="AE1376">
        <v>24.8765</v>
      </c>
      <c r="AG1376" s="1">
        <v>46136</v>
      </c>
      <c r="AH1376">
        <v>19.968800000000002</v>
      </c>
    </row>
    <row r="1377" spans="2:34" x14ac:dyDescent="0.3">
      <c r="B1377" s="1">
        <v>38449</v>
      </c>
      <c r="C1377">
        <v>1777.35</v>
      </c>
      <c r="E1377" s="1">
        <v>38449</v>
      </c>
      <c r="F1377">
        <v>104.20350000000001</v>
      </c>
      <c r="H1377" s="1">
        <v>38449</v>
      </c>
      <c r="I1377">
        <v>2522.2420000000002</v>
      </c>
      <c r="L1377" s="1">
        <v>38449</v>
      </c>
      <c r="M1377">
        <v>1.6593</v>
      </c>
      <c r="O1377" s="1">
        <v>46143</v>
      </c>
      <c r="P1377">
        <v>28.305700000000002</v>
      </c>
      <c r="R1377" s="1">
        <v>46143</v>
      </c>
      <c r="S1377">
        <v>20.691099999999999</v>
      </c>
      <c r="X1377" s="1">
        <v>46143</v>
      </c>
      <c r="Y1377">
        <v>24.157499999999999</v>
      </c>
      <c r="AD1377" s="1">
        <v>46143</v>
      </c>
      <c r="AE1377">
        <v>25.098500000000001</v>
      </c>
      <c r="AG1377" s="1">
        <v>46143</v>
      </c>
      <c r="AH1377">
        <v>19.915800000000001</v>
      </c>
    </row>
    <row r="1378" spans="2:34" x14ac:dyDescent="0.3">
      <c r="B1378" s="1">
        <v>38450</v>
      </c>
      <c r="C1378">
        <v>1762.52</v>
      </c>
      <c r="E1378" s="1">
        <v>38450</v>
      </c>
      <c r="F1378">
        <v>103.7106</v>
      </c>
      <c r="H1378" s="1">
        <v>38450</v>
      </c>
      <c r="I1378">
        <v>2509.6550000000002</v>
      </c>
      <c r="L1378" s="1">
        <v>38450</v>
      </c>
      <c r="M1378">
        <v>1.6529</v>
      </c>
      <c r="O1378" s="1">
        <v>46150</v>
      </c>
      <c r="P1378">
        <v>28.9679</v>
      </c>
      <c r="R1378" s="1">
        <v>46150</v>
      </c>
      <c r="S1378">
        <v>21.061399999999999</v>
      </c>
      <c r="X1378" s="1">
        <v>46150</v>
      </c>
      <c r="Y1378">
        <v>24.7348</v>
      </c>
      <c r="AD1378" s="1">
        <v>46150</v>
      </c>
      <c r="AE1378">
        <v>25.549600000000002</v>
      </c>
      <c r="AG1378" s="1">
        <v>46150</v>
      </c>
      <c r="AH1378">
        <v>20.245200000000001</v>
      </c>
    </row>
    <row r="1379" spans="2:34" x14ac:dyDescent="0.3">
      <c r="B1379" s="1">
        <v>38453</v>
      </c>
      <c r="C1379">
        <v>1762.56</v>
      </c>
      <c r="E1379" s="1">
        <v>38453</v>
      </c>
      <c r="F1379">
        <v>103.8687</v>
      </c>
      <c r="H1379" s="1">
        <v>38453</v>
      </c>
      <c r="I1379">
        <v>2514.018</v>
      </c>
      <c r="L1379" s="1">
        <v>38453</v>
      </c>
      <c r="M1379">
        <v>1.6507000000000001</v>
      </c>
      <c r="O1379" s="1">
        <v>46157</v>
      </c>
      <c r="P1379">
        <v>29.005400000000002</v>
      </c>
      <c r="R1379" s="1">
        <v>46157</v>
      </c>
      <c r="S1379">
        <v>20.927299999999999</v>
      </c>
      <c r="X1379" s="1">
        <v>46157</v>
      </c>
      <c r="Y1379">
        <v>24.590499999999999</v>
      </c>
      <c r="AD1379" s="1">
        <v>46157</v>
      </c>
      <c r="AE1379">
        <v>25.471</v>
      </c>
      <c r="AG1379" s="1">
        <v>46157</v>
      </c>
      <c r="AH1379">
        <v>20.106999999999999</v>
      </c>
    </row>
    <row r="1380" spans="2:34" x14ac:dyDescent="0.3">
      <c r="B1380" s="1">
        <v>38454</v>
      </c>
      <c r="C1380">
        <v>1772.44</v>
      </c>
      <c r="E1380" s="1">
        <v>38454</v>
      </c>
      <c r="F1380">
        <v>103.7316</v>
      </c>
      <c r="H1380" s="1">
        <v>38454</v>
      </c>
      <c r="I1380">
        <v>2510.8330000000001</v>
      </c>
      <c r="L1380" s="1">
        <v>38454</v>
      </c>
      <c r="M1380">
        <v>1.6465000000000001</v>
      </c>
      <c r="O1380" s="1">
        <v>46164</v>
      </c>
      <c r="P1380">
        <v>27.732199999999999</v>
      </c>
      <c r="R1380" s="1">
        <v>46164</v>
      </c>
      <c r="S1380">
        <v>20.8996</v>
      </c>
      <c r="X1380" s="1">
        <v>46164</v>
      </c>
      <c r="Y1380">
        <v>23.706299999999999</v>
      </c>
      <c r="AD1380" s="1">
        <v>46164</v>
      </c>
      <c r="AE1380">
        <v>24.6709</v>
      </c>
      <c r="AG1380" s="1">
        <v>46164</v>
      </c>
      <c r="AH1380">
        <v>20.292000000000002</v>
      </c>
    </row>
    <row r="1381" spans="2:34" x14ac:dyDescent="0.3">
      <c r="B1381" s="1">
        <v>38455</v>
      </c>
      <c r="C1381">
        <v>1751.77</v>
      </c>
      <c r="E1381" s="1">
        <v>38455</v>
      </c>
      <c r="F1381">
        <v>103.3587</v>
      </c>
      <c r="H1381" s="1">
        <v>38455</v>
      </c>
      <c r="I1381">
        <v>2500.8339999999998</v>
      </c>
      <c r="L1381" s="1">
        <v>38455</v>
      </c>
      <c r="M1381">
        <v>1.6435999999999999</v>
      </c>
      <c r="O1381" s="1">
        <v>46171</v>
      </c>
      <c r="P1381">
        <v>28.144300000000001</v>
      </c>
      <c r="R1381" s="1">
        <v>46171</v>
      </c>
      <c r="S1381">
        <v>21.088999999999999</v>
      </c>
      <c r="X1381" s="1">
        <v>46171</v>
      </c>
      <c r="Y1381">
        <v>24.102699999999999</v>
      </c>
      <c r="AD1381" s="1">
        <v>46171</v>
      </c>
      <c r="AE1381">
        <v>25.0105</v>
      </c>
      <c r="AG1381" s="1">
        <v>46171</v>
      </c>
      <c r="AH1381">
        <v>20.6051</v>
      </c>
    </row>
    <row r="1382" spans="2:34" x14ac:dyDescent="0.3">
      <c r="B1382" s="1">
        <v>38456</v>
      </c>
      <c r="C1382">
        <v>1734.25</v>
      </c>
      <c r="E1382" s="1">
        <v>38456</v>
      </c>
      <c r="F1382">
        <v>102.23480000000001</v>
      </c>
      <c r="H1382" s="1">
        <v>38456</v>
      </c>
      <c r="I1382">
        <v>2474.9229999999998</v>
      </c>
      <c r="L1382" s="1">
        <v>38456</v>
      </c>
      <c r="M1382">
        <v>1.655</v>
      </c>
      <c r="O1382" s="1">
        <v>46178</v>
      </c>
      <c r="P1382">
        <v>27.471699999999998</v>
      </c>
      <c r="R1382" s="1">
        <v>46178</v>
      </c>
      <c r="S1382">
        <v>20.407900000000001</v>
      </c>
      <c r="X1382" s="1">
        <v>46178</v>
      </c>
      <c r="Y1382">
        <v>23.5989</v>
      </c>
      <c r="AD1382" s="1">
        <v>46178</v>
      </c>
      <c r="AE1382">
        <v>24.486499999999999</v>
      </c>
      <c r="AG1382" s="1">
        <v>46178</v>
      </c>
      <c r="AH1382">
        <v>20.1557</v>
      </c>
    </row>
    <row r="1383" spans="2:34" x14ac:dyDescent="0.3">
      <c r="B1383" s="1">
        <v>38457</v>
      </c>
      <c r="C1383">
        <v>1705.26</v>
      </c>
      <c r="E1383" s="1">
        <v>38457</v>
      </c>
      <c r="F1383">
        <v>101.01430000000001</v>
      </c>
      <c r="H1383" s="1">
        <v>38457</v>
      </c>
      <c r="I1383">
        <v>2445.567</v>
      </c>
      <c r="L1383" s="1">
        <v>38457</v>
      </c>
      <c r="M1383">
        <v>1.6559999999999999</v>
      </c>
      <c r="O1383" s="1">
        <v>46185</v>
      </c>
      <c r="P1383">
        <v>27.650200000000002</v>
      </c>
      <c r="R1383" s="1">
        <v>46185</v>
      </c>
      <c r="S1383">
        <v>20.441099999999999</v>
      </c>
      <c r="X1383" s="1">
        <v>46185</v>
      </c>
      <c r="Y1383">
        <v>23.7348</v>
      </c>
      <c r="AD1383" s="1">
        <v>46185</v>
      </c>
      <c r="AE1383">
        <v>24.650200000000002</v>
      </c>
      <c r="AG1383" s="1">
        <v>46185</v>
      </c>
      <c r="AH1383">
        <v>20.286100000000001</v>
      </c>
    </row>
    <row r="1384" spans="2:34" x14ac:dyDescent="0.3">
      <c r="B1384" s="1">
        <v>38460</v>
      </c>
      <c r="C1384">
        <v>1710.27</v>
      </c>
      <c r="E1384" s="1">
        <v>38460</v>
      </c>
      <c r="F1384">
        <v>100.3476</v>
      </c>
      <c r="H1384" s="1">
        <v>38460</v>
      </c>
      <c r="I1384">
        <v>2430.931</v>
      </c>
      <c r="L1384" s="1">
        <v>38460</v>
      </c>
      <c r="M1384">
        <v>1.6528</v>
      </c>
      <c r="O1384" s="1">
        <v>46192</v>
      </c>
      <c r="P1384">
        <v>27.9071</v>
      </c>
      <c r="R1384" s="1">
        <v>46192</v>
      </c>
      <c r="S1384">
        <v>20.552499999999998</v>
      </c>
      <c r="X1384" s="1">
        <v>46192</v>
      </c>
      <c r="Y1384">
        <v>24.025400000000001</v>
      </c>
      <c r="AD1384" s="1">
        <v>46192</v>
      </c>
      <c r="AE1384">
        <v>24.851600000000001</v>
      </c>
      <c r="AG1384" s="1">
        <v>46192</v>
      </c>
      <c r="AH1384">
        <v>20.490600000000001</v>
      </c>
    </row>
    <row r="1385" spans="2:34" x14ac:dyDescent="0.3">
      <c r="B1385" s="1">
        <v>38461</v>
      </c>
      <c r="C1385">
        <v>1720.43</v>
      </c>
      <c r="E1385" s="1">
        <v>38461</v>
      </c>
      <c r="F1385">
        <v>101.22839999999999</v>
      </c>
      <c r="H1385" s="1">
        <v>38461</v>
      </c>
      <c r="I1385">
        <v>2451.7339999999999</v>
      </c>
      <c r="L1385" s="1">
        <v>38461</v>
      </c>
      <c r="M1385">
        <v>1.6479999999999999</v>
      </c>
      <c r="O1385" s="1">
        <v>46199</v>
      </c>
      <c r="P1385">
        <v>27.3462</v>
      </c>
      <c r="R1385" s="1">
        <v>46199</v>
      </c>
      <c r="S1385">
        <v>19.934699999999999</v>
      </c>
      <c r="X1385" s="1">
        <v>46199</v>
      </c>
      <c r="Y1385">
        <v>23.5367</v>
      </c>
      <c r="AD1385" s="1">
        <v>46199</v>
      </c>
      <c r="AE1385">
        <v>24.429500000000001</v>
      </c>
      <c r="AG1385" s="1">
        <v>46199</v>
      </c>
      <c r="AH1385">
        <v>20.0794</v>
      </c>
    </row>
    <row r="1386" spans="2:34" x14ac:dyDescent="0.3">
      <c r="B1386" s="1">
        <v>38462</v>
      </c>
      <c r="C1386">
        <v>1697.74</v>
      </c>
      <c r="E1386" s="1">
        <v>38462</v>
      </c>
      <c r="F1386">
        <v>100.5808</v>
      </c>
      <c r="H1386" s="1">
        <v>38462</v>
      </c>
      <c r="I1386">
        <v>2434.8969999999999</v>
      </c>
      <c r="L1386" s="1">
        <v>38462</v>
      </c>
      <c r="M1386">
        <v>1.6459999999999999</v>
      </c>
      <c r="O1386" s="1">
        <v>46206</v>
      </c>
      <c r="P1386">
        <v>27.812799999999999</v>
      </c>
      <c r="R1386" s="1">
        <v>46206</v>
      </c>
      <c r="S1386">
        <v>20.182700000000001</v>
      </c>
      <c r="X1386" s="1">
        <v>46206</v>
      </c>
      <c r="Y1386">
        <v>24.002099999999999</v>
      </c>
      <c r="AD1386" s="1">
        <v>46206</v>
      </c>
      <c r="AE1386">
        <v>24.914300000000001</v>
      </c>
      <c r="AG1386" s="1">
        <v>46206</v>
      </c>
      <c r="AH1386">
        <v>20.521699999999999</v>
      </c>
    </row>
    <row r="1387" spans="2:34" x14ac:dyDescent="0.3">
      <c r="B1387" s="1">
        <v>38463</v>
      </c>
      <c r="C1387">
        <v>1731.27</v>
      </c>
      <c r="E1387" s="1">
        <v>38463</v>
      </c>
      <c r="F1387">
        <v>101.56570000000001</v>
      </c>
      <c r="H1387" s="1">
        <v>38463</v>
      </c>
      <c r="I1387">
        <v>2459.6799999999998</v>
      </c>
      <c r="L1387" s="1">
        <v>38463</v>
      </c>
      <c r="M1387">
        <v>1.6486000000000001</v>
      </c>
      <c r="O1387" s="1">
        <v>46213</v>
      </c>
      <c r="P1387">
        <v>28.1553</v>
      </c>
      <c r="R1387" s="1">
        <v>46213</v>
      </c>
      <c r="S1387">
        <v>20.4071</v>
      </c>
      <c r="X1387" s="1">
        <v>46213</v>
      </c>
      <c r="Y1387">
        <v>24.0608</v>
      </c>
      <c r="AD1387" s="1">
        <v>46213</v>
      </c>
      <c r="AE1387">
        <v>25.045100000000001</v>
      </c>
      <c r="AG1387" s="1">
        <v>46213</v>
      </c>
      <c r="AH1387">
        <v>20.6723</v>
      </c>
    </row>
    <row r="1388" spans="2:34" x14ac:dyDescent="0.3">
      <c r="B1388" s="1">
        <v>38464</v>
      </c>
      <c r="C1388">
        <v>1719.66</v>
      </c>
      <c r="E1388" s="1">
        <v>38464</v>
      </c>
      <c r="F1388">
        <v>101.6083</v>
      </c>
      <c r="H1388" s="1">
        <v>38464</v>
      </c>
      <c r="I1388">
        <v>2460.1860000000001</v>
      </c>
      <c r="L1388" s="1">
        <v>38464</v>
      </c>
      <c r="M1388">
        <v>1.6473</v>
      </c>
      <c r="O1388" s="1">
        <v>46220</v>
      </c>
      <c r="P1388">
        <v>27.7178</v>
      </c>
      <c r="R1388" s="1">
        <v>46220</v>
      </c>
      <c r="S1388">
        <v>19.916799999999999</v>
      </c>
      <c r="X1388" s="1">
        <v>46220</v>
      </c>
      <c r="Y1388">
        <v>23.685700000000001</v>
      </c>
      <c r="AD1388" s="1">
        <v>46220</v>
      </c>
      <c r="AE1388">
        <v>24.74</v>
      </c>
      <c r="AG1388" s="1">
        <v>46220</v>
      </c>
      <c r="AH1388">
        <v>20.3705</v>
      </c>
    </row>
    <row r="1389" spans="2:34" x14ac:dyDescent="0.3">
      <c r="B1389" s="1">
        <v>38467</v>
      </c>
      <c r="C1389">
        <v>1734.56</v>
      </c>
      <c r="E1389" s="1">
        <v>38467</v>
      </c>
      <c r="F1389">
        <v>102.0021</v>
      </c>
      <c r="H1389" s="1">
        <v>38467</v>
      </c>
      <c r="I1389">
        <v>2469.5529999999999</v>
      </c>
      <c r="L1389" s="1">
        <v>38467</v>
      </c>
      <c r="M1389">
        <v>1.6465000000000001</v>
      </c>
      <c r="O1389" s="1">
        <v>46227</v>
      </c>
      <c r="P1389">
        <v>27.549600000000002</v>
      </c>
      <c r="R1389" s="1">
        <v>46227</v>
      </c>
      <c r="S1389">
        <v>19.548500000000001</v>
      </c>
      <c r="X1389" s="1">
        <v>46227</v>
      </c>
      <c r="Y1389">
        <v>23.616499999999998</v>
      </c>
      <c r="AD1389" s="1">
        <v>46227</v>
      </c>
      <c r="AE1389">
        <v>24.643699999999999</v>
      </c>
      <c r="AG1389" s="1">
        <v>46227</v>
      </c>
      <c r="AH1389">
        <v>20.04</v>
      </c>
    </row>
    <row r="1390" spans="2:34" x14ac:dyDescent="0.3">
      <c r="B1390" s="1">
        <v>38468</v>
      </c>
      <c r="C1390">
        <v>1719.09</v>
      </c>
      <c r="E1390" s="1">
        <v>38468</v>
      </c>
      <c r="F1390">
        <v>101.37130000000001</v>
      </c>
      <c r="H1390" s="1">
        <v>38468</v>
      </c>
      <c r="I1390">
        <v>2452.9229999999998</v>
      </c>
      <c r="L1390" s="1">
        <v>38468</v>
      </c>
      <c r="M1390">
        <v>1.6472</v>
      </c>
      <c r="O1390" s="1">
        <v>46234</v>
      </c>
      <c r="P1390">
        <v>27.8386</v>
      </c>
      <c r="R1390" s="1">
        <v>46234</v>
      </c>
      <c r="S1390">
        <v>19.521100000000001</v>
      </c>
      <c r="X1390" s="1">
        <v>46234</v>
      </c>
      <c r="Y1390">
        <v>23.939599999999999</v>
      </c>
      <c r="AD1390" s="1">
        <v>46234</v>
      </c>
      <c r="AE1390">
        <v>24.954999999999998</v>
      </c>
      <c r="AG1390" s="1">
        <v>46234</v>
      </c>
      <c r="AH1390">
        <v>19.978100000000001</v>
      </c>
    </row>
    <row r="1391" spans="2:34" x14ac:dyDescent="0.3">
      <c r="B1391" s="1">
        <v>38469</v>
      </c>
      <c r="C1391">
        <v>1726.21</v>
      </c>
      <c r="E1391" s="1">
        <v>38469</v>
      </c>
      <c r="F1391">
        <v>101.1148</v>
      </c>
      <c r="H1391" s="1">
        <v>38469</v>
      </c>
      <c r="I1391">
        <v>2447.5410000000002</v>
      </c>
      <c r="L1391" s="1">
        <v>38469</v>
      </c>
      <c r="M1391">
        <v>1.6459999999999999</v>
      </c>
      <c r="O1391" s="1">
        <v>46241</v>
      </c>
      <c r="P1391">
        <v>28.842099999999999</v>
      </c>
      <c r="R1391" s="1">
        <v>46241</v>
      </c>
      <c r="S1391">
        <v>20.099399999999999</v>
      </c>
      <c r="X1391" s="1">
        <v>46241</v>
      </c>
      <c r="Y1391">
        <v>24.6172</v>
      </c>
      <c r="AD1391" s="1">
        <v>46241</v>
      </c>
      <c r="AE1391">
        <v>25.7819</v>
      </c>
      <c r="AG1391" s="1">
        <v>46241</v>
      </c>
      <c r="AH1391">
        <v>20.4407</v>
      </c>
    </row>
    <row r="1392" spans="2:34" x14ac:dyDescent="0.3">
      <c r="B1392" s="1">
        <v>38470</v>
      </c>
      <c r="C1392">
        <v>1707.13</v>
      </c>
      <c r="E1392" s="1">
        <v>38470</v>
      </c>
      <c r="F1392">
        <v>100.3379</v>
      </c>
      <c r="H1392" s="1">
        <v>38470</v>
      </c>
      <c r="I1392">
        <v>2429.3029999999999</v>
      </c>
      <c r="L1392" s="1">
        <v>38470</v>
      </c>
      <c r="M1392">
        <v>1.6462000000000001</v>
      </c>
      <c r="O1392" s="1">
        <v>46248</v>
      </c>
      <c r="P1392">
        <v>28.9467</v>
      </c>
      <c r="R1392" s="1">
        <v>46248</v>
      </c>
      <c r="S1392">
        <v>20.0703</v>
      </c>
      <c r="X1392" s="1">
        <v>46248</v>
      </c>
      <c r="Y1392">
        <v>24.784300000000002</v>
      </c>
      <c r="AD1392" s="1">
        <v>46248</v>
      </c>
      <c r="AE1392">
        <v>25.894500000000001</v>
      </c>
      <c r="AG1392" s="1">
        <v>46248</v>
      </c>
      <c r="AH1392">
        <v>20.464099999999998</v>
      </c>
    </row>
    <row r="1393" spans="2:34" x14ac:dyDescent="0.3">
      <c r="B1393" s="1">
        <v>38471</v>
      </c>
      <c r="C1393">
        <v>1727.49</v>
      </c>
      <c r="E1393" s="1">
        <v>38471</v>
      </c>
      <c r="F1393">
        <v>101.0973</v>
      </c>
      <c r="H1393" s="1">
        <v>38471</v>
      </c>
      <c r="I1393">
        <v>2448.5279999999998</v>
      </c>
      <c r="L1393" s="1">
        <v>38471</v>
      </c>
      <c r="M1393">
        <v>1.6375999999999999</v>
      </c>
      <c r="O1393" s="1">
        <v>46255</v>
      </c>
      <c r="P1393">
        <v>28.532499999999999</v>
      </c>
      <c r="R1393" s="1">
        <v>46255</v>
      </c>
      <c r="S1393">
        <v>19.7</v>
      </c>
      <c r="X1393" s="1">
        <v>46255</v>
      </c>
      <c r="Y1393">
        <v>22.581900000000001</v>
      </c>
      <c r="AD1393" s="1">
        <v>46255</v>
      </c>
      <c r="AE1393">
        <v>25.5913</v>
      </c>
      <c r="AG1393" s="1">
        <v>46255</v>
      </c>
      <c r="AH1393">
        <v>20.167899999999999</v>
      </c>
    </row>
    <row r="1394" spans="2:34" x14ac:dyDescent="0.3">
      <c r="B1394" s="1">
        <v>38474</v>
      </c>
      <c r="C1394">
        <v>1735.43</v>
      </c>
      <c r="E1394" s="1">
        <v>38474</v>
      </c>
      <c r="F1394">
        <v>101.3125</v>
      </c>
      <c r="H1394" s="1">
        <v>38474</v>
      </c>
      <c r="I1394">
        <v>2453.52</v>
      </c>
      <c r="L1394" s="1">
        <v>38474</v>
      </c>
      <c r="M1394">
        <v>1.6368</v>
      </c>
      <c r="O1394" s="1">
        <v>46262</v>
      </c>
      <c r="P1394">
        <v>26.405100000000001</v>
      </c>
      <c r="R1394" s="1">
        <v>46262</v>
      </c>
      <c r="S1394">
        <v>19.5549</v>
      </c>
      <c r="X1394" s="1">
        <v>46262</v>
      </c>
      <c r="Y1394">
        <v>22.617599999999999</v>
      </c>
      <c r="AD1394" s="1">
        <v>46262</v>
      </c>
      <c r="AE1394">
        <v>23.904299999999999</v>
      </c>
      <c r="AG1394" s="1">
        <v>46262</v>
      </c>
      <c r="AH1394">
        <v>20.210699999999999</v>
      </c>
    </row>
    <row r="1395" spans="2:34" x14ac:dyDescent="0.3">
      <c r="B1395" s="1">
        <v>38475</v>
      </c>
      <c r="C1395">
        <v>1733.95</v>
      </c>
      <c r="E1395" s="1">
        <v>38475</v>
      </c>
      <c r="F1395">
        <v>101.4825</v>
      </c>
      <c r="H1395" s="1">
        <v>38475</v>
      </c>
      <c r="I1395">
        <v>2457.7730000000001</v>
      </c>
      <c r="L1395" s="1">
        <v>38475</v>
      </c>
      <c r="M1395">
        <v>1.6397999999999999</v>
      </c>
      <c r="O1395" s="1">
        <v>46269</v>
      </c>
      <c r="P1395">
        <v>26.4694</v>
      </c>
      <c r="R1395" s="1">
        <v>46269</v>
      </c>
      <c r="S1395">
        <v>19.446400000000001</v>
      </c>
      <c r="X1395" s="1">
        <v>46269</v>
      </c>
      <c r="Y1395">
        <v>22.6479</v>
      </c>
      <c r="AD1395" s="1">
        <v>46269</v>
      </c>
      <c r="AE1395">
        <v>23.948799999999999</v>
      </c>
      <c r="AG1395" s="1">
        <v>46269</v>
      </c>
      <c r="AH1395">
        <v>20.108000000000001</v>
      </c>
    </row>
    <row r="1396" spans="2:34" x14ac:dyDescent="0.3">
      <c r="B1396" s="1">
        <v>38476</v>
      </c>
      <c r="C1396">
        <v>1755.92</v>
      </c>
      <c r="E1396" s="1">
        <v>38476</v>
      </c>
      <c r="F1396">
        <v>102.6617</v>
      </c>
      <c r="H1396" s="1">
        <v>38476</v>
      </c>
      <c r="I1396">
        <v>2485.5839999999998</v>
      </c>
      <c r="L1396" s="1">
        <v>38476</v>
      </c>
      <c r="M1396">
        <v>1.6347</v>
      </c>
      <c r="O1396" s="1">
        <v>46276</v>
      </c>
      <c r="P1396">
        <v>26.2592</v>
      </c>
      <c r="R1396" s="1">
        <v>46276</v>
      </c>
      <c r="S1396">
        <v>19.2149</v>
      </c>
      <c r="X1396" s="1">
        <v>46276</v>
      </c>
      <c r="Y1396">
        <v>22.4407</v>
      </c>
      <c r="AD1396" s="1">
        <v>46276</v>
      </c>
      <c r="AE1396">
        <v>23.713699999999999</v>
      </c>
      <c r="AG1396" s="1">
        <v>46276</v>
      </c>
      <c r="AH1396">
        <v>19.8584</v>
      </c>
    </row>
    <row r="1397" spans="2:34" x14ac:dyDescent="0.3">
      <c r="B1397" s="1">
        <v>38477</v>
      </c>
      <c r="C1397">
        <v>1751.47</v>
      </c>
      <c r="E1397" s="1">
        <v>38477</v>
      </c>
      <c r="F1397">
        <v>102.7398</v>
      </c>
      <c r="H1397" s="1">
        <v>38477</v>
      </c>
      <c r="I1397">
        <v>2486.2350000000001</v>
      </c>
      <c r="L1397" s="1">
        <v>38477</v>
      </c>
      <c r="M1397">
        <v>1.6358999999999999</v>
      </c>
      <c r="O1397" s="1">
        <v>46283</v>
      </c>
      <c r="P1397">
        <v>26.1934</v>
      </c>
      <c r="R1397" s="1">
        <v>46283</v>
      </c>
      <c r="S1397">
        <v>19.103100000000001</v>
      </c>
      <c r="X1397" s="1">
        <v>46283</v>
      </c>
      <c r="Y1397">
        <v>22.3309</v>
      </c>
      <c r="AD1397" s="1">
        <v>46283</v>
      </c>
      <c r="AE1397">
        <v>23.640699999999999</v>
      </c>
      <c r="AG1397" s="1">
        <v>46283</v>
      </c>
      <c r="AH1397">
        <v>19.805299999999999</v>
      </c>
    </row>
    <row r="1398" spans="2:34" x14ac:dyDescent="0.3">
      <c r="B1398" s="1">
        <v>38478</v>
      </c>
      <c r="C1398">
        <v>1749.65</v>
      </c>
      <c r="E1398" s="1">
        <v>38478</v>
      </c>
      <c r="F1398">
        <v>102.7955</v>
      </c>
      <c r="H1398" s="1">
        <v>38478</v>
      </c>
      <c r="I1398">
        <v>2486.8490000000002</v>
      </c>
      <c r="L1398" s="1">
        <v>38478</v>
      </c>
      <c r="M1398">
        <v>1.6398999999999999</v>
      </c>
    </row>
    <row r="1399" spans="2:34" x14ac:dyDescent="0.3">
      <c r="B1399" s="1">
        <v>38481</v>
      </c>
      <c r="C1399">
        <v>1760.87</v>
      </c>
      <c r="E1399" s="1">
        <v>38481</v>
      </c>
      <c r="F1399">
        <v>102.90649999999999</v>
      </c>
      <c r="H1399" s="1">
        <v>38481</v>
      </c>
      <c r="I1399">
        <v>2489.828</v>
      </c>
      <c r="L1399" s="1">
        <v>38481</v>
      </c>
      <c r="M1399">
        <v>1.6444000000000001</v>
      </c>
    </row>
    <row r="1400" spans="2:34" x14ac:dyDescent="0.3">
      <c r="B1400" s="1">
        <v>38482</v>
      </c>
      <c r="C1400">
        <v>1742.06</v>
      </c>
      <c r="E1400" s="1">
        <v>38482</v>
      </c>
      <c r="F1400">
        <v>102.2236</v>
      </c>
      <c r="H1400" s="1">
        <v>38482</v>
      </c>
      <c r="I1400">
        <v>2473.1129999999998</v>
      </c>
      <c r="L1400" s="1">
        <v>38482</v>
      </c>
      <c r="M1400">
        <v>1.6453</v>
      </c>
    </row>
    <row r="1401" spans="2:34" x14ac:dyDescent="0.3">
      <c r="B1401" s="1">
        <v>38483</v>
      </c>
      <c r="C1401">
        <v>1750.26</v>
      </c>
      <c r="E1401" s="1">
        <v>38483</v>
      </c>
      <c r="F1401">
        <v>102.1276</v>
      </c>
      <c r="H1401" s="1">
        <v>38483</v>
      </c>
      <c r="I1401">
        <v>2471.643</v>
      </c>
      <c r="L1401" s="1">
        <v>38483</v>
      </c>
      <c r="M1401">
        <v>1.6449</v>
      </c>
    </row>
    <row r="1402" spans="2:34" x14ac:dyDescent="0.3">
      <c r="B1402" s="1">
        <v>38484</v>
      </c>
      <c r="C1402">
        <v>1732.89</v>
      </c>
      <c r="E1402" s="1">
        <v>38484</v>
      </c>
      <c r="F1402">
        <v>101.38849999999999</v>
      </c>
      <c r="H1402" s="1">
        <v>38484</v>
      </c>
      <c r="I1402">
        <v>2453.5680000000002</v>
      </c>
      <c r="L1402" s="1">
        <v>38484</v>
      </c>
      <c r="M1402">
        <v>1.6548</v>
      </c>
    </row>
    <row r="1403" spans="2:34" x14ac:dyDescent="0.3">
      <c r="B1403" s="1">
        <v>38485</v>
      </c>
      <c r="C1403">
        <v>1725.15</v>
      </c>
      <c r="E1403" s="1">
        <v>38485</v>
      </c>
      <c r="F1403">
        <v>100.84050000000001</v>
      </c>
      <c r="H1403" s="1">
        <v>38485</v>
      </c>
      <c r="I1403">
        <v>2440.1880000000001</v>
      </c>
      <c r="L1403" s="1">
        <v>38485</v>
      </c>
      <c r="M1403">
        <v>1.6579999999999999</v>
      </c>
    </row>
    <row r="1404" spans="2:34" x14ac:dyDescent="0.3">
      <c r="B1404" s="1">
        <v>38488</v>
      </c>
      <c r="C1404">
        <v>1742.74</v>
      </c>
      <c r="E1404" s="1">
        <v>38488</v>
      </c>
      <c r="F1404">
        <v>101.0305</v>
      </c>
      <c r="H1404" s="1">
        <v>38488</v>
      </c>
      <c r="I1404">
        <v>2445.2220000000002</v>
      </c>
      <c r="L1404" s="1">
        <v>38488</v>
      </c>
      <c r="M1404">
        <v>1.6546000000000001</v>
      </c>
    </row>
    <row r="1405" spans="2:34" x14ac:dyDescent="0.3">
      <c r="B1405" s="1">
        <v>38489</v>
      </c>
      <c r="C1405">
        <v>1755.1</v>
      </c>
      <c r="E1405" s="1">
        <v>38489</v>
      </c>
      <c r="F1405">
        <v>101.3792</v>
      </c>
      <c r="H1405" s="1">
        <v>38489</v>
      </c>
      <c r="I1405">
        <v>2454.335</v>
      </c>
      <c r="L1405" s="1">
        <v>38489</v>
      </c>
      <c r="M1405">
        <v>1.6568000000000001</v>
      </c>
    </row>
    <row r="1406" spans="2:34" x14ac:dyDescent="0.3">
      <c r="B1406" s="1">
        <v>38490</v>
      </c>
      <c r="C1406">
        <v>1773.01</v>
      </c>
      <c r="E1406" s="1">
        <v>38490</v>
      </c>
      <c r="F1406">
        <v>102.33320000000001</v>
      </c>
      <c r="H1406" s="1">
        <v>38490</v>
      </c>
      <c r="I1406">
        <v>2477.549</v>
      </c>
      <c r="L1406" s="1">
        <v>38490</v>
      </c>
      <c r="M1406">
        <v>1.6496999999999999</v>
      </c>
    </row>
    <row r="1407" spans="2:34" x14ac:dyDescent="0.3">
      <c r="B1407" s="1">
        <v>38491</v>
      </c>
      <c r="C1407">
        <v>1781.28</v>
      </c>
      <c r="E1407" s="1">
        <v>38491</v>
      </c>
      <c r="F1407">
        <v>102.94070000000001</v>
      </c>
      <c r="H1407" s="1">
        <v>38491</v>
      </c>
      <c r="I1407">
        <v>2491.652</v>
      </c>
      <c r="L1407" s="1">
        <v>38491</v>
      </c>
      <c r="M1407">
        <v>1.6564000000000001</v>
      </c>
    </row>
    <row r="1408" spans="2:34" x14ac:dyDescent="0.3">
      <c r="B1408" s="1">
        <v>38492</v>
      </c>
      <c r="C1408">
        <v>1778.59</v>
      </c>
      <c r="E1408" s="1">
        <v>38492</v>
      </c>
      <c r="F1408">
        <v>102.633</v>
      </c>
      <c r="H1408" s="1">
        <v>38492</v>
      </c>
      <c r="I1408">
        <v>2484.1460000000002</v>
      </c>
      <c r="L1408" s="1">
        <v>38492</v>
      </c>
      <c r="M1408">
        <v>1.6588000000000001</v>
      </c>
    </row>
    <row r="1409" spans="2:13" x14ac:dyDescent="0.3">
      <c r="B1409" s="1">
        <v>38495</v>
      </c>
      <c r="C1409">
        <v>1785.46</v>
      </c>
      <c r="E1409" s="1">
        <v>38495</v>
      </c>
      <c r="F1409">
        <v>103.20959999999999</v>
      </c>
      <c r="H1409" s="1">
        <v>38495</v>
      </c>
      <c r="I1409">
        <v>2499.2559999999999</v>
      </c>
      <c r="L1409" s="1">
        <v>38495</v>
      </c>
      <c r="M1409">
        <v>1.6591</v>
      </c>
    </row>
    <row r="1410" spans="2:13" x14ac:dyDescent="0.3">
      <c r="B1410" s="1">
        <v>38496</v>
      </c>
      <c r="C1410">
        <v>1785.8</v>
      </c>
      <c r="E1410" s="1">
        <v>38496</v>
      </c>
      <c r="F1410">
        <v>103.2748</v>
      </c>
      <c r="H1410" s="1">
        <v>38496</v>
      </c>
      <c r="I1410">
        <v>2500.3910000000001</v>
      </c>
      <c r="L1410" s="1">
        <v>38496</v>
      </c>
      <c r="M1410">
        <v>1.6554</v>
      </c>
    </row>
    <row r="1411" spans="2:13" x14ac:dyDescent="0.3">
      <c r="B1411" s="1">
        <v>38497</v>
      </c>
      <c r="C1411">
        <v>1779.81</v>
      </c>
      <c r="E1411" s="1">
        <v>38497</v>
      </c>
      <c r="F1411">
        <v>102.94880000000001</v>
      </c>
      <c r="H1411" s="1">
        <v>38497</v>
      </c>
      <c r="I1411">
        <v>2492.4499999999998</v>
      </c>
      <c r="L1411" s="1">
        <v>38497</v>
      </c>
      <c r="M1411">
        <v>1.6559999999999999</v>
      </c>
    </row>
    <row r="1412" spans="2:13" x14ac:dyDescent="0.3">
      <c r="B1412" s="1">
        <v>38498</v>
      </c>
      <c r="C1412">
        <v>1791.41</v>
      </c>
      <c r="E1412" s="1">
        <v>38498</v>
      </c>
      <c r="F1412">
        <v>103.3082</v>
      </c>
      <c r="H1412" s="1">
        <v>38498</v>
      </c>
      <c r="I1412">
        <v>2501.39</v>
      </c>
      <c r="L1412" s="1">
        <v>38498</v>
      </c>
      <c r="M1412">
        <v>1.6605000000000001</v>
      </c>
    </row>
    <row r="1413" spans="2:13" x14ac:dyDescent="0.3">
      <c r="B1413" s="1">
        <v>38499</v>
      </c>
      <c r="C1413">
        <v>1793.34</v>
      </c>
      <c r="E1413" s="1">
        <v>38499</v>
      </c>
      <c r="F1413">
        <v>103.59010000000001</v>
      </c>
      <c r="H1413" s="1">
        <v>38499</v>
      </c>
      <c r="I1413">
        <v>2506.9180000000001</v>
      </c>
      <c r="L1413" s="1">
        <v>38499</v>
      </c>
      <c r="M1413">
        <v>1.66</v>
      </c>
    </row>
    <row r="1414" spans="2:13" x14ac:dyDescent="0.3">
      <c r="B1414" s="1">
        <v>38502</v>
      </c>
      <c r="C1414">
        <v>1793.34</v>
      </c>
      <c r="E1414" s="1">
        <v>38502</v>
      </c>
      <c r="F1414">
        <v>103.72709999999999</v>
      </c>
      <c r="H1414" s="1">
        <v>38502</v>
      </c>
      <c r="I1414">
        <v>2509.8209999999999</v>
      </c>
      <c r="L1414" s="1">
        <v>38502</v>
      </c>
      <c r="M1414">
        <v>1.6613</v>
      </c>
    </row>
    <row r="1415" spans="2:13" x14ac:dyDescent="0.3">
      <c r="B1415" s="1">
        <v>38503</v>
      </c>
      <c r="C1415">
        <v>1782.46</v>
      </c>
      <c r="E1415" s="1">
        <v>38503</v>
      </c>
      <c r="F1415">
        <v>102.9853</v>
      </c>
      <c r="H1415" s="1">
        <v>38503</v>
      </c>
      <c r="I1415">
        <v>2492.0309999999999</v>
      </c>
      <c r="L1415" s="1">
        <v>38503</v>
      </c>
      <c r="M1415">
        <v>1.6665000000000001</v>
      </c>
    </row>
    <row r="1416" spans="2:13" x14ac:dyDescent="0.3">
      <c r="B1416" s="1">
        <v>38504</v>
      </c>
      <c r="C1416">
        <v>1799.15</v>
      </c>
      <c r="E1416" s="1">
        <v>38504</v>
      </c>
      <c r="F1416">
        <v>103.69750000000001</v>
      </c>
      <c r="H1416" s="1">
        <v>38504</v>
      </c>
      <c r="I1416">
        <v>2510.741</v>
      </c>
      <c r="L1416" s="1">
        <v>38504</v>
      </c>
      <c r="M1416">
        <v>1.6787000000000001</v>
      </c>
    </row>
    <row r="1417" spans="2:13" x14ac:dyDescent="0.3">
      <c r="B1417" s="1">
        <v>38505</v>
      </c>
      <c r="C1417">
        <v>1802.19</v>
      </c>
      <c r="E1417" s="1">
        <v>38505</v>
      </c>
      <c r="F1417">
        <v>103.91930000000001</v>
      </c>
      <c r="H1417" s="1">
        <v>38505</v>
      </c>
      <c r="I1417">
        <v>2515.076</v>
      </c>
      <c r="L1417" s="1">
        <v>38505</v>
      </c>
      <c r="M1417">
        <v>1.6734</v>
      </c>
    </row>
    <row r="1418" spans="2:13" x14ac:dyDescent="0.3">
      <c r="B1418" s="1">
        <v>38506</v>
      </c>
      <c r="C1418">
        <v>1789.83</v>
      </c>
      <c r="E1418" s="1">
        <v>38506</v>
      </c>
      <c r="F1418">
        <v>103.62179999999999</v>
      </c>
      <c r="H1418" s="1">
        <v>38506</v>
      </c>
      <c r="I1418">
        <v>2506.2179999999998</v>
      </c>
      <c r="L1418" s="1">
        <v>38506</v>
      </c>
      <c r="M1418">
        <v>1.6689000000000001</v>
      </c>
    </row>
    <row r="1419" spans="2:13" x14ac:dyDescent="0.3">
      <c r="B1419" s="1">
        <v>38509</v>
      </c>
      <c r="C1419">
        <v>1792.14</v>
      </c>
      <c r="E1419" s="1">
        <v>38509</v>
      </c>
      <c r="F1419">
        <v>103.6982</v>
      </c>
      <c r="H1419" s="1">
        <v>38509</v>
      </c>
      <c r="I1419">
        <v>2508.3220000000001</v>
      </c>
      <c r="L1419" s="1">
        <v>38509</v>
      </c>
      <c r="M1419">
        <v>1.6631</v>
      </c>
    </row>
    <row r="1420" spans="2:13" x14ac:dyDescent="0.3">
      <c r="B1420" s="1">
        <v>38510</v>
      </c>
      <c r="C1420">
        <v>1791.89</v>
      </c>
      <c r="E1420" s="1">
        <v>38510</v>
      </c>
      <c r="F1420">
        <v>103.9556</v>
      </c>
      <c r="H1420" s="1">
        <v>38510</v>
      </c>
      <c r="I1420">
        <v>2515.3029999999999</v>
      </c>
      <c r="L1420" s="1">
        <v>38510</v>
      </c>
      <c r="M1420">
        <v>1.6604000000000001</v>
      </c>
    </row>
    <row r="1421" spans="2:13" x14ac:dyDescent="0.3">
      <c r="B1421" s="1">
        <v>38511</v>
      </c>
      <c r="C1421">
        <v>1788.3</v>
      </c>
      <c r="E1421" s="1">
        <v>38511</v>
      </c>
      <c r="F1421">
        <v>104.024</v>
      </c>
      <c r="H1421" s="1">
        <v>38511</v>
      </c>
      <c r="I1421">
        <v>2516.5450000000001</v>
      </c>
      <c r="L1421" s="1">
        <v>38511</v>
      </c>
      <c r="M1421">
        <v>1.6634</v>
      </c>
    </row>
    <row r="1422" spans="2:13" x14ac:dyDescent="0.3">
      <c r="B1422" s="1">
        <v>38512</v>
      </c>
      <c r="C1422">
        <v>1797.72</v>
      </c>
      <c r="E1422" s="1">
        <v>38512</v>
      </c>
      <c r="F1422">
        <v>103.7677</v>
      </c>
      <c r="H1422" s="1">
        <v>38512</v>
      </c>
      <c r="I1422">
        <v>2510.8150000000001</v>
      </c>
      <c r="L1422" s="1">
        <v>38512</v>
      </c>
      <c r="M1422">
        <v>1.6646000000000001</v>
      </c>
    </row>
    <row r="1423" spans="2:13" x14ac:dyDescent="0.3">
      <c r="B1423" s="1">
        <v>38513</v>
      </c>
      <c r="C1423">
        <v>1793.51</v>
      </c>
      <c r="E1423" s="1">
        <v>38513</v>
      </c>
      <c r="F1423">
        <v>103.7234</v>
      </c>
      <c r="H1423" s="1">
        <v>38513</v>
      </c>
      <c r="I1423">
        <v>2508.6610000000001</v>
      </c>
      <c r="L1423" s="1">
        <v>38513</v>
      </c>
      <c r="M1423">
        <v>1.6716</v>
      </c>
    </row>
    <row r="1424" spans="2:13" x14ac:dyDescent="0.3">
      <c r="B1424" s="1">
        <v>38516</v>
      </c>
      <c r="C1424">
        <v>1798.07</v>
      </c>
      <c r="E1424" s="1">
        <v>38516</v>
      </c>
      <c r="F1424">
        <v>103.6747</v>
      </c>
      <c r="H1424" s="1">
        <v>38516</v>
      </c>
      <c r="I1424">
        <v>2507.1390000000001</v>
      </c>
      <c r="L1424" s="1">
        <v>38516</v>
      </c>
      <c r="M1424">
        <v>1.6793</v>
      </c>
    </row>
    <row r="1425" spans="2:13" x14ac:dyDescent="0.3">
      <c r="B1425" s="1">
        <v>38517</v>
      </c>
      <c r="C1425">
        <v>1802.73</v>
      </c>
      <c r="E1425" s="1">
        <v>38517</v>
      </c>
      <c r="F1425">
        <v>103.9229</v>
      </c>
      <c r="H1425" s="1">
        <v>38517</v>
      </c>
      <c r="I1425">
        <v>2513.1060000000002</v>
      </c>
      <c r="L1425" s="1">
        <v>38517</v>
      </c>
      <c r="M1425">
        <v>1.6787000000000001</v>
      </c>
    </row>
    <row r="1426" spans="2:13" x14ac:dyDescent="0.3">
      <c r="B1426" s="1">
        <v>38518</v>
      </c>
      <c r="C1426">
        <v>1806.78</v>
      </c>
      <c r="E1426" s="1">
        <v>38518</v>
      </c>
      <c r="F1426">
        <v>104.2551</v>
      </c>
      <c r="H1426" s="1">
        <v>38518</v>
      </c>
      <c r="I1426">
        <v>2520.4070000000002</v>
      </c>
      <c r="L1426" s="1">
        <v>38518</v>
      </c>
      <c r="M1426">
        <v>1.6713</v>
      </c>
    </row>
    <row r="1427" spans="2:13" x14ac:dyDescent="0.3">
      <c r="B1427" s="1">
        <v>38519</v>
      </c>
      <c r="C1427">
        <v>1813.35</v>
      </c>
      <c r="E1427" s="1">
        <v>38519</v>
      </c>
      <c r="F1427">
        <v>104.6815</v>
      </c>
      <c r="H1427" s="1">
        <v>38519</v>
      </c>
      <c r="I1427">
        <v>2530.6550000000002</v>
      </c>
      <c r="L1427" s="1">
        <v>38519</v>
      </c>
      <c r="M1427">
        <v>1.6751</v>
      </c>
    </row>
    <row r="1428" spans="2:13" x14ac:dyDescent="0.3">
      <c r="B1428" s="1">
        <v>38520</v>
      </c>
      <c r="C1428">
        <v>1822.35</v>
      </c>
      <c r="E1428" s="1">
        <v>38520</v>
      </c>
      <c r="F1428">
        <v>105.5509</v>
      </c>
      <c r="H1428" s="1">
        <v>38520</v>
      </c>
      <c r="I1428">
        <v>2551.6019999999999</v>
      </c>
      <c r="L1428" s="1">
        <v>38520</v>
      </c>
      <c r="M1428">
        <v>1.6689000000000001</v>
      </c>
    </row>
    <row r="1429" spans="2:13" x14ac:dyDescent="0.3">
      <c r="B1429" s="1">
        <v>38523</v>
      </c>
      <c r="C1429">
        <v>1821.06</v>
      </c>
      <c r="E1429" s="1">
        <v>38523</v>
      </c>
      <c r="F1429">
        <v>105.24290000000001</v>
      </c>
      <c r="H1429" s="1">
        <v>38523</v>
      </c>
      <c r="I1429">
        <v>2543.8870000000002</v>
      </c>
      <c r="L1429" s="1">
        <v>38523</v>
      </c>
      <c r="M1429">
        <v>1.6740999999999999</v>
      </c>
    </row>
    <row r="1430" spans="2:13" x14ac:dyDescent="0.3">
      <c r="B1430" s="1">
        <v>38524</v>
      </c>
      <c r="C1430">
        <v>1817.36</v>
      </c>
      <c r="E1430" s="1">
        <v>38524</v>
      </c>
      <c r="F1430">
        <v>105.3109</v>
      </c>
      <c r="H1430" s="1">
        <v>38524</v>
      </c>
      <c r="I1430">
        <v>2546.15</v>
      </c>
      <c r="L1430" s="1">
        <v>38524</v>
      </c>
      <c r="M1430">
        <v>1.6695</v>
      </c>
    </row>
    <row r="1431" spans="2:13" x14ac:dyDescent="0.3">
      <c r="B1431" s="1">
        <v>38525</v>
      </c>
      <c r="C1431">
        <v>1817.8</v>
      </c>
      <c r="E1431" s="1">
        <v>38525</v>
      </c>
      <c r="F1431">
        <v>105.4457</v>
      </c>
      <c r="H1431" s="1">
        <v>38525</v>
      </c>
      <c r="I1431">
        <v>2548.21</v>
      </c>
      <c r="L1431" s="1">
        <v>38525</v>
      </c>
      <c r="M1431">
        <v>1.6716</v>
      </c>
    </row>
    <row r="1432" spans="2:13" x14ac:dyDescent="0.3">
      <c r="B1432" s="1">
        <v>38526</v>
      </c>
      <c r="C1432">
        <v>1798.49</v>
      </c>
      <c r="E1432" s="1">
        <v>38526</v>
      </c>
      <c r="F1432">
        <v>104.7641</v>
      </c>
      <c r="H1432" s="1">
        <v>38526</v>
      </c>
      <c r="I1432">
        <v>2531.2260000000001</v>
      </c>
      <c r="L1432" s="1">
        <v>38526</v>
      </c>
      <c r="M1432">
        <v>1.6718</v>
      </c>
    </row>
    <row r="1433" spans="2:13" x14ac:dyDescent="0.3">
      <c r="B1433" s="1">
        <v>38527</v>
      </c>
      <c r="C1433">
        <v>1784.77</v>
      </c>
      <c r="E1433" s="1">
        <v>38527</v>
      </c>
      <c r="F1433">
        <v>104.1093</v>
      </c>
      <c r="H1433" s="1">
        <v>38527</v>
      </c>
      <c r="I1433">
        <v>2515.2660000000001</v>
      </c>
      <c r="L1433" s="1">
        <v>38527</v>
      </c>
      <c r="M1433">
        <v>1.6748000000000001</v>
      </c>
    </row>
    <row r="1434" spans="2:13" x14ac:dyDescent="0.3">
      <c r="B1434" s="1">
        <v>38530</v>
      </c>
      <c r="C1434">
        <v>1783.45</v>
      </c>
      <c r="E1434" s="1">
        <v>38530</v>
      </c>
      <c r="F1434">
        <v>103.86839999999999</v>
      </c>
      <c r="H1434" s="1">
        <v>38530</v>
      </c>
      <c r="I1434">
        <v>2509.3719999999998</v>
      </c>
      <c r="L1434" s="1">
        <v>38530</v>
      </c>
      <c r="M1434">
        <v>1.6752</v>
      </c>
    </row>
    <row r="1435" spans="2:13" x14ac:dyDescent="0.3">
      <c r="B1435" s="1">
        <v>38531</v>
      </c>
      <c r="C1435">
        <v>1800.07</v>
      </c>
      <c r="E1435" s="1">
        <v>38531</v>
      </c>
      <c r="F1435">
        <v>104.4658</v>
      </c>
      <c r="H1435" s="1">
        <v>38531</v>
      </c>
      <c r="I1435">
        <v>2524.4389999999999</v>
      </c>
      <c r="L1435" s="1">
        <v>38531</v>
      </c>
      <c r="M1435">
        <v>1.6820999999999999</v>
      </c>
    </row>
    <row r="1436" spans="2:13" x14ac:dyDescent="0.3">
      <c r="B1436" s="1">
        <v>38532</v>
      </c>
      <c r="C1436">
        <v>1797.73</v>
      </c>
      <c r="E1436" s="1">
        <v>38532</v>
      </c>
      <c r="F1436">
        <v>104.44750000000001</v>
      </c>
      <c r="H1436" s="1">
        <v>38532</v>
      </c>
      <c r="I1436">
        <v>2524.3510000000001</v>
      </c>
      <c r="L1436" s="1">
        <v>38532</v>
      </c>
      <c r="M1436">
        <v>1.6859999999999999</v>
      </c>
    </row>
    <row r="1437" spans="2:13" x14ac:dyDescent="0.3">
      <c r="B1437" s="1">
        <v>38533</v>
      </c>
      <c r="C1437">
        <v>1784.99</v>
      </c>
      <c r="E1437" s="1">
        <v>38533</v>
      </c>
      <c r="F1437">
        <v>104.0258</v>
      </c>
      <c r="H1437" s="1">
        <v>38533</v>
      </c>
      <c r="I1437">
        <v>2513.5949999999998</v>
      </c>
      <c r="L1437" s="1">
        <v>38533</v>
      </c>
      <c r="M1437">
        <v>1.6857</v>
      </c>
    </row>
    <row r="1438" spans="2:13" x14ac:dyDescent="0.3">
      <c r="B1438" s="1">
        <v>38534</v>
      </c>
      <c r="C1438">
        <v>1789.85</v>
      </c>
      <c r="E1438" s="1">
        <v>38534</v>
      </c>
      <c r="F1438">
        <v>103.98690000000001</v>
      </c>
      <c r="H1438" s="1">
        <v>38534</v>
      </c>
      <c r="I1438">
        <v>2511.6970000000001</v>
      </c>
      <c r="L1438" s="1">
        <v>38534</v>
      </c>
      <c r="M1438">
        <v>1.6938</v>
      </c>
    </row>
    <row r="1439" spans="2:13" x14ac:dyDescent="0.3">
      <c r="B1439" s="1">
        <v>38537</v>
      </c>
      <c r="C1439">
        <v>1789.85</v>
      </c>
      <c r="E1439" s="1">
        <v>38537</v>
      </c>
      <c r="F1439">
        <v>103.9346</v>
      </c>
      <c r="H1439" s="1">
        <v>38537</v>
      </c>
      <c r="I1439">
        <v>2510.9549999999999</v>
      </c>
      <c r="L1439" s="1">
        <v>38537</v>
      </c>
      <c r="M1439">
        <v>1.694</v>
      </c>
    </row>
    <row r="1440" spans="2:13" x14ac:dyDescent="0.3">
      <c r="B1440" s="1">
        <v>38538</v>
      </c>
      <c r="C1440">
        <v>1805.68</v>
      </c>
      <c r="E1440" s="1">
        <v>38538</v>
      </c>
      <c r="F1440">
        <v>104.2912</v>
      </c>
      <c r="H1440" s="1">
        <v>38538</v>
      </c>
      <c r="I1440">
        <v>2520.8420000000001</v>
      </c>
      <c r="L1440" s="1">
        <v>38538</v>
      </c>
      <c r="M1440">
        <v>1.6956</v>
      </c>
    </row>
    <row r="1441" spans="2:13" x14ac:dyDescent="0.3">
      <c r="B1441" s="1">
        <v>38539</v>
      </c>
      <c r="C1441">
        <v>1791.05</v>
      </c>
      <c r="E1441" s="1">
        <v>38539</v>
      </c>
      <c r="F1441">
        <v>104.1626</v>
      </c>
      <c r="H1441" s="1">
        <v>38539</v>
      </c>
      <c r="I1441">
        <v>2516.8359999999998</v>
      </c>
      <c r="L1441" s="1">
        <v>38539</v>
      </c>
      <c r="M1441">
        <v>1.6973</v>
      </c>
    </row>
    <row r="1442" spans="2:13" x14ac:dyDescent="0.3">
      <c r="B1442" s="1">
        <v>38540</v>
      </c>
      <c r="C1442">
        <v>1795.55</v>
      </c>
      <c r="E1442" s="1">
        <v>38540</v>
      </c>
      <c r="F1442">
        <v>103.72199999999999</v>
      </c>
      <c r="H1442" s="1">
        <v>38540</v>
      </c>
      <c r="I1442">
        <v>2506.3240000000001</v>
      </c>
      <c r="L1442" s="1">
        <v>38540</v>
      </c>
      <c r="M1442">
        <v>1.6992</v>
      </c>
    </row>
    <row r="1443" spans="2:13" x14ac:dyDescent="0.3">
      <c r="B1443" s="1">
        <v>38541</v>
      </c>
      <c r="C1443">
        <v>1816.52</v>
      </c>
      <c r="E1443" s="1">
        <v>38541</v>
      </c>
      <c r="F1443">
        <v>104.72239999999999</v>
      </c>
      <c r="H1443" s="1">
        <v>38541</v>
      </c>
      <c r="I1443">
        <v>2531.587</v>
      </c>
      <c r="L1443" s="1">
        <v>38541</v>
      </c>
      <c r="M1443">
        <v>1.7005999999999999</v>
      </c>
    </row>
    <row r="1444" spans="2:13" x14ac:dyDescent="0.3">
      <c r="B1444" s="1">
        <v>38544</v>
      </c>
      <c r="C1444">
        <v>1827.91</v>
      </c>
      <c r="E1444" s="1">
        <v>38544</v>
      </c>
      <c r="F1444">
        <v>105.81910000000001</v>
      </c>
      <c r="H1444" s="1">
        <v>38544</v>
      </c>
      <c r="I1444">
        <v>2556.922</v>
      </c>
      <c r="L1444" s="1">
        <v>38544</v>
      </c>
      <c r="M1444">
        <v>1.6939</v>
      </c>
    </row>
    <row r="1445" spans="2:13" x14ac:dyDescent="0.3">
      <c r="B1445" s="1">
        <v>38545</v>
      </c>
      <c r="C1445">
        <v>1832.15</v>
      </c>
      <c r="E1445" s="1">
        <v>38545</v>
      </c>
      <c r="F1445">
        <v>106.36660000000001</v>
      </c>
      <c r="H1445" s="1">
        <v>38545</v>
      </c>
      <c r="I1445">
        <v>2568.739</v>
      </c>
      <c r="L1445" s="1">
        <v>38545</v>
      </c>
      <c r="M1445">
        <v>1.6859999999999999</v>
      </c>
    </row>
    <row r="1446" spans="2:13" x14ac:dyDescent="0.3">
      <c r="B1446" s="1">
        <v>38546</v>
      </c>
      <c r="C1446">
        <v>1833.98</v>
      </c>
      <c r="E1446" s="1">
        <v>38546</v>
      </c>
      <c r="F1446">
        <v>106.1986</v>
      </c>
      <c r="H1446" s="1">
        <v>38546</v>
      </c>
      <c r="I1446">
        <v>2564.0500000000002</v>
      </c>
      <c r="L1446" s="1">
        <v>38546</v>
      </c>
      <c r="M1446">
        <v>1.6914</v>
      </c>
    </row>
    <row r="1447" spans="2:13" x14ac:dyDescent="0.3">
      <c r="B1447" s="1">
        <v>38547</v>
      </c>
      <c r="C1447">
        <v>1838.8</v>
      </c>
      <c r="E1447" s="1">
        <v>38547</v>
      </c>
      <c r="F1447">
        <v>106.59350000000001</v>
      </c>
      <c r="H1447" s="1">
        <v>38547</v>
      </c>
      <c r="I1447">
        <v>2572.9940000000001</v>
      </c>
      <c r="L1447" s="1">
        <v>38547</v>
      </c>
      <c r="M1447">
        <v>1.69</v>
      </c>
    </row>
    <row r="1448" spans="2:13" x14ac:dyDescent="0.3">
      <c r="B1448" s="1">
        <v>38548</v>
      </c>
      <c r="C1448">
        <v>1840.93</v>
      </c>
      <c r="E1448" s="1">
        <v>38548</v>
      </c>
      <c r="F1448">
        <v>106.39530000000001</v>
      </c>
      <c r="H1448" s="1">
        <v>38548</v>
      </c>
      <c r="I1448">
        <v>2569.1999999999998</v>
      </c>
      <c r="L1448" s="1">
        <v>38548</v>
      </c>
      <c r="M1448">
        <v>1.6870000000000001</v>
      </c>
    </row>
    <row r="1449" spans="2:13" x14ac:dyDescent="0.3">
      <c r="B1449" s="1">
        <v>38551</v>
      </c>
      <c r="C1449">
        <v>1830.75</v>
      </c>
      <c r="E1449" s="1">
        <v>38551</v>
      </c>
      <c r="F1449">
        <v>106.15219999999999</v>
      </c>
      <c r="H1449" s="1">
        <v>38551</v>
      </c>
      <c r="I1449">
        <v>2562.6239999999998</v>
      </c>
      <c r="L1449" s="1">
        <v>38551</v>
      </c>
      <c r="M1449">
        <v>1.6851</v>
      </c>
    </row>
    <row r="1450" spans="2:13" x14ac:dyDescent="0.3">
      <c r="B1450" s="1">
        <v>38552</v>
      </c>
      <c r="C1450">
        <v>1843.07</v>
      </c>
      <c r="E1450" s="1">
        <v>38552</v>
      </c>
      <c r="F1450">
        <v>106.4058</v>
      </c>
      <c r="H1450" s="1">
        <v>38552</v>
      </c>
      <c r="I1450">
        <v>2568.4380000000001</v>
      </c>
      <c r="L1450" s="1">
        <v>38552</v>
      </c>
      <c r="M1450">
        <v>1.6886000000000001</v>
      </c>
    </row>
    <row r="1451" spans="2:13" x14ac:dyDescent="0.3">
      <c r="B1451" s="1">
        <v>38553</v>
      </c>
      <c r="C1451">
        <v>1852.02</v>
      </c>
      <c r="E1451" s="1">
        <v>38553</v>
      </c>
      <c r="F1451">
        <v>106.69329999999999</v>
      </c>
      <c r="H1451" s="1">
        <v>38553</v>
      </c>
      <c r="I1451">
        <v>2575.04</v>
      </c>
      <c r="L1451" s="1">
        <v>38553</v>
      </c>
      <c r="M1451">
        <v>1.6853</v>
      </c>
    </row>
    <row r="1452" spans="2:13" x14ac:dyDescent="0.3">
      <c r="B1452" s="1">
        <v>38554</v>
      </c>
      <c r="C1452">
        <v>1839.8</v>
      </c>
      <c r="E1452" s="1">
        <v>38554</v>
      </c>
      <c r="F1452">
        <v>106.9743</v>
      </c>
      <c r="H1452" s="1">
        <v>38554</v>
      </c>
      <c r="I1452">
        <v>2581.0859999999998</v>
      </c>
      <c r="L1452" s="1">
        <v>38554</v>
      </c>
      <c r="M1452">
        <v>1.6513</v>
      </c>
    </row>
    <row r="1453" spans="2:13" x14ac:dyDescent="0.3">
      <c r="B1453" s="1">
        <v>38555</v>
      </c>
      <c r="C1453">
        <v>1849.81</v>
      </c>
      <c r="E1453" s="1">
        <v>38555</v>
      </c>
      <c r="F1453">
        <v>107.26690000000001</v>
      </c>
      <c r="H1453" s="1">
        <v>38555</v>
      </c>
      <c r="I1453">
        <v>2587.779</v>
      </c>
      <c r="L1453" s="1">
        <v>38555</v>
      </c>
      <c r="M1453">
        <v>1.6596</v>
      </c>
    </row>
    <row r="1454" spans="2:13" x14ac:dyDescent="0.3">
      <c r="B1454" s="1">
        <v>38558</v>
      </c>
      <c r="C1454">
        <v>1842.85</v>
      </c>
      <c r="E1454" s="1">
        <v>38558</v>
      </c>
      <c r="F1454">
        <v>106.9766</v>
      </c>
      <c r="H1454" s="1">
        <v>38558</v>
      </c>
      <c r="I1454">
        <v>2580.42</v>
      </c>
      <c r="L1454" s="1">
        <v>38558</v>
      </c>
      <c r="M1454">
        <v>1.6617999999999999</v>
      </c>
    </row>
    <row r="1455" spans="2:13" x14ac:dyDescent="0.3">
      <c r="B1455" s="1">
        <v>38559</v>
      </c>
      <c r="C1455">
        <v>1846.04</v>
      </c>
      <c r="E1455" s="1">
        <v>38559</v>
      </c>
      <c r="F1455">
        <v>106.84869999999999</v>
      </c>
      <c r="H1455" s="1">
        <v>38559</v>
      </c>
      <c r="I1455">
        <v>2578.2939999999999</v>
      </c>
      <c r="L1455" s="1">
        <v>38559</v>
      </c>
      <c r="M1455">
        <v>1.6691</v>
      </c>
    </row>
    <row r="1456" spans="2:13" x14ac:dyDescent="0.3">
      <c r="B1456" s="1">
        <v>38560</v>
      </c>
      <c r="C1456">
        <v>1854.72</v>
      </c>
      <c r="E1456" s="1">
        <v>38560</v>
      </c>
      <c r="F1456">
        <v>107.3553</v>
      </c>
      <c r="H1456" s="1">
        <v>38560</v>
      </c>
      <c r="I1456">
        <v>2590.5129999999999</v>
      </c>
      <c r="L1456" s="1">
        <v>38560</v>
      </c>
      <c r="M1456">
        <v>1.6645000000000001</v>
      </c>
    </row>
    <row r="1457" spans="2:13" x14ac:dyDescent="0.3">
      <c r="B1457" s="1">
        <v>38561</v>
      </c>
      <c r="C1457">
        <v>1865.64</v>
      </c>
      <c r="E1457" s="1">
        <v>38561</v>
      </c>
      <c r="F1457">
        <v>108.0082</v>
      </c>
      <c r="H1457" s="1">
        <v>38561</v>
      </c>
      <c r="I1457">
        <v>2605.48</v>
      </c>
      <c r="L1457" s="1">
        <v>38561</v>
      </c>
      <c r="M1457">
        <v>1.6642999999999999</v>
      </c>
    </row>
    <row r="1458" spans="2:13" x14ac:dyDescent="0.3">
      <c r="B1458" s="1">
        <v>38562</v>
      </c>
      <c r="C1458">
        <v>1851.37</v>
      </c>
      <c r="E1458" s="1">
        <v>38562</v>
      </c>
      <c r="F1458">
        <v>107.87309999999999</v>
      </c>
      <c r="H1458" s="1">
        <v>38562</v>
      </c>
      <c r="I1458">
        <v>2601.3989999999999</v>
      </c>
      <c r="L1458" s="1">
        <v>38562</v>
      </c>
      <c r="M1458">
        <v>1.6631</v>
      </c>
    </row>
    <row r="1459" spans="2:13" x14ac:dyDescent="0.3">
      <c r="B1459" s="1">
        <v>38565</v>
      </c>
      <c r="C1459">
        <v>1853.13</v>
      </c>
      <c r="E1459" s="1">
        <v>38565</v>
      </c>
      <c r="F1459">
        <v>108.2577</v>
      </c>
      <c r="H1459" s="1">
        <v>38565</v>
      </c>
      <c r="I1459">
        <v>2610.0160000000001</v>
      </c>
      <c r="L1459" s="1">
        <v>38565</v>
      </c>
      <c r="M1459">
        <v>1.66</v>
      </c>
    </row>
    <row r="1460" spans="2:13" x14ac:dyDescent="0.3">
      <c r="B1460" s="1">
        <v>38566</v>
      </c>
      <c r="C1460">
        <v>1866.28</v>
      </c>
      <c r="E1460" s="1">
        <v>38566</v>
      </c>
      <c r="F1460">
        <v>109.11409999999999</v>
      </c>
      <c r="H1460" s="1">
        <v>38566</v>
      </c>
      <c r="I1460">
        <v>2629.87</v>
      </c>
      <c r="L1460" s="1">
        <v>38566</v>
      </c>
      <c r="M1460">
        <v>1.6541999999999999</v>
      </c>
    </row>
    <row r="1461" spans="2:13" x14ac:dyDescent="0.3">
      <c r="B1461" s="1">
        <v>38567</v>
      </c>
      <c r="C1461">
        <v>1868.06</v>
      </c>
      <c r="E1461" s="1">
        <v>38567</v>
      </c>
      <c r="F1461">
        <v>109.4961</v>
      </c>
      <c r="H1461" s="1">
        <v>38567</v>
      </c>
      <c r="I1461">
        <v>2638.643</v>
      </c>
      <c r="L1461" s="1">
        <v>38567</v>
      </c>
      <c r="M1461">
        <v>1.6517999999999999</v>
      </c>
    </row>
    <row r="1462" spans="2:13" x14ac:dyDescent="0.3">
      <c r="B1462" s="1">
        <v>38568</v>
      </c>
      <c r="C1462">
        <v>1854.3</v>
      </c>
      <c r="E1462" s="1">
        <v>38568</v>
      </c>
      <c r="F1462">
        <v>108.9482</v>
      </c>
      <c r="H1462" s="1">
        <v>38568</v>
      </c>
      <c r="I1462">
        <v>2624.424</v>
      </c>
      <c r="L1462" s="1">
        <v>38568</v>
      </c>
      <c r="M1462">
        <v>1.6525000000000001</v>
      </c>
    </row>
    <row r="1463" spans="2:13" x14ac:dyDescent="0.3">
      <c r="B1463" s="1">
        <v>38569</v>
      </c>
      <c r="C1463">
        <v>1840.19</v>
      </c>
      <c r="E1463" s="1">
        <v>38569</v>
      </c>
      <c r="F1463">
        <v>108.0356</v>
      </c>
      <c r="H1463" s="1">
        <v>38569</v>
      </c>
      <c r="I1463">
        <v>2601.819</v>
      </c>
      <c r="L1463" s="1">
        <v>38569</v>
      </c>
      <c r="M1463">
        <v>1.6536</v>
      </c>
    </row>
    <row r="1464" spans="2:13" x14ac:dyDescent="0.3">
      <c r="B1464" s="1">
        <v>38572</v>
      </c>
      <c r="C1464">
        <v>1835.37</v>
      </c>
      <c r="E1464" s="1">
        <v>38572</v>
      </c>
      <c r="F1464">
        <v>108.2167</v>
      </c>
      <c r="H1464" s="1">
        <v>38572</v>
      </c>
      <c r="I1464">
        <v>2606.4259999999999</v>
      </c>
      <c r="L1464" s="1">
        <v>38572</v>
      </c>
      <c r="M1464">
        <v>1.6548</v>
      </c>
    </row>
    <row r="1465" spans="2:13" x14ac:dyDescent="0.3">
      <c r="B1465" s="1">
        <v>38573</v>
      </c>
      <c r="C1465">
        <v>1847.76</v>
      </c>
      <c r="E1465" s="1">
        <v>38573</v>
      </c>
      <c r="F1465">
        <v>108.7783</v>
      </c>
      <c r="H1465" s="1">
        <v>38573</v>
      </c>
      <c r="I1465">
        <v>2620.4949999999999</v>
      </c>
      <c r="L1465" s="1">
        <v>38573</v>
      </c>
      <c r="M1465">
        <v>1.6535</v>
      </c>
    </row>
    <row r="1466" spans="2:13" x14ac:dyDescent="0.3">
      <c r="B1466" s="1">
        <v>38574</v>
      </c>
      <c r="C1466">
        <v>1845.16</v>
      </c>
      <c r="E1466" s="1">
        <v>38574</v>
      </c>
      <c r="F1466">
        <v>109.5107</v>
      </c>
      <c r="H1466" s="1">
        <v>38574</v>
      </c>
      <c r="I1466">
        <v>2637.6849999999999</v>
      </c>
      <c r="L1466" s="1">
        <v>38574</v>
      </c>
      <c r="M1466">
        <v>1.6464000000000001</v>
      </c>
    </row>
    <row r="1467" spans="2:13" x14ac:dyDescent="0.3">
      <c r="B1467" s="1">
        <v>38575</v>
      </c>
      <c r="C1467">
        <v>1858.43</v>
      </c>
      <c r="E1467" s="1">
        <v>38575</v>
      </c>
      <c r="F1467">
        <v>110.2439</v>
      </c>
      <c r="H1467" s="1">
        <v>38575</v>
      </c>
      <c r="I1467">
        <v>2656.2190000000001</v>
      </c>
      <c r="L1467" s="1">
        <v>38575</v>
      </c>
      <c r="M1467">
        <v>1.647</v>
      </c>
    </row>
    <row r="1468" spans="2:13" x14ac:dyDescent="0.3">
      <c r="B1468" s="1">
        <v>38576</v>
      </c>
      <c r="C1468">
        <v>1847.31</v>
      </c>
      <c r="E1468" s="1">
        <v>38576</v>
      </c>
      <c r="F1468">
        <v>109.90170000000001</v>
      </c>
      <c r="H1468" s="1">
        <v>38576</v>
      </c>
      <c r="I1468">
        <v>2648.0340000000001</v>
      </c>
      <c r="L1468" s="1">
        <v>38576</v>
      </c>
      <c r="M1468">
        <v>1.6523000000000001</v>
      </c>
    </row>
    <row r="1469" spans="2:13" x14ac:dyDescent="0.3">
      <c r="B1469" s="1">
        <v>38579</v>
      </c>
      <c r="C1469">
        <v>1852.78</v>
      </c>
      <c r="E1469" s="1">
        <v>38579</v>
      </c>
      <c r="F1469">
        <v>109.8463</v>
      </c>
      <c r="H1469" s="1">
        <v>38579</v>
      </c>
      <c r="I1469">
        <v>2646.7</v>
      </c>
      <c r="L1469" s="1">
        <v>38579</v>
      </c>
      <c r="M1469">
        <v>1.6579999999999999</v>
      </c>
    </row>
    <row r="1470" spans="2:13" x14ac:dyDescent="0.3">
      <c r="B1470" s="1">
        <v>38580</v>
      </c>
      <c r="C1470">
        <v>1830.99</v>
      </c>
      <c r="E1470" s="1">
        <v>38580</v>
      </c>
      <c r="F1470">
        <v>109.04170000000001</v>
      </c>
      <c r="H1470" s="1">
        <v>38580</v>
      </c>
      <c r="I1470">
        <v>2626.8910000000001</v>
      </c>
      <c r="L1470" s="1">
        <v>38580</v>
      </c>
      <c r="M1470">
        <v>1.6573</v>
      </c>
    </row>
    <row r="1471" spans="2:13" x14ac:dyDescent="0.3">
      <c r="B1471" s="1">
        <v>38581</v>
      </c>
      <c r="C1471">
        <v>1832.82</v>
      </c>
      <c r="E1471" s="1">
        <v>38581</v>
      </c>
      <c r="F1471">
        <v>108.8413</v>
      </c>
      <c r="H1471" s="1">
        <v>38581</v>
      </c>
      <c r="I1471">
        <v>2622.29</v>
      </c>
      <c r="L1471" s="1">
        <v>38581</v>
      </c>
      <c r="M1471">
        <v>1.6632</v>
      </c>
    </row>
    <row r="1472" spans="2:13" x14ac:dyDescent="0.3">
      <c r="B1472" s="1">
        <v>38582</v>
      </c>
      <c r="C1472">
        <v>1831.09</v>
      </c>
      <c r="E1472" s="1">
        <v>38582</v>
      </c>
      <c r="F1472">
        <v>108.078</v>
      </c>
      <c r="H1472" s="1">
        <v>38582</v>
      </c>
      <c r="I1472">
        <v>2604.8240000000001</v>
      </c>
      <c r="L1472" s="1">
        <v>38582</v>
      </c>
      <c r="M1472">
        <v>1.6659999999999999</v>
      </c>
    </row>
    <row r="1473" spans="2:13" x14ac:dyDescent="0.3">
      <c r="B1473" s="1">
        <v>38583</v>
      </c>
      <c r="C1473">
        <v>1832.29</v>
      </c>
      <c r="E1473" s="1">
        <v>38583</v>
      </c>
      <c r="F1473">
        <v>108.2955</v>
      </c>
      <c r="H1473" s="1">
        <v>38583</v>
      </c>
      <c r="I1473">
        <v>2611.52</v>
      </c>
      <c r="L1473" s="1">
        <v>38583</v>
      </c>
      <c r="M1473">
        <v>1.6714</v>
      </c>
    </row>
    <row r="1474" spans="2:13" x14ac:dyDescent="0.3">
      <c r="B1474" s="1">
        <v>38586</v>
      </c>
      <c r="C1474">
        <v>1835.32</v>
      </c>
      <c r="E1474" s="1">
        <v>38586</v>
      </c>
      <c r="F1474">
        <v>109.04640000000001</v>
      </c>
      <c r="H1474" s="1">
        <v>38586</v>
      </c>
      <c r="I1474">
        <v>2628.462</v>
      </c>
      <c r="L1474" s="1">
        <v>38586</v>
      </c>
      <c r="M1474">
        <v>1.667</v>
      </c>
    </row>
    <row r="1475" spans="2:13" x14ac:dyDescent="0.3">
      <c r="B1475" s="1">
        <v>38587</v>
      </c>
      <c r="C1475">
        <v>1829.11</v>
      </c>
      <c r="E1475" s="1">
        <v>38587</v>
      </c>
      <c r="F1475">
        <v>108.5643</v>
      </c>
      <c r="H1475" s="1">
        <v>38587</v>
      </c>
      <c r="I1475">
        <v>2616.8629999999998</v>
      </c>
      <c r="L1475" s="1">
        <v>38587</v>
      </c>
      <c r="M1475">
        <v>1.6666000000000001</v>
      </c>
    </row>
    <row r="1476" spans="2:13" x14ac:dyDescent="0.3">
      <c r="B1476" s="1">
        <v>38588</v>
      </c>
      <c r="C1476">
        <v>1817.22</v>
      </c>
      <c r="E1476" s="1">
        <v>38588</v>
      </c>
      <c r="F1476">
        <v>108.1456</v>
      </c>
      <c r="H1476" s="1">
        <v>38588</v>
      </c>
      <c r="I1476">
        <v>2607.6109999999999</v>
      </c>
      <c r="L1476" s="1">
        <v>38588</v>
      </c>
      <c r="M1476">
        <v>1.6708000000000001</v>
      </c>
    </row>
    <row r="1477" spans="2:13" x14ac:dyDescent="0.3">
      <c r="B1477" s="1">
        <v>38589</v>
      </c>
      <c r="C1477">
        <v>1821.46</v>
      </c>
      <c r="E1477" s="1">
        <v>38589</v>
      </c>
      <c r="F1477">
        <v>108.157</v>
      </c>
      <c r="H1477" s="1">
        <v>38589</v>
      </c>
      <c r="I1477">
        <v>2607.5529999999999</v>
      </c>
      <c r="L1477" s="1">
        <v>38589</v>
      </c>
      <c r="M1477">
        <v>1.6718</v>
      </c>
    </row>
    <row r="1478" spans="2:13" x14ac:dyDescent="0.3">
      <c r="B1478" s="1">
        <v>38590</v>
      </c>
      <c r="C1478">
        <v>1810.52</v>
      </c>
      <c r="E1478" s="1">
        <v>38590</v>
      </c>
      <c r="F1478">
        <v>107.78579999999999</v>
      </c>
      <c r="H1478" s="1">
        <v>38590</v>
      </c>
      <c r="I1478">
        <v>2598.2069999999999</v>
      </c>
      <c r="L1478" s="1">
        <v>38590</v>
      </c>
      <c r="M1478">
        <v>1.6740999999999999</v>
      </c>
    </row>
    <row r="1479" spans="2:13" x14ac:dyDescent="0.3">
      <c r="B1479" s="1">
        <v>38593</v>
      </c>
      <c r="C1479">
        <v>1821.56</v>
      </c>
      <c r="E1479" s="1">
        <v>38593</v>
      </c>
      <c r="F1479">
        <v>107.74939999999999</v>
      </c>
      <c r="H1479" s="1">
        <v>38593</v>
      </c>
      <c r="I1479">
        <v>2598.7359999999999</v>
      </c>
      <c r="L1479" s="1">
        <v>38593</v>
      </c>
      <c r="M1479">
        <v>1.6818</v>
      </c>
    </row>
    <row r="1480" spans="2:13" x14ac:dyDescent="0.3">
      <c r="B1480" s="1">
        <v>38594</v>
      </c>
      <c r="C1480">
        <v>1815.97</v>
      </c>
      <c r="E1480" s="1">
        <v>38594</v>
      </c>
      <c r="F1480">
        <v>107.47110000000001</v>
      </c>
      <c r="H1480" s="1">
        <v>38594</v>
      </c>
      <c r="I1480">
        <v>2591.2739999999999</v>
      </c>
      <c r="L1480" s="1">
        <v>38594</v>
      </c>
      <c r="M1480">
        <v>1.6843999999999999</v>
      </c>
    </row>
    <row r="1481" spans="2:13" x14ac:dyDescent="0.3">
      <c r="B1481" s="1">
        <v>38595</v>
      </c>
      <c r="C1481">
        <v>1834.48</v>
      </c>
      <c r="E1481" s="1">
        <v>38595</v>
      </c>
      <c r="F1481">
        <v>108.6922</v>
      </c>
      <c r="H1481" s="1">
        <v>38595</v>
      </c>
      <c r="I1481">
        <v>2621.0010000000002</v>
      </c>
      <c r="L1481" s="1">
        <v>38595</v>
      </c>
      <c r="M1481">
        <v>1.6814</v>
      </c>
    </row>
    <row r="1482" spans="2:13" x14ac:dyDescent="0.3">
      <c r="B1482" s="1">
        <v>38596</v>
      </c>
      <c r="C1482">
        <v>1836.37</v>
      </c>
      <c r="E1482" s="1">
        <v>38596</v>
      </c>
      <c r="F1482">
        <v>109.7941</v>
      </c>
      <c r="H1482" s="1">
        <v>38596</v>
      </c>
      <c r="I1482">
        <v>2646.2829999999999</v>
      </c>
      <c r="L1482" s="1">
        <v>38596</v>
      </c>
      <c r="M1482">
        <v>1.6765000000000001</v>
      </c>
    </row>
    <row r="1483" spans="2:13" x14ac:dyDescent="0.3">
      <c r="B1483" s="1">
        <v>38597</v>
      </c>
      <c r="C1483">
        <v>1831.06</v>
      </c>
      <c r="E1483" s="1">
        <v>38597</v>
      </c>
      <c r="F1483">
        <v>109.9661</v>
      </c>
      <c r="H1483" s="1">
        <v>38597</v>
      </c>
      <c r="I1483">
        <v>2648.65</v>
      </c>
      <c r="L1483" s="1">
        <v>38597</v>
      </c>
      <c r="M1483">
        <v>1.6726000000000001</v>
      </c>
    </row>
    <row r="1484" spans="2:13" x14ac:dyDescent="0.3">
      <c r="B1484" s="1">
        <v>38600</v>
      </c>
      <c r="C1484">
        <v>1831.06</v>
      </c>
      <c r="E1484" s="1">
        <v>38600</v>
      </c>
      <c r="F1484">
        <v>110.19670000000001</v>
      </c>
      <c r="H1484" s="1">
        <v>38600</v>
      </c>
      <c r="I1484">
        <v>2654.2979999999998</v>
      </c>
      <c r="L1484" s="1">
        <v>38600</v>
      </c>
      <c r="M1484">
        <v>1.6728000000000001</v>
      </c>
    </row>
    <row r="1485" spans="2:13" x14ac:dyDescent="0.3">
      <c r="B1485" s="1">
        <v>38601</v>
      </c>
      <c r="C1485">
        <v>1854.23</v>
      </c>
      <c r="E1485" s="1">
        <v>38601</v>
      </c>
      <c r="F1485">
        <v>110.9799</v>
      </c>
      <c r="H1485" s="1">
        <v>38601</v>
      </c>
      <c r="I1485">
        <v>2673.9540000000002</v>
      </c>
      <c r="L1485" s="1">
        <v>38601</v>
      </c>
      <c r="M1485">
        <v>1.6762999999999999</v>
      </c>
    </row>
    <row r="1486" spans="2:13" x14ac:dyDescent="0.3">
      <c r="B1486" s="1">
        <v>38602</v>
      </c>
      <c r="C1486">
        <v>1859</v>
      </c>
      <c r="E1486" s="1">
        <v>38602</v>
      </c>
      <c r="F1486">
        <v>111.16670000000001</v>
      </c>
      <c r="H1486" s="1">
        <v>38602</v>
      </c>
      <c r="I1486">
        <v>2678.2330000000002</v>
      </c>
      <c r="L1486" s="1">
        <v>38602</v>
      </c>
      <c r="M1486">
        <v>1.6777</v>
      </c>
    </row>
    <row r="1487" spans="2:13" x14ac:dyDescent="0.3">
      <c r="B1487" s="1">
        <v>38603</v>
      </c>
      <c r="C1487">
        <v>1852</v>
      </c>
      <c r="E1487" s="1">
        <v>38603</v>
      </c>
      <c r="F1487">
        <v>110.7572</v>
      </c>
      <c r="H1487" s="1">
        <v>38603</v>
      </c>
      <c r="I1487">
        <v>2667.3009999999999</v>
      </c>
      <c r="L1487" s="1">
        <v>38603</v>
      </c>
      <c r="M1487">
        <v>1.6768000000000001</v>
      </c>
    </row>
    <row r="1488" spans="2:13" x14ac:dyDescent="0.3">
      <c r="B1488" s="1">
        <v>38604</v>
      </c>
      <c r="C1488">
        <v>1866.74</v>
      </c>
      <c r="E1488" s="1">
        <v>38604</v>
      </c>
      <c r="F1488">
        <v>111.6544</v>
      </c>
      <c r="H1488" s="1">
        <v>38604</v>
      </c>
      <c r="I1488">
        <v>2689.2179999999998</v>
      </c>
      <c r="L1488" s="1">
        <v>38604</v>
      </c>
      <c r="M1488">
        <v>1.6740999999999999</v>
      </c>
    </row>
    <row r="1489" spans="2:13" x14ac:dyDescent="0.3">
      <c r="B1489" s="1">
        <v>38607</v>
      </c>
      <c r="C1489">
        <v>1865.45</v>
      </c>
      <c r="E1489" s="1">
        <v>38607</v>
      </c>
      <c r="F1489">
        <v>111.44329999999999</v>
      </c>
      <c r="H1489" s="1">
        <v>38607</v>
      </c>
      <c r="I1489">
        <v>2683.1129999999998</v>
      </c>
      <c r="L1489" s="1">
        <v>38607</v>
      </c>
      <c r="M1489">
        <v>1.6779999999999999</v>
      </c>
    </row>
    <row r="1490" spans="2:13" x14ac:dyDescent="0.3">
      <c r="B1490" s="1">
        <v>38608</v>
      </c>
      <c r="C1490">
        <v>1851.87</v>
      </c>
      <c r="E1490" s="1">
        <v>38608</v>
      </c>
      <c r="F1490">
        <v>110.7334</v>
      </c>
      <c r="H1490" s="1">
        <v>38608</v>
      </c>
      <c r="I1490">
        <v>2665.5039999999999</v>
      </c>
      <c r="L1490" s="1">
        <v>38608</v>
      </c>
      <c r="M1490">
        <v>1.6811</v>
      </c>
    </row>
    <row r="1491" spans="2:13" x14ac:dyDescent="0.3">
      <c r="B1491" s="1">
        <v>38609</v>
      </c>
      <c r="C1491">
        <v>1845.84</v>
      </c>
      <c r="E1491" s="1">
        <v>38609</v>
      </c>
      <c r="F1491">
        <v>110.84699999999999</v>
      </c>
      <c r="H1491" s="1">
        <v>38609</v>
      </c>
      <c r="I1491">
        <v>2667.8389999999999</v>
      </c>
      <c r="L1491" s="1">
        <v>38609</v>
      </c>
      <c r="M1491">
        <v>1.6782999999999999</v>
      </c>
    </row>
    <row r="1492" spans="2:13" x14ac:dyDescent="0.3">
      <c r="B1492" s="1">
        <v>38610</v>
      </c>
      <c r="C1492">
        <v>1846.76</v>
      </c>
      <c r="E1492" s="1">
        <v>38610</v>
      </c>
      <c r="F1492">
        <v>110.7604</v>
      </c>
      <c r="H1492" s="1">
        <v>38610</v>
      </c>
      <c r="I1492">
        <v>2664.96</v>
      </c>
      <c r="L1492" s="1">
        <v>38610</v>
      </c>
      <c r="M1492">
        <v>1.6795</v>
      </c>
    </row>
    <row r="1493" spans="2:13" x14ac:dyDescent="0.3">
      <c r="B1493" s="1">
        <v>38611</v>
      </c>
      <c r="C1493">
        <v>1862.11</v>
      </c>
      <c r="E1493" s="1">
        <v>38611</v>
      </c>
      <c r="F1493">
        <v>111.36199999999999</v>
      </c>
      <c r="H1493" s="1">
        <v>38611</v>
      </c>
      <c r="I1493">
        <v>2679.748</v>
      </c>
      <c r="L1493" s="1">
        <v>38611</v>
      </c>
      <c r="M1493">
        <v>1.6817</v>
      </c>
    </row>
    <row r="1494" spans="2:13" x14ac:dyDescent="0.3">
      <c r="B1494" s="1">
        <v>38614</v>
      </c>
      <c r="C1494">
        <v>1851.74</v>
      </c>
      <c r="E1494" s="1">
        <v>38614</v>
      </c>
      <c r="F1494">
        <v>111.0528</v>
      </c>
      <c r="H1494" s="1">
        <v>38614</v>
      </c>
      <c r="I1494">
        <v>2671.0610000000001</v>
      </c>
      <c r="L1494" s="1">
        <v>38614</v>
      </c>
      <c r="M1494">
        <v>1.6828000000000001</v>
      </c>
    </row>
    <row r="1495" spans="2:13" x14ac:dyDescent="0.3">
      <c r="B1495" s="1">
        <v>38615</v>
      </c>
      <c r="C1495">
        <v>1837.2</v>
      </c>
      <c r="E1495" s="1">
        <v>38615</v>
      </c>
      <c r="F1495">
        <v>110.98399999999999</v>
      </c>
      <c r="H1495" s="1">
        <v>38615</v>
      </c>
      <c r="I1495">
        <v>2668.0189999999998</v>
      </c>
      <c r="L1495" s="1">
        <v>38615</v>
      </c>
      <c r="M1495">
        <v>1.6836</v>
      </c>
    </row>
    <row r="1496" spans="2:13" x14ac:dyDescent="0.3">
      <c r="B1496" s="1">
        <v>38616</v>
      </c>
      <c r="C1496">
        <v>1820.49</v>
      </c>
      <c r="E1496" s="1">
        <v>38616</v>
      </c>
      <c r="F1496">
        <v>110.43129999999999</v>
      </c>
      <c r="H1496" s="1">
        <v>38616</v>
      </c>
      <c r="I1496">
        <v>2652.808</v>
      </c>
      <c r="L1496" s="1">
        <v>38616</v>
      </c>
      <c r="M1496">
        <v>1.6796</v>
      </c>
    </row>
    <row r="1497" spans="2:13" x14ac:dyDescent="0.3">
      <c r="B1497" s="1">
        <v>38617</v>
      </c>
      <c r="C1497">
        <v>1827.54</v>
      </c>
      <c r="E1497" s="1">
        <v>38617</v>
      </c>
      <c r="F1497">
        <v>110.13760000000001</v>
      </c>
      <c r="H1497" s="1">
        <v>38617</v>
      </c>
      <c r="I1497">
        <v>2646.681</v>
      </c>
      <c r="L1497" s="1">
        <v>38617</v>
      </c>
      <c r="M1497">
        <v>1.6814</v>
      </c>
    </row>
    <row r="1498" spans="2:13" x14ac:dyDescent="0.3">
      <c r="B1498" s="1">
        <v>38618</v>
      </c>
      <c r="C1498">
        <v>1828.54</v>
      </c>
      <c r="E1498" s="1">
        <v>38618</v>
      </c>
      <c r="F1498">
        <v>109.9795</v>
      </c>
      <c r="H1498" s="1">
        <v>38618</v>
      </c>
      <c r="I1498">
        <v>2644.009</v>
      </c>
      <c r="L1498" s="1">
        <v>38618</v>
      </c>
      <c r="M1498">
        <v>1.6849000000000001</v>
      </c>
    </row>
    <row r="1499" spans="2:13" x14ac:dyDescent="0.3">
      <c r="B1499" s="1">
        <v>38621</v>
      </c>
      <c r="C1499">
        <v>1829.05</v>
      </c>
      <c r="E1499" s="1">
        <v>38621</v>
      </c>
      <c r="F1499">
        <v>110.6311</v>
      </c>
      <c r="H1499" s="1">
        <v>38621</v>
      </c>
      <c r="I1499">
        <v>2659.44</v>
      </c>
      <c r="L1499" s="1">
        <v>38621</v>
      </c>
      <c r="M1499">
        <v>1.6879999999999999</v>
      </c>
    </row>
    <row r="1500" spans="2:13" x14ac:dyDescent="0.3">
      <c r="B1500" s="1">
        <v>38622</v>
      </c>
      <c r="C1500">
        <v>1829.13</v>
      </c>
      <c r="E1500" s="1">
        <v>38622</v>
      </c>
      <c r="F1500">
        <v>110.3553</v>
      </c>
      <c r="H1500" s="1">
        <v>38622</v>
      </c>
      <c r="I1500">
        <v>2651.6350000000002</v>
      </c>
      <c r="L1500" s="1">
        <v>38622</v>
      </c>
      <c r="M1500">
        <v>1.6935</v>
      </c>
    </row>
    <row r="1501" spans="2:13" x14ac:dyDescent="0.3">
      <c r="B1501" s="1">
        <v>38623</v>
      </c>
      <c r="C1501">
        <v>1831.32</v>
      </c>
      <c r="E1501" s="1">
        <v>38623</v>
      </c>
      <c r="F1501">
        <v>110.9205</v>
      </c>
      <c r="H1501" s="1">
        <v>38623</v>
      </c>
      <c r="I1501">
        <v>2665.4389999999999</v>
      </c>
      <c r="L1501" s="1">
        <v>38623</v>
      </c>
      <c r="M1501">
        <v>1.6919999999999999</v>
      </c>
    </row>
    <row r="1502" spans="2:13" x14ac:dyDescent="0.3">
      <c r="B1502" s="1">
        <v>38624</v>
      </c>
      <c r="C1502">
        <v>1847.62</v>
      </c>
      <c r="E1502" s="1">
        <v>38624</v>
      </c>
      <c r="F1502">
        <v>111.6875</v>
      </c>
      <c r="H1502" s="1">
        <v>38624</v>
      </c>
      <c r="I1502">
        <v>2683.596</v>
      </c>
      <c r="L1502" s="1">
        <v>38624</v>
      </c>
      <c r="M1502">
        <v>1.6886000000000001</v>
      </c>
    </row>
    <row r="1503" spans="2:13" x14ac:dyDescent="0.3">
      <c r="B1503" s="1">
        <v>38625</v>
      </c>
      <c r="C1503">
        <v>1849.33</v>
      </c>
      <c r="E1503" s="1">
        <v>38625</v>
      </c>
      <c r="F1503">
        <v>111.96250000000001</v>
      </c>
      <c r="H1503" s="1">
        <v>38625</v>
      </c>
      <c r="I1503">
        <v>2689.078</v>
      </c>
      <c r="L1503" s="1">
        <v>38625</v>
      </c>
      <c r="M1503">
        <v>1.6919999999999999</v>
      </c>
    </row>
    <row r="1504" spans="2:13" x14ac:dyDescent="0.3">
      <c r="B1504" s="1">
        <v>38628</v>
      </c>
      <c r="C1504">
        <v>1846.17</v>
      </c>
      <c r="E1504" s="1">
        <v>38628</v>
      </c>
      <c r="F1504">
        <v>111.6627</v>
      </c>
      <c r="H1504" s="1">
        <v>38628</v>
      </c>
      <c r="I1504">
        <v>2681.3090000000002</v>
      </c>
      <c r="L1504" s="1">
        <v>38628</v>
      </c>
      <c r="M1504">
        <v>1.6956</v>
      </c>
    </row>
    <row r="1505" spans="2:13" x14ac:dyDescent="0.3">
      <c r="B1505" s="1">
        <v>38629</v>
      </c>
      <c r="C1505">
        <v>1827.96</v>
      </c>
      <c r="E1505" s="1">
        <v>38629</v>
      </c>
      <c r="F1505">
        <v>111.324</v>
      </c>
      <c r="H1505" s="1">
        <v>38629</v>
      </c>
      <c r="I1505">
        <v>2671.973</v>
      </c>
      <c r="L1505" s="1">
        <v>38629</v>
      </c>
      <c r="M1505">
        <v>1.6940999999999999</v>
      </c>
    </row>
    <row r="1506" spans="2:13" x14ac:dyDescent="0.3">
      <c r="B1506" s="1">
        <v>38630</v>
      </c>
      <c r="C1506">
        <v>1801.4</v>
      </c>
      <c r="E1506" s="1">
        <v>38630</v>
      </c>
      <c r="F1506">
        <v>109.8794</v>
      </c>
      <c r="H1506" s="1">
        <v>38630</v>
      </c>
      <c r="I1506">
        <v>2637.9589999999998</v>
      </c>
      <c r="L1506" s="1">
        <v>38630</v>
      </c>
      <c r="M1506">
        <v>1.6919999999999999</v>
      </c>
    </row>
    <row r="1507" spans="2:13" x14ac:dyDescent="0.3">
      <c r="B1507" s="1">
        <v>38631</v>
      </c>
      <c r="C1507">
        <v>1794.04</v>
      </c>
      <c r="E1507" s="1">
        <v>38631</v>
      </c>
      <c r="F1507">
        <v>109.0993</v>
      </c>
      <c r="H1507" s="1">
        <v>38631</v>
      </c>
      <c r="I1507">
        <v>2622.3209999999999</v>
      </c>
      <c r="L1507" s="1">
        <v>38631</v>
      </c>
      <c r="M1507">
        <v>1.6815</v>
      </c>
    </row>
    <row r="1508" spans="2:13" x14ac:dyDescent="0.3">
      <c r="B1508" s="1">
        <v>38632</v>
      </c>
      <c r="C1508">
        <v>1800.71</v>
      </c>
      <c r="E1508" s="1">
        <v>38632</v>
      </c>
      <c r="F1508">
        <v>109.1332</v>
      </c>
      <c r="H1508" s="1">
        <v>38632</v>
      </c>
      <c r="I1508">
        <v>2623.0010000000002</v>
      </c>
      <c r="L1508" s="1">
        <v>38632</v>
      </c>
      <c r="M1508">
        <v>1.6836</v>
      </c>
    </row>
    <row r="1509" spans="2:13" x14ac:dyDescent="0.3">
      <c r="B1509" s="1">
        <v>38635</v>
      </c>
      <c r="C1509">
        <v>1787.8</v>
      </c>
      <c r="E1509" s="1">
        <v>38635</v>
      </c>
      <c r="F1509">
        <v>108.6948</v>
      </c>
      <c r="H1509" s="1">
        <v>38635</v>
      </c>
      <c r="I1509">
        <v>2610.373</v>
      </c>
      <c r="L1509" s="1">
        <v>38635</v>
      </c>
      <c r="M1509">
        <v>1.6841999999999999</v>
      </c>
    </row>
    <row r="1510" spans="2:13" x14ac:dyDescent="0.3">
      <c r="B1510" s="1">
        <v>38636</v>
      </c>
      <c r="C1510">
        <v>1784.22</v>
      </c>
      <c r="E1510" s="1">
        <v>38636</v>
      </c>
      <c r="F1510">
        <v>108.78570000000001</v>
      </c>
      <c r="H1510" s="1">
        <v>38636</v>
      </c>
      <c r="I1510">
        <v>2611.6379999999999</v>
      </c>
      <c r="L1510" s="1">
        <v>38636</v>
      </c>
      <c r="M1510">
        <v>1.6913</v>
      </c>
    </row>
    <row r="1511" spans="2:13" x14ac:dyDescent="0.3">
      <c r="B1511" s="1">
        <v>38637</v>
      </c>
      <c r="C1511">
        <v>1773.6</v>
      </c>
      <c r="E1511" s="1">
        <v>38637</v>
      </c>
      <c r="F1511">
        <v>108.1579</v>
      </c>
      <c r="H1511" s="1">
        <v>38637</v>
      </c>
      <c r="I1511">
        <v>2598.221</v>
      </c>
      <c r="L1511" s="1">
        <v>38637</v>
      </c>
      <c r="M1511">
        <v>1.6909000000000001</v>
      </c>
    </row>
    <row r="1512" spans="2:13" x14ac:dyDescent="0.3">
      <c r="B1512" s="1">
        <v>38638</v>
      </c>
      <c r="C1512">
        <v>1772.36</v>
      </c>
      <c r="E1512" s="1">
        <v>38638</v>
      </c>
      <c r="F1512">
        <v>107.2555</v>
      </c>
      <c r="H1512" s="1">
        <v>38638</v>
      </c>
      <c r="I1512">
        <v>2579.1190000000001</v>
      </c>
      <c r="L1512" s="1">
        <v>38638</v>
      </c>
      <c r="M1512">
        <v>1.6902999999999999</v>
      </c>
    </row>
    <row r="1513" spans="2:13" x14ac:dyDescent="0.3">
      <c r="B1513" s="1">
        <v>38639</v>
      </c>
      <c r="C1513">
        <v>1787.01</v>
      </c>
      <c r="E1513" s="1">
        <v>38639</v>
      </c>
      <c r="F1513">
        <v>108.0685</v>
      </c>
      <c r="H1513" s="1">
        <v>38639</v>
      </c>
      <c r="I1513">
        <v>2601.1419999999998</v>
      </c>
      <c r="L1513" s="1">
        <v>38639</v>
      </c>
      <c r="M1513">
        <v>1.6877</v>
      </c>
    </row>
    <row r="1514" spans="2:13" x14ac:dyDescent="0.3">
      <c r="B1514" s="1">
        <v>38642</v>
      </c>
      <c r="C1514">
        <v>1792.33</v>
      </c>
      <c r="E1514" s="1">
        <v>38642</v>
      </c>
      <c r="F1514">
        <v>108.0904</v>
      </c>
      <c r="H1514" s="1">
        <v>38642</v>
      </c>
      <c r="I1514">
        <v>2600.7260000000001</v>
      </c>
      <c r="L1514" s="1">
        <v>38642</v>
      </c>
      <c r="M1514">
        <v>1.6922999999999999</v>
      </c>
    </row>
    <row r="1515" spans="2:13" x14ac:dyDescent="0.3">
      <c r="B1515" s="1">
        <v>38643</v>
      </c>
      <c r="C1515">
        <v>1774.32</v>
      </c>
      <c r="E1515" s="1">
        <v>38643</v>
      </c>
      <c r="F1515">
        <v>107.00960000000001</v>
      </c>
      <c r="H1515" s="1">
        <v>38643</v>
      </c>
      <c r="I1515">
        <v>2574.3919999999998</v>
      </c>
      <c r="L1515" s="1">
        <v>38643</v>
      </c>
      <c r="M1515">
        <v>1.6956</v>
      </c>
    </row>
    <row r="1516" spans="2:13" x14ac:dyDescent="0.3">
      <c r="B1516" s="1">
        <v>38644</v>
      </c>
      <c r="C1516">
        <v>1801.01</v>
      </c>
      <c r="E1516" s="1">
        <v>38644</v>
      </c>
      <c r="F1516">
        <v>107.1841</v>
      </c>
      <c r="H1516" s="1">
        <v>38644</v>
      </c>
      <c r="I1516">
        <v>2582.4450000000002</v>
      </c>
      <c r="L1516" s="1">
        <v>38644</v>
      </c>
      <c r="M1516">
        <v>1.6944999999999999</v>
      </c>
    </row>
    <row r="1517" spans="2:13" x14ac:dyDescent="0.3">
      <c r="B1517" s="1">
        <v>38645</v>
      </c>
      <c r="C1517">
        <v>1774.02</v>
      </c>
      <c r="E1517" s="1">
        <v>38645</v>
      </c>
      <c r="F1517">
        <v>106.5277</v>
      </c>
      <c r="H1517" s="1">
        <v>38645</v>
      </c>
      <c r="I1517">
        <v>2565.0340000000001</v>
      </c>
      <c r="L1517" s="1">
        <v>38645</v>
      </c>
      <c r="M1517">
        <v>1.6935</v>
      </c>
    </row>
    <row r="1518" spans="2:13" x14ac:dyDescent="0.3">
      <c r="B1518" s="1">
        <v>38646</v>
      </c>
      <c r="C1518">
        <v>1776.73</v>
      </c>
      <c r="E1518" s="1">
        <v>38646</v>
      </c>
      <c r="F1518">
        <v>106.6172</v>
      </c>
      <c r="H1518" s="1">
        <v>38646</v>
      </c>
      <c r="I1518">
        <v>2566.7190000000001</v>
      </c>
      <c r="L1518" s="1">
        <v>38646</v>
      </c>
      <c r="M1518">
        <v>1.6958</v>
      </c>
    </row>
    <row r="1519" spans="2:13" x14ac:dyDescent="0.3">
      <c r="B1519" s="1">
        <v>38649</v>
      </c>
      <c r="C1519">
        <v>1806.59</v>
      </c>
      <c r="E1519" s="1">
        <v>38649</v>
      </c>
      <c r="F1519">
        <v>107.76390000000001</v>
      </c>
      <c r="H1519" s="1">
        <v>38649</v>
      </c>
      <c r="I1519">
        <v>2594.7469999999998</v>
      </c>
      <c r="L1519" s="1">
        <v>38649</v>
      </c>
      <c r="M1519">
        <v>1.6924999999999999</v>
      </c>
    </row>
    <row r="1520" spans="2:13" x14ac:dyDescent="0.3">
      <c r="B1520" s="1">
        <v>38650</v>
      </c>
      <c r="C1520">
        <v>1802.3</v>
      </c>
      <c r="E1520" s="1">
        <v>38650</v>
      </c>
      <c r="F1520">
        <v>108.1073</v>
      </c>
      <c r="H1520" s="1">
        <v>38650</v>
      </c>
      <c r="I1520">
        <v>2603.5700000000002</v>
      </c>
      <c r="L1520" s="1">
        <v>38650</v>
      </c>
      <c r="M1520">
        <v>1.6895</v>
      </c>
    </row>
    <row r="1521" spans="2:13" x14ac:dyDescent="0.3">
      <c r="B1521" s="1">
        <v>38651</v>
      </c>
      <c r="C1521">
        <v>1794.56</v>
      </c>
      <c r="E1521" s="1">
        <v>38651</v>
      </c>
      <c r="F1521">
        <v>107.9812</v>
      </c>
      <c r="H1521" s="1">
        <v>38651</v>
      </c>
      <c r="I1521">
        <v>2599.5590000000002</v>
      </c>
      <c r="L1521" s="1">
        <v>38651</v>
      </c>
      <c r="M1521">
        <v>1.6928000000000001</v>
      </c>
    </row>
    <row r="1522" spans="2:13" x14ac:dyDescent="0.3">
      <c r="B1522" s="1">
        <v>38652</v>
      </c>
      <c r="C1522">
        <v>1776.01</v>
      </c>
      <c r="E1522" s="1">
        <v>38652</v>
      </c>
      <c r="F1522">
        <v>107.2568</v>
      </c>
      <c r="H1522" s="1">
        <v>38652</v>
      </c>
      <c r="I1522">
        <v>2583.0940000000001</v>
      </c>
      <c r="L1522" s="1">
        <v>38652</v>
      </c>
      <c r="M1522">
        <v>1.6879</v>
      </c>
    </row>
    <row r="1523" spans="2:13" x14ac:dyDescent="0.3">
      <c r="B1523" s="1">
        <v>38653</v>
      </c>
      <c r="C1523">
        <v>1805.56</v>
      </c>
      <c r="E1523" s="1">
        <v>38653</v>
      </c>
      <c r="F1523">
        <v>107.8569</v>
      </c>
      <c r="H1523" s="1">
        <v>38653</v>
      </c>
      <c r="I1523">
        <v>2599.1669999999999</v>
      </c>
      <c r="L1523" s="1">
        <v>38653</v>
      </c>
      <c r="M1523">
        <v>1.6901999999999999</v>
      </c>
    </row>
    <row r="1524" spans="2:13" x14ac:dyDescent="0.3">
      <c r="B1524" s="1">
        <v>38656</v>
      </c>
      <c r="C1524">
        <v>1818.5</v>
      </c>
      <c r="E1524" s="1">
        <v>38656</v>
      </c>
      <c r="F1524">
        <v>108.94670000000001</v>
      </c>
      <c r="H1524" s="1">
        <v>38656</v>
      </c>
      <c r="I1524">
        <v>2623.8380000000002</v>
      </c>
      <c r="L1524" s="1">
        <v>38656</v>
      </c>
      <c r="M1524">
        <v>1.6934</v>
      </c>
    </row>
    <row r="1525" spans="2:13" x14ac:dyDescent="0.3">
      <c r="B1525" s="1">
        <v>38657</v>
      </c>
      <c r="C1525">
        <v>1812.11</v>
      </c>
      <c r="E1525" s="1">
        <v>38657</v>
      </c>
      <c r="F1525">
        <v>109.12690000000001</v>
      </c>
      <c r="H1525" s="1">
        <v>38657</v>
      </c>
      <c r="I1525">
        <v>2625.8620000000001</v>
      </c>
      <c r="L1525" s="1">
        <v>38657</v>
      </c>
      <c r="M1525">
        <v>1.6956</v>
      </c>
    </row>
    <row r="1526" spans="2:13" x14ac:dyDescent="0.3">
      <c r="B1526" s="1">
        <v>38658</v>
      </c>
      <c r="C1526">
        <v>1830.43</v>
      </c>
      <c r="E1526" s="1">
        <v>38658</v>
      </c>
      <c r="F1526">
        <v>110.1788</v>
      </c>
      <c r="H1526" s="1">
        <v>38658</v>
      </c>
      <c r="I1526">
        <v>2650.6060000000002</v>
      </c>
      <c r="L1526" s="1">
        <v>38658</v>
      </c>
      <c r="M1526">
        <v>1.6939</v>
      </c>
    </row>
    <row r="1527" spans="2:13" x14ac:dyDescent="0.3">
      <c r="B1527" s="1">
        <v>38659</v>
      </c>
      <c r="C1527">
        <v>1838.86</v>
      </c>
      <c r="E1527" s="1">
        <v>38659</v>
      </c>
      <c r="F1527">
        <v>110.8419</v>
      </c>
      <c r="H1527" s="1">
        <v>38659</v>
      </c>
      <c r="I1527">
        <v>2666.306</v>
      </c>
      <c r="L1527" s="1">
        <v>38659</v>
      </c>
      <c r="M1527">
        <v>1.6975</v>
      </c>
    </row>
    <row r="1528" spans="2:13" x14ac:dyDescent="0.3">
      <c r="B1528" s="1">
        <v>38660</v>
      </c>
      <c r="C1528">
        <v>1839.16</v>
      </c>
      <c r="E1528" s="1">
        <v>38660</v>
      </c>
      <c r="F1528">
        <v>110.3386</v>
      </c>
      <c r="H1528" s="1">
        <v>38660</v>
      </c>
      <c r="I1528">
        <v>2653.9340000000002</v>
      </c>
      <c r="L1528" s="1">
        <v>38660</v>
      </c>
      <c r="M1528">
        <v>1.7017</v>
      </c>
    </row>
    <row r="1529" spans="2:13" x14ac:dyDescent="0.3">
      <c r="B1529" s="1">
        <v>38663</v>
      </c>
      <c r="C1529">
        <v>1843.27</v>
      </c>
      <c r="E1529" s="1">
        <v>38663</v>
      </c>
      <c r="F1529">
        <v>110.5382</v>
      </c>
      <c r="H1529" s="1">
        <v>38663</v>
      </c>
      <c r="I1529">
        <v>2659.1610000000001</v>
      </c>
      <c r="L1529" s="1">
        <v>38663</v>
      </c>
      <c r="M1529">
        <v>1.7007000000000001</v>
      </c>
    </row>
    <row r="1530" spans="2:13" x14ac:dyDescent="0.3">
      <c r="B1530" s="1">
        <v>38664</v>
      </c>
      <c r="C1530">
        <v>1837.8</v>
      </c>
      <c r="E1530" s="1">
        <v>38664</v>
      </c>
      <c r="F1530">
        <v>110.3308</v>
      </c>
      <c r="H1530" s="1">
        <v>38664</v>
      </c>
      <c r="I1530">
        <v>2654.136</v>
      </c>
      <c r="L1530" s="1">
        <v>38664</v>
      </c>
      <c r="M1530">
        <v>1.7018</v>
      </c>
    </row>
    <row r="1531" spans="2:13" x14ac:dyDescent="0.3">
      <c r="B1531" s="1">
        <v>38665</v>
      </c>
      <c r="C1531">
        <v>1841</v>
      </c>
      <c r="E1531" s="1">
        <v>38665</v>
      </c>
      <c r="F1531">
        <v>110.31270000000001</v>
      </c>
      <c r="H1531" s="1">
        <v>38665</v>
      </c>
      <c r="I1531">
        <v>2652.3310000000001</v>
      </c>
      <c r="L1531" s="1">
        <v>38665</v>
      </c>
      <c r="M1531">
        <v>1.7013</v>
      </c>
    </row>
    <row r="1532" spans="2:13" x14ac:dyDescent="0.3">
      <c r="B1532" s="1">
        <v>38666</v>
      </c>
      <c r="C1532">
        <v>1856.9</v>
      </c>
      <c r="E1532" s="1">
        <v>38666</v>
      </c>
      <c r="F1532">
        <v>110.7171</v>
      </c>
      <c r="H1532" s="1">
        <v>38666</v>
      </c>
      <c r="I1532">
        <v>2662.4209999999998</v>
      </c>
      <c r="L1532" s="1">
        <v>38666</v>
      </c>
      <c r="M1532">
        <v>1.7034</v>
      </c>
    </row>
    <row r="1533" spans="2:13" x14ac:dyDescent="0.3">
      <c r="B1533" s="1">
        <v>38667</v>
      </c>
      <c r="C1533">
        <v>1862.56</v>
      </c>
      <c r="E1533" s="1">
        <v>38667</v>
      </c>
      <c r="F1533">
        <v>111.2842</v>
      </c>
      <c r="H1533" s="1">
        <v>38667</v>
      </c>
      <c r="I1533">
        <v>2675.5430000000001</v>
      </c>
      <c r="L1533" s="1">
        <v>38667</v>
      </c>
      <c r="M1533">
        <v>1.7015</v>
      </c>
    </row>
    <row r="1534" spans="2:13" x14ac:dyDescent="0.3">
      <c r="B1534" s="1">
        <v>38670</v>
      </c>
      <c r="C1534">
        <v>1861.25</v>
      </c>
      <c r="E1534" s="1">
        <v>38670</v>
      </c>
      <c r="F1534">
        <v>111.06489999999999</v>
      </c>
      <c r="H1534" s="1">
        <v>38670</v>
      </c>
      <c r="I1534">
        <v>2669.54</v>
      </c>
      <c r="L1534" s="1">
        <v>38670</v>
      </c>
      <c r="M1534">
        <v>1.7060999999999999</v>
      </c>
    </row>
    <row r="1535" spans="2:13" x14ac:dyDescent="0.3">
      <c r="B1535" s="1">
        <v>38671</v>
      </c>
      <c r="C1535">
        <v>1854.28</v>
      </c>
      <c r="E1535" s="1">
        <v>38671</v>
      </c>
      <c r="F1535">
        <v>110.5802</v>
      </c>
      <c r="H1535" s="1">
        <v>38671</v>
      </c>
      <c r="I1535">
        <v>2657.7550000000001</v>
      </c>
      <c r="L1535" s="1">
        <v>38671</v>
      </c>
      <c r="M1535">
        <v>1.7021999999999999</v>
      </c>
    </row>
    <row r="1536" spans="2:13" x14ac:dyDescent="0.3">
      <c r="B1536" s="1">
        <v>38672</v>
      </c>
      <c r="C1536">
        <v>1857.97</v>
      </c>
      <c r="E1536" s="1">
        <v>38672</v>
      </c>
      <c r="F1536">
        <v>110.6105</v>
      </c>
      <c r="H1536" s="1">
        <v>38672</v>
      </c>
      <c r="I1536">
        <v>2657.5949999999998</v>
      </c>
      <c r="L1536" s="1">
        <v>38672</v>
      </c>
      <c r="M1536">
        <v>1.7034</v>
      </c>
    </row>
    <row r="1537" spans="2:13" x14ac:dyDescent="0.3">
      <c r="B1537" s="1">
        <v>38673</v>
      </c>
      <c r="C1537">
        <v>1875.49</v>
      </c>
      <c r="E1537" s="1">
        <v>38673</v>
      </c>
      <c r="F1537">
        <v>111.8237</v>
      </c>
      <c r="H1537" s="1">
        <v>38673</v>
      </c>
      <c r="I1537">
        <v>2687.0189999999998</v>
      </c>
      <c r="L1537" s="1">
        <v>38673</v>
      </c>
      <c r="M1537">
        <v>1.7</v>
      </c>
    </row>
    <row r="1538" spans="2:13" x14ac:dyDescent="0.3">
      <c r="B1538" s="1">
        <v>38674</v>
      </c>
      <c r="C1538">
        <v>1883.99</v>
      </c>
      <c r="E1538" s="1">
        <v>38674</v>
      </c>
      <c r="F1538">
        <v>112.3583</v>
      </c>
      <c r="H1538" s="1">
        <v>38674</v>
      </c>
      <c r="I1538">
        <v>2699.9360000000001</v>
      </c>
      <c r="L1538" s="1">
        <v>38674</v>
      </c>
      <c r="M1538">
        <v>1.6995</v>
      </c>
    </row>
    <row r="1539" spans="2:13" x14ac:dyDescent="0.3">
      <c r="B1539" s="1">
        <v>38677</v>
      </c>
      <c r="C1539">
        <v>1893.93</v>
      </c>
      <c r="E1539" s="1">
        <v>38677</v>
      </c>
      <c r="F1539">
        <v>112.97410000000001</v>
      </c>
      <c r="H1539" s="1">
        <v>38677</v>
      </c>
      <c r="I1539">
        <v>2715.4430000000002</v>
      </c>
      <c r="L1539" s="1">
        <v>38677</v>
      </c>
      <c r="M1539">
        <v>1.6991000000000001</v>
      </c>
    </row>
    <row r="1540" spans="2:13" x14ac:dyDescent="0.3">
      <c r="B1540" s="1">
        <v>38678</v>
      </c>
      <c r="C1540">
        <v>1903.66</v>
      </c>
      <c r="E1540" s="1">
        <v>38678</v>
      </c>
      <c r="F1540">
        <v>113.11709999999999</v>
      </c>
      <c r="H1540" s="1">
        <v>38678</v>
      </c>
      <c r="I1540">
        <v>2720.7379999999998</v>
      </c>
      <c r="L1540" s="1">
        <v>38678</v>
      </c>
      <c r="M1540">
        <v>1.6974</v>
      </c>
    </row>
    <row r="1541" spans="2:13" x14ac:dyDescent="0.3">
      <c r="B1541" s="1">
        <v>38679</v>
      </c>
      <c r="C1541">
        <v>1910.39</v>
      </c>
      <c r="E1541" s="1">
        <v>38679</v>
      </c>
      <c r="F1541">
        <v>113.8896</v>
      </c>
      <c r="H1541" s="1">
        <v>38679</v>
      </c>
      <c r="I1541">
        <v>2737.491</v>
      </c>
      <c r="L1541" s="1">
        <v>38679</v>
      </c>
      <c r="M1541">
        <v>1.6918</v>
      </c>
    </row>
    <row r="1542" spans="2:13" x14ac:dyDescent="0.3">
      <c r="B1542" s="1">
        <v>38680</v>
      </c>
      <c r="C1542">
        <v>1910.39</v>
      </c>
      <c r="E1542" s="1">
        <v>38680</v>
      </c>
      <c r="F1542">
        <v>113.85720000000001</v>
      </c>
      <c r="H1542" s="1">
        <v>38680</v>
      </c>
      <c r="I1542">
        <v>2735.9160000000002</v>
      </c>
      <c r="L1542" s="1">
        <v>38680</v>
      </c>
      <c r="M1542">
        <v>1.6907000000000001</v>
      </c>
    </row>
    <row r="1543" spans="2:13" x14ac:dyDescent="0.3">
      <c r="B1543" s="1">
        <v>38681</v>
      </c>
      <c r="C1543">
        <v>1914.41</v>
      </c>
      <c r="E1543" s="1">
        <v>38681</v>
      </c>
      <c r="F1543">
        <v>113.89879999999999</v>
      </c>
      <c r="H1543" s="1">
        <v>38681</v>
      </c>
      <c r="I1543">
        <v>2736.819</v>
      </c>
      <c r="L1543" s="1">
        <v>38681</v>
      </c>
      <c r="M1543">
        <v>1.6932</v>
      </c>
    </row>
    <row r="1544" spans="2:13" x14ac:dyDescent="0.3">
      <c r="B1544" s="1">
        <v>38684</v>
      </c>
      <c r="C1544">
        <v>1898.37</v>
      </c>
      <c r="E1544" s="1">
        <v>38684</v>
      </c>
      <c r="F1544">
        <v>113.523</v>
      </c>
      <c r="H1544" s="1">
        <v>38684</v>
      </c>
      <c r="I1544">
        <v>2726.8519999999999</v>
      </c>
      <c r="L1544" s="1">
        <v>38684</v>
      </c>
      <c r="M1544">
        <v>1.6904999999999999</v>
      </c>
    </row>
    <row r="1545" spans="2:13" x14ac:dyDescent="0.3">
      <c r="B1545" s="1">
        <v>38685</v>
      </c>
      <c r="C1545">
        <v>1898.74</v>
      </c>
      <c r="E1545" s="1">
        <v>38685</v>
      </c>
      <c r="F1545">
        <v>113.42359999999999</v>
      </c>
      <c r="H1545" s="1">
        <v>38685</v>
      </c>
      <c r="I1545">
        <v>2725.0509999999999</v>
      </c>
      <c r="L1545" s="1">
        <v>38685</v>
      </c>
      <c r="M1545">
        <v>1.6926000000000001</v>
      </c>
    </row>
    <row r="1546" spans="2:13" x14ac:dyDescent="0.3">
      <c r="B1546" s="1">
        <v>38686</v>
      </c>
      <c r="C1546">
        <v>1887.28</v>
      </c>
      <c r="E1546" s="1">
        <v>38686</v>
      </c>
      <c r="F1546">
        <v>112.91379999999999</v>
      </c>
      <c r="H1546" s="1">
        <v>38686</v>
      </c>
      <c r="I1546">
        <v>2711.2629999999999</v>
      </c>
      <c r="L1546" s="1">
        <v>38686</v>
      </c>
      <c r="M1546">
        <v>1.6915</v>
      </c>
    </row>
    <row r="1547" spans="2:13" x14ac:dyDescent="0.3">
      <c r="B1547" s="1">
        <v>38687</v>
      </c>
      <c r="C1547">
        <v>1910.23</v>
      </c>
      <c r="E1547" s="1">
        <v>38687</v>
      </c>
      <c r="F1547">
        <v>114.081</v>
      </c>
      <c r="H1547" s="1">
        <v>38687</v>
      </c>
      <c r="I1547">
        <v>2740.01</v>
      </c>
      <c r="L1547" s="1">
        <v>38687</v>
      </c>
      <c r="M1547">
        <v>1.6907000000000001</v>
      </c>
    </row>
    <row r="1548" spans="2:13" x14ac:dyDescent="0.3">
      <c r="B1548" s="1">
        <v>38688</v>
      </c>
      <c r="C1548">
        <v>1910.86</v>
      </c>
      <c r="E1548" s="1">
        <v>38688</v>
      </c>
      <c r="F1548">
        <v>114.6056</v>
      </c>
      <c r="H1548" s="1">
        <v>38688</v>
      </c>
      <c r="I1548">
        <v>2751.5639999999999</v>
      </c>
      <c r="L1548" s="1">
        <v>38688</v>
      </c>
      <c r="M1548">
        <v>1.6887000000000001</v>
      </c>
    </row>
    <row r="1549" spans="2:13" x14ac:dyDescent="0.3">
      <c r="B1549" s="1">
        <v>38691</v>
      </c>
      <c r="C1549">
        <v>1906.42</v>
      </c>
      <c r="E1549" s="1">
        <v>38691</v>
      </c>
      <c r="F1549">
        <v>114.6486</v>
      </c>
      <c r="H1549" s="1">
        <v>38691</v>
      </c>
      <c r="I1549">
        <v>2751.643</v>
      </c>
      <c r="L1549" s="1">
        <v>38691</v>
      </c>
      <c r="M1549">
        <v>1.6858</v>
      </c>
    </row>
    <row r="1550" spans="2:13" x14ac:dyDescent="0.3">
      <c r="B1550" s="1">
        <v>38692</v>
      </c>
      <c r="C1550">
        <v>1908.89</v>
      </c>
      <c r="E1550" s="1">
        <v>38692</v>
      </c>
      <c r="F1550">
        <v>114.9573</v>
      </c>
      <c r="H1550" s="1">
        <v>38692</v>
      </c>
      <c r="I1550">
        <v>2758.1709999999998</v>
      </c>
      <c r="L1550" s="1">
        <v>38692</v>
      </c>
      <c r="M1550">
        <v>1.6853</v>
      </c>
    </row>
    <row r="1551" spans="2:13" x14ac:dyDescent="0.3">
      <c r="B1551" s="1">
        <v>38693</v>
      </c>
      <c r="C1551">
        <v>1899.69</v>
      </c>
      <c r="E1551" s="1">
        <v>38693</v>
      </c>
      <c r="F1551">
        <v>114.6031</v>
      </c>
      <c r="H1551" s="1">
        <v>38693</v>
      </c>
      <c r="I1551">
        <v>2748.6170000000002</v>
      </c>
      <c r="L1551" s="1">
        <v>38693</v>
      </c>
      <c r="M1551">
        <v>1.6852</v>
      </c>
    </row>
    <row r="1552" spans="2:13" x14ac:dyDescent="0.3">
      <c r="B1552" s="1">
        <v>38694</v>
      </c>
      <c r="C1552">
        <v>1897.57</v>
      </c>
      <c r="E1552" s="1">
        <v>38694</v>
      </c>
      <c r="F1552">
        <v>114.6009</v>
      </c>
      <c r="H1552" s="1">
        <v>38694</v>
      </c>
      <c r="I1552">
        <v>2749.7860000000001</v>
      </c>
      <c r="L1552" s="1">
        <v>38694</v>
      </c>
      <c r="M1552">
        <v>1.6838</v>
      </c>
    </row>
    <row r="1553" spans="2:13" x14ac:dyDescent="0.3">
      <c r="B1553" s="1">
        <v>38695</v>
      </c>
      <c r="C1553">
        <v>1902.92</v>
      </c>
      <c r="E1553" s="1">
        <v>38695</v>
      </c>
      <c r="F1553">
        <v>114.9252</v>
      </c>
      <c r="H1553" s="1">
        <v>38695</v>
      </c>
      <c r="I1553">
        <v>2758.4090000000001</v>
      </c>
      <c r="L1553" s="1">
        <v>38695</v>
      </c>
      <c r="M1553">
        <v>1.6826000000000001</v>
      </c>
    </row>
    <row r="1554" spans="2:13" x14ac:dyDescent="0.3">
      <c r="B1554" s="1">
        <v>38698</v>
      </c>
      <c r="C1554">
        <v>1904.59</v>
      </c>
      <c r="E1554" s="1">
        <v>38698</v>
      </c>
      <c r="F1554">
        <v>115.6626</v>
      </c>
      <c r="H1554" s="1">
        <v>38698</v>
      </c>
      <c r="I1554">
        <v>2775.971</v>
      </c>
      <c r="L1554" s="1">
        <v>38698</v>
      </c>
      <c r="M1554">
        <v>1.6801999999999999</v>
      </c>
    </row>
    <row r="1555" spans="2:13" x14ac:dyDescent="0.3">
      <c r="B1555" s="1">
        <v>38699</v>
      </c>
      <c r="C1555">
        <v>1915.3</v>
      </c>
      <c r="E1555" s="1">
        <v>38699</v>
      </c>
      <c r="F1555">
        <v>116.0702</v>
      </c>
      <c r="H1555" s="1">
        <v>38699</v>
      </c>
      <c r="I1555">
        <v>2785.625</v>
      </c>
      <c r="L1555" s="1">
        <v>38699</v>
      </c>
      <c r="M1555">
        <v>1.6736</v>
      </c>
    </row>
    <row r="1556" spans="2:13" x14ac:dyDescent="0.3">
      <c r="B1556" s="1">
        <v>38700</v>
      </c>
      <c r="C1556">
        <v>1923.44</v>
      </c>
      <c r="E1556" s="1">
        <v>38700</v>
      </c>
      <c r="F1556">
        <v>116.6027</v>
      </c>
      <c r="H1556" s="1">
        <v>38700</v>
      </c>
      <c r="I1556">
        <v>2799.098</v>
      </c>
      <c r="L1556" s="1">
        <v>38700</v>
      </c>
      <c r="M1556">
        <v>1.6694</v>
      </c>
    </row>
    <row r="1557" spans="2:13" x14ac:dyDescent="0.3">
      <c r="B1557" s="1">
        <v>38701</v>
      </c>
      <c r="C1557">
        <v>1920.85</v>
      </c>
      <c r="E1557" s="1">
        <v>38701</v>
      </c>
      <c r="F1557">
        <v>116.04470000000001</v>
      </c>
      <c r="H1557" s="1">
        <v>38701</v>
      </c>
      <c r="I1557">
        <v>2785.31</v>
      </c>
      <c r="L1557" s="1">
        <v>38701</v>
      </c>
      <c r="M1557">
        <v>1.6677999999999999</v>
      </c>
    </row>
    <row r="1558" spans="2:13" x14ac:dyDescent="0.3">
      <c r="B1558" s="1">
        <v>38702</v>
      </c>
      <c r="C1558">
        <v>1915.4</v>
      </c>
      <c r="E1558" s="1">
        <v>38702</v>
      </c>
      <c r="F1558">
        <v>116.3124</v>
      </c>
      <c r="H1558" s="1">
        <v>38702</v>
      </c>
      <c r="I1558">
        <v>2792.3330000000001</v>
      </c>
      <c r="L1558" s="1">
        <v>38702</v>
      </c>
      <c r="M1558">
        <v>1.6659999999999999</v>
      </c>
    </row>
    <row r="1559" spans="2:13" x14ac:dyDescent="0.3">
      <c r="B1559" s="1">
        <v>38705</v>
      </c>
      <c r="C1559">
        <v>1904.21</v>
      </c>
      <c r="E1559" s="1">
        <v>38705</v>
      </c>
      <c r="F1559">
        <v>115.9945</v>
      </c>
      <c r="H1559" s="1">
        <v>38705</v>
      </c>
      <c r="I1559">
        <v>2782.931</v>
      </c>
      <c r="L1559" s="1">
        <v>38705</v>
      </c>
      <c r="M1559">
        <v>1.6619999999999999</v>
      </c>
    </row>
    <row r="1560" spans="2:13" x14ac:dyDescent="0.3">
      <c r="B1560" s="1">
        <v>38706</v>
      </c>
      <c r="C1560">
        <v>1903.81</v>
      </c>
      <c r="E1560" s="1">
        <v>38706</v>
      </c>
      <c r="F1560">
        <v>115.87309999999999</v>
      </c>
      <c r="H1560" s="1">
        <v>38706</v>
      </c>
      <c r="I1560">
        <v>2779.9279999999999</v>
      </c>
      <c r="L1560" s="1">
        <v>38706</v>
      </c>
      <c r="M1560">
        <v>1.6659999999999999</v>
      </c>
    </row>
    <row r="1561" spans="2:13" x14ac:dyDescent="0.3">
      <c r="B1561" s="1">
        <v>38707</v>
      </c>
      <c r="C1561">
        <v>1908.65</v>
      </c>
      <c r="E1561" s="1">
        <v>38707</v>
      </c>
      <c r="F1561">
        <v>116.1961</v>
      </c>
      <c r="H1561" s="1">
        <v>38707</v>
      </c>
      <c r="I1561">
        <v>2786.5729999999999</v>
      </c>
      <c r="L1561" s="1">
        <v>38707</v>
      </c>
      <c r="M1561">
        <v>1.6685000000000001</v>
      </c>
    </row>
    <row r="1562" spans="2:13" x14ac:dyDescent="0.3">
      <c r="B1562" s="1">
        <v>38708</v>
      </c>
      <c r="C1562">
        <v>1917.16</v>
      </c>
      <c r="E1562" s="1">
        <v>38708</v>
      </c>
      <c r="F1562">
        <v>116.63800000000001</v>
      </c>
      <c r="H1562" s="1">
        <v>38708</v>
      </c>
      <c r="I1562">
        <v>2797.6239999999998</v>
      </c>
      <c r="L1562" s="1">
        <v>38708</v>
      </c>
      <c r="M1562">
        <v>1.6701999999999999</v>
      </c>
    </row>
    <row r="1563" spans="2:13" x14ac:dyDescent="0.3">
      <c r="B1563" s="1">
        <v>38709</v>
      </c>
      <c r="C1563">
        <v>1918.25</v>
      </c>
      <c r="E1563" s="1">
        <v>38709</v>
      </c>
      <c r="F1563">
        <v>116.7645</v>
      </c>
      <c r="H1563" s="1">
        <v>38709</v>
      </c>
      <c r="I1563">
        <v>2799.902</v>
      </c>
      <c r="L1563" s="1">
        <v>38709</v>
      </c>
      <c r="M1563">
        <v>1.6661999999999999</v>
      </c>
    </row>
    <row r="1564" spans="2:13" x14ac:dyDescent="0.3">
      <c r="B1564" s="1">
        <v>38712</v>
      </c>
      <c r="C1564">
        <v>1918.25</v>
      </c>
      <c r="E1564" s="1">
        <v>38712</v>
      </c>
      <c r="F1564">
        <v>116.83629999999999</v>
      </c>
      <c r="H1564" s="1">
        <v>38712</v>
      </c>
      <c r="I1564">
        <v>2801.7930000000001</v>
      </c>
      <c r="L1564" s="1">
        <v>38712</v>
      </c>
      <c r="M1564">
        <v>1.6657999999999999</v>
      </c>
    </row>
    <row r="1565" spans="2:13" x14ac:dyDescent="0.3">
      <c r="B1565" s="1">
        <v>38713</v>
      </c>
      <c r="C1565">
        <v>1899.93</v>
      </c>
      <c r="E1565" s="1">
        <v>38713</v>
      </c>
      <c r="F1565">
        <v>116.2069</v>
      </c>
      <c r="H1565" s="1">
        <v>38713</v>
      </c>
      <c r="I1565">
        <v>2784.835</v>
      </c>
      <c r="L1565" s="1">
        <v>38713</v>
      </c>
      <c r="M1565">
        <v>1.6677999999999999</v>
      </c>
    </row>
    <row r="1566" spans="2:13" x14ac:dyDescent="0.3">
      <c r="B1566" s="1">
        <v>38714</v>
      </c>
      <c r="C1566">
        <v>1902.74</v>
      </c>
      <c r="E1566" s="1">
        <v>38714</v>
      </c>
      <c r="F1566">
        <v>116.5187</v>
      </c>
      <c r="H1566" s="1">
        <v>38714</v>
      </c>
      <c r="I1566">
        <v>2793.9569999999999</v>
      </c>
      <c r="L1566" s="1">
        <v>38714</v>
      </c>
      <c r="M1566">
        <v>1.6666000000000001</v>
      </c>
    </row>
    <row r="1567" spans="2:13" x14ac:dyDescent="0.3">
      <c r="B1567" s="1">
        <v>38715</v>
      </c>
      <c r="C1567">
        <v>1897.2</v>
      </c>
      <c r="E1567" s="1">
        <v>38715</v>
      </c>
      <c r="F1567">
        <v>116.453</v>
      </c>
      <c r="H1567" s="1">
        <v>38715</v>
      </c>
      <c r="I1567">
        <v>2790.6039999999998</v>
      </c>
      <c r="L1567" s="1">
        <v>38715</v>
      </c>
      <c r="M1567">
        <v>1.6654</v>
      </c>
    </row>
    <row r="1568" spans="2:13" x14ac:dyDescent="0.3">
      <c r="B1568" s="1">
        <v>38716</v>
      </c>
      <c r="C1568">
        <v>1887.94</v>
      </c>
      <c r="E1568" s="1">
        <v>38716</v>
      </c>
      <c r="F1568">
        <v>115.6908</v>
      </c>
      <c r="H1568" s="1">
        <v>38716</v>
      </c>
      <c r="I1568">
        <v>2771.33</v>
      </c>
      <c r="L1568" s="1">
        <v>38716</v>
      </c>
      <c r="M1568">
        <v>1.663</v>
      </c>
    </row>
    <row r="1569" spans="2:13" x14ac:dyDescent="0.3">
      <c r="B1569" s="1">
        <v>38719</v>
      </c>
      <c r="C1569">
        <v>1887.94</v>
      </c>
      <c r="E1569" s="1">
        <v>38719</v>
      </c>
      <c r="F1569">
        <v>115.81780000000001</v>
      </c>
      <c r="H1569" s="1">
        <v>38719</v>
      </c>
      <c r="I1569">
        <v>2774.3490000000002</v>
      </c>
      <c r="L1569" s="1">
        <v>38719</v>
      </c>
      <c r="M1569">
        <v>1.6605000000000001</v>
      </c>
    </row>
    <row r="1570" spans="2:13" x14ac:dyDescent="0.3">
      <c r="B1570" s="1">
        <v>38720</v>
      </c>
      <c r="C1570">
        <v>1918.96</v>
      </c>
      <c r="E1570" s="1">
        <v>38720</v>
      </c>
      <c r="F1570">
        <v>117.8779</v>
      </c>
      <c r="H1570" s="1">
        <v>38720</v>
      </c>
      <c r="I1570">
        <v>2823.2469999999998</v>
      </c>
      <c r="L1570" s="1">
        <v>38720</v>
      </c>
      <c r="M1570">
        <v>1.6512</v>
      </c>
    </row>
    <row r="1571" spans="2:13" x14ac:dyDescent="0.3">
      <c r="B1571" s="1">
        <v>38721</v>
      </c>
      <c r="C1571">
        <v>1926.39</v>
      </c>
      <c r="E1571" s="1">
        <v>38721</v>
      </c>
      <c r="F1571">
        <v>119.2261</v>
      </c>
      <c r="H1571" s="1">
        <v>38721</v>
      </c>
      <c r="I1571">
        <v>2853.9319999999998</v>
      </c>
      <c r="L1571" s="1">
        <v>38721</v>
      </c>
      <c r="M1571">
        <v>1.6448</v>
      </c>
    </row>
    <row r="1572" spans="2:13" x14ac:dyDescent="0.3">
      <c r="B1572" s="1">
        <v>38722</v>
      </c>
      <c r="C1572">
        <v>1926.44</v>
      </c>
      <c r="E1572" s="1">
        <v>38722</v>
      </c>
      <c r="F1572">
        <v>119.28400000000001</v>
      </c>
      <c r="H1572" s="1">
        <v>38722</v>
      </c>
      <c r="I1572">
        <v>2854.5740000000001</v>
      </c>
      <c r="L1572" s="1">
        <v>38722</v>
      </c>
      <c r="M1572">
        <v>1.6466000000000001</v>
      </c>
    </row>
    <row r="1573" spans="2:13" x14ac:dyDescent="0.3">
      <c r="B1573" s="1">
        <v>38723</v>
      </c>
      <c r="C1573">
        <v>1945.02</v>
      </c>
      <c r="E1573" s="1">
        <v>38723</v>
      </c>
      <c r="F1573">
        <v>120.46169999999999</v>
      </c>
      <c r="H1573" s="1">
        <v>38723</v>
      </c>
      <c r="I1573">
        <v>2882.9140000000002</v>
      </c>
      <c r="L1573" s="1">
        <v>38723</v>
      </c>
      <c r="M1573">
        <v>1.6379999999999999</v>
      </c>
    </row>
    <row r="1574" spans="2:13" x14ac:dyDescent="0.3">
      <c r="B1574" s="1">
        <v>38726</v>
      </c>
      <c r="C1574">
        <v>1952.13</v>
      </c>
      <c r="E1574" s="1">
        <v>38726</v>
      </c>
      <c r="F1574">
        <v>120.6544</v>
      </c>
      <c r="H1574" s="1">
        <v>38726</v>
      </c>
      <c r="I1574">
        <v>2885.72</v>
      </c>
      <c r="L1574" s="1">
        <v>38726</v>
      </c>
      <c r="M1574">
        <v>1.6347</v>
      </c>
    </row>
    <row r="1575" spans="2:13" x14ac:dyDescent="0.3">
      <c r="B1575" s="1">
        <v>38727</v>
      </c>
      <c r="C1575">
        <v>1951.53</v>
      </c>
      <c r="E1575" s="1">
        <v>38727</v>
      </c>
      <c r="F1575">
        <v>120.1778</v>
      </c>
      <c r="H1575" s="1">
        <v>38727</v>
      </c>
      <c r="I1575">
        <v>2874.3009999999999</v>
      </c>
      <c r="L1575" s="1">
        <v>38727</v>
      </c>
      <c r="M1575">
        <v>1.6343000000000001</v>
      </c>
    </row>
    <row r="1576" spans="2:13" x14ac:dyDescent="0.3">
      <c r="B1576" s="1">
        <v>38728</v>
      </c>
      <c r="C1576">
        <v>1958.56</v>
      </c>
      <c r="E1576" s="1">
        <v>38728</v>
      </c>
      <c r="F1576">
        <v>120.869</v>
      </c>
      <c r="H1576" s="1">
        <v>38728</v>
      </c>
      <c r="I1576">
        <v>2890.8789999999999</v>
      </c>
      <c r="L1576" s="1">
        <v>38728</v>
      </c>
      <c r="M1576">
        <v>1.6287</v>
      </c>
    </row>
    <row r="1577" spans="2:13" x14ac:dyDescent="0.3">
      <c r="B1577" s="1">
        <v>38729</v>
      </c>
      <c r="C1577">
        <v>1946.28</v>
      </c>
      <c r="E1577" s="1">
        <v>38729</v>
      </c>
      <c r="F1577">
        <v>120.5749</v>
      </c>
      <c r="H1577" s="1">
        <v>38729</v>
      </c>
      <c r="I1577">
        <v>2882.1289999999999</v>
      </c>
      <c r="L1577" s="1">
        <v>38729</v>
      </c>
      <c r="M1577">
        <v>1.6274999999999999</v>
      </c>
    </row>
    <row r="1578" spans="2:13" x14ac:dyDescent="0.3">
      <c r="B1578" s="1">
        <v>38730</v>
      </c>
      <c r="C1578">
        <v>1948.64</v>
      </c>
      <c r="E1578" s="1">
        <v>38730</v>
      </c>
      <c r="F1578">
        <v>120.4932</v>
      </c>
      <c r="H1578" s="1">
        <v>38730</v>
      </c>
      <c r="I1578">
        <v>2880.2040000000002</v>
      </c>
      <c r="L1578" s="1">
        <v>38730</v>
      </c>
      <c r="M1578">
        <v>1.6274</v>
      </c>
    </row>
    <row r="1579" spans="2:13" x14ac:dyDescent="0.3">
      <c r="B1579" s="1">
        <v>38733</v>
      </c>
      <c r="C1579">
        <v>1948.64</v>
      </c>
      <c r="E1579" s="1">
        <v>38733</v>
      </c>
      <c r="F1579">
        <v>120.6079</v>
      </c>
      <c r="H1579" s="1">
        <v>38733</v>
      </c>
      <c r="I1579">
        <v>2881.6819999999998</v>
      </c>
      <c r="L1579" s="1">
        <v>38733</v>
      </c>
      <c r="M1579">
        <v>1.6351</v>
      </c>
    </row>
    <row r="1580" spans="2:13" x14ac:dyDescent="0.3">
      <c r="B1580" s="1">
        <v>38734</v>
      </c>
      <c r="C1580">
        <v>1941.57</v>
      </c>
      <c r="E1580" s="1">
        <v>38734</v>
      </c>
      <c r="F1580">
        <v>119.4687</v>
      </c>
      <c r="H1580" s="1">
        <v>38734</v>
      </c>
      <c r="I1580">
        <v>2855.2809999999999</v>
      </c>
      <c r="L1580" s="1">
        <v>38734</v>
      </c>
      <c r="M1580">
        <v>1.6342000000000001</v>
      </c>
    </row>
    <row r="1581" spans="2:13" x14ac:dyDescent="0.3">
      <c r="B1581" s="1">
        <v>38735</v>
      </c>
      <c r="C1581">
        <v>1934.21</v>
      </c>
      <c r="E1581" s="1">
        <v>38735</v>
      </c>
      <c r="F1581">
        <v>118.4533</v>
      </c>
      <c r="H1581" s="1">
        <v>38735</v>
      </c>
      <c r="I1581">
        <v>2832.79</v>
      </c>
      <c r="L1581" s="1">
        <v>38735</v>
      </c>
      <c r="M1581">
        <v>1.6297999999999999</v>
      </c>
    </row>
    <row r="1582" spans="2:13" x14ac:dyDescent="0.3">
      <c r="B1582" s="1">
        <v>38736</v>
      </c>
      <c r="C1582">
        <v>1944.98</v>
      </c>
      <c r="E1582" s="1">
        <v>38736</v>
      </c>
      <c r="F1582">
        <v>119.5917</v>
      </c>
      <c r="H1582" s="1">
        <v>38736</v>
      </c>
      <c r="I1582">
        <v>2857.7910000000002</v>
      </c>
      <c r="L1582" s="1">
        <v>38736</v>
      </c>
      <c r="M1582">
        <v>1.6291</v>
      </c>
    </row>
    <row r="1583" spans="2:13" x14ac:dyDescent="0.3">
      <c r="B1583" s="1">
        <v>38737</v>
      </c>
      <c r="C1583">
        <v>1909.35</v>
      </c>
      <c r="E1583" s="1">
        <v>38737</v>
      </c>
      <c r="F1583">
        <v>118.3304</v>
      </c>
      <c r="H1583" s="1">
        <v>38737</v>
      </c>
      <c r="I1583">
        <v>2825.1669999999999</v>
      </c>
      <c r="L1583" s="1">
        <v>38737</v>
      </c>
      <c r="M1583">
        <v>1.6278999999999999</v>
      </c>
    </row>
    <row r="1584" spans="2:13" x14ac:dyDescent="0.3">
      <c r="B1584" s="1">
        <v>38740</v>
      </c>
      <c r="C1584">
        <v>1912.91</v>
      </c>
      <c r="E1584" s="1">
        <v>38740</v>
      </c>
      <c r="F1584">
        <v>118.7278</v>
      </c>
      <c r="H1584" s="1">
        <v>38740</v>
      </c>
      <c r="I1584">
        <v>2835.99</v>
      </c>
      <c r="L1584" s="1">
        <v>38740</v>
      </c>
      <c r="M1584">
        <v>1.6214999999999999</v>
      </c>
    </row>
    <row r="1585" spans="2:13" x14ac:dyDescent="0.3">
      <c r="B1585" s="1">
        <v>38741</v>
      </c>
      <c r="C1585">
        <v>1917.54</v>
      </c>
      <c r="E1585" s="1">
        <v>38741</v>
      </c>
      <c r="F1585">
        <v>119.0489</v>
      </c>
      <c r="H1585" s="1">
        <v>38741</v>
      </c>
      <c r="I1585">
        <v>2841.3539999999998</v>
      </c>
      <c r="L1585" s="1">
        <v>38741</v>
      </c>
      <c r="M1585">
        <v>1.6224000000000001</v>
      </c>
    </row>
    <row r="1586" spans="2:13" x14ac:dyDescent="0.3">
      <c r="B1586" s="1">
        <v>38742</v>
      </c>
      <c r="C1586">
        <v>1914.28</v>
      </c>
      <c r="E1586" s="1">
        <v>38742</v>
      </c>
      <c r="F1586">
        <v>119.315</v>
      </c>
      <c r="H1586" s="1">
        <v>38742</v>
      </c>
      <c r="I1586">
        <v>2845.8919999999998</v>
      </c>
      <c r="L1586" s="1">
        <v>38742</v>
      </c>
      <c r="M1586">
        <v>1.6236999999999999</v>
      </c>
    </row>
    <row r="1587" spans="2:13" x14ac:dyDescent="0.3">
      <c r="B1587" s="1">
        <v>38743</v>
      </c>
      <c r="C1587">
        <v>1928.17</v>
      </c>
      <c r="E1587" s="1">
        <v>38743</v>
      </c>
      <c r="F1587">
        <v>120.22920000000001</v>
      </c>
      <c r="H1587" s="1">
        <v>38743</v>
      </c>
      <c r="I1587">
        <v>2868.6619999999998</v>
      </c>
      <c r="L1587" s="1">
        <v>38743</v>
      </c>
      <c r="M1587">
        <v>1.6267</v>
      </c>
    </row>
    <row r="1588" spans="2:13" x14ac:dyDescent="0.3">
      <c r="B1588" s="1">
        <v>38744</v>
      </c>
      <c r="C1588">
        <v>1943.34</v>
      </c>
      <c r="E1588" s="1">
        <v>38744</v>
      </c>
      <c r="F1588">
        <v>121.20050000000001</v>
      </c>
      <c r="H1588" s="1">
        <v>38744</v>
      </c>
      <c r="I1588">
        <v>2891.61</v>
      </c>
      <c r="L1588" s="1">
        <v>38744</v>
      </c>
      <c r="M1588">
        <v>1.6277999999999999</v>
      </c>
    </row>
    <row r="1589" spans="2:13" x14ac:dyDescent="0.3">
      <c r="B1589" s="1">
        <v>38747</v>
      </c>
      <c r="C1589">
        <v>1945.66</v>
      </c>
      <c r="E1589" s="1">
        <v>38747</v>
      </c>
      <c r="F1589">
        <v>121.1875</v>
      </c>
      <c r="H1589" s="1">
        <v>38747</v>
      </c>
      <c r="I1589">
        <v>2891.5729999999999</v>
      </c>
      <c r="L1589" s="1">
        <v>38747</v>
      </c>
      <c r="M1589">
        <v>1.6284000000000001</v>
      </c>
    </row>
    <row r="1590" spans="2:13" x14ac:dyDescent="0.3">
      <c r="B1590" s="1">
        <v>38748</v>
      </c>
      <c r="C1590">
        <v>1937.93</v>
      </c>
      <c r="E1590" s="1">
        <v>38748</v>
      </c>
      <c r="F1590">
        <v>121.3858</v>
      </c>
      <c r="H1590" s="1">
        <v>38748</v>
      </c>
      <c r="I1590">
        <v>2895.0790000000002</v>
      </c>
      <c r="L1590" s="1">
        <v>38748</v>
      </c>
      <c r="M1590">
        <v>1.6220000000000001</v>
      </c>
    </row>
    <row r="1591" spans="2:13" x14ac:dyDescent="0.3">
      <c r="B1591" s="1">
        <v>38749</v>
      </c>
      <c r="C1591">
        <v>1941.75</v>
      </c>
      <c r="E1591" s="1">
        <v>38749</v>
      </c>
      <c r="F1591">
        <v>121.5377</v>
      </c>
      <c r="H1591" s="1">
        <v>38749</v>
      </c>
      <c r="I1591">
        <v>2898.3049999999998</v>
      </c>
      <c r="L1591" s="1">
        <v>38749</v>
      </c>
      <c r="M1591">
        <v>1.6297999999999999</v>
      </c>
    </row>
    <row r="1592" spans="2:13" x14ac:dyDescent="0.3">
      <c r="B1592" s="1">
        <v>38750</v>
      </c>
      <c r="C1592">
        <v>1924.67</v>
      </c>
      <c r="E1592" s="1">
        <v>38750</v>
      </c>
      <c r="F1592">
        <v>120.60420000000001</v>
      </c>
      <c r="H1592" s="1">
        <v>38750</v>
      </c>
      <c r="I1592">
        <v>2876.395</v>
      </c>
      <c r="L1592" s="1">
        <v>38750</v>
      </c>
      <c r="M1592">
        <v>1.6337999999999999</v>
      </c>
    </row>
    <row r="1593" spans="2:13" x14ac:dyDescent="0.3">
      <c r="B1593" s="1">
        <v>38751</v>
      </c>
      <c r="C1593">
        <v>1914.5</v>
      </c>
      <c r="E1593" s="1">
        <v>38751</v>
      </c>
      <c r="F1593">
        <v>119.7624</v>
      </c>
      <c r="H1593" s="1">
        <v>38751</v>
      </c>
      <c r="I1593">
        <v>2857.971</v>
      </c>
      <c r="L1593" s="1">
        <v>38751</v>
      </c>
      <c r="M1593">
        <v>1.6352</v>
      </c>
    </row>
    <row r="1594" spans="2:13" x14ac:dyDescent="0.3">
      <c r="B1594" s="1">
        <v>38754</v>
      </c>
      <c r="C1594">
        <v>1916.04</v>
      </c>
      <c r="E1594" s="1">
        <v>38754</v>
      </c>
      <c r="F1594">
        <v>120.04640000000001</v>
      </c>
      <c r="H1594" s="1">
        <v>38754</v>
      </c>
      <c r="I1594">
        <v>2861.79</v>
      </c>
      <c r="L1594" s="1">
        <v>38754</v>
      </c>
      <c r="M1594">
        <v>1.6298999999999999</v>
      </c>
    </row>
    <row r="1595" spans="2:13" x14ac:dyDescent="0.3">
      <c r="B1595" s="1">
        <v>38755</v>
      </c>
      <c r="C1595">
        <v>1900.58</v>
      </c>
      <c r="E1595" s="1">
        <v>38755</v>
      </c>
      <c r="F1595">
        <v>119.2709</v>
      </c>
      <c r="H1595" s="1">
        <v>38755</v>
      </c>
      <c r="I1595">
        <v>2843.6410000000001</v>
      </c>
      <c r="L1595" s="1">
        <v>38755</v>
      </c>
      <c r="M1595">
        <v>1.6279999999999999</v>
      </c>
    </row>
    <row r="1596" spans="2:13" x14ac:dyDescent="0.3">
      <c r="B1596" s="1">
        <v>38756</v>
      </c>
      <c r="C1596">
        <v>1917.84</v>
      </c>
      <c r="E1596" s="1">
        <v>38756</v>
      </c>
      <c r="F1596">
        <v>119.0829</v>
      </c>
      <c r="H1596" s="1">
        <v>38756</v>
      </c>
      <c r="I1596">
        <v>2842.33</v>
      </c>
      <c r="L1596" s="1">
        <v>38756</v>
      </c>
      <c r="M1596">
        <v>1.6319999999999999</v>
      </c>
    </row>
    <row r="1597" spans="2:13" x14ac:dyDescent="0.3">
      <c r="B1597" s="1">
        <v>38757</v>
      </c>
      <c r="C1597">
        <v>1915.1</v>
      </c>
      <c r="E1597" s="1">
        <v>38757</v>
      </c>
      <c r="F1597">
        <v>119.61920000000001</v>
      </c>
      <c r="H1597" s="1">
        <v>38757</v>
      </c>
      <c r="I1597">
        <v>2853.8829999999998</v>
      </c>
      <c r="L1597" s="1">
        <v>38757</v>
      </c>
      <c r="M1597">
        <v>1.6306</v>
      </c>
    </row>
    <row r="1598" spans="2:13" x14ac:dyDescent="0.3">
      <c r="B1598" s="1">
        <v>38758</v>
      </c>
      <c r="C1598">
        <v>1920</v>
      </c>
      <c r="E1598" s="1">
        <v>38758</v>
      </c>
      <c r="F1598">
        <v>119.4234</v>
      </c>
      <c r="H1598" s="1">
        <v>38758</v>
      </c>
      <c r="I1598">
        <v>2848.1779999999999</v>
      </c>
      <c r="L1598" s="1">
        <v>38758</v>
      </c>
      <c r="M1598">
        <v>1.6269</v>
      </c>
    </row>
    <row r="1599" spans="2:13" x14ac:dyDescent="0.3">
      <c r="B1599" s="1">
        <v>38761</v>
      </c>
      <c r="C1599">
        <v>1914.02</v>
      </c>
      <c r="E1599" s="1">
        <v>38761</v>
      </c>
      <c r="F1599">
        <v>118.8715</v>
      </c>
      <c r="H1599" s="1">
        <v>38761</v>
      </c>
      <c r="I1599">
        <v>2837</v>
      </c>
      <c r="L1599" s="1">
        <v>38761</v>
      </c>
      <c r="M1599">
        <v>1.6295999999999999</v>
      </c>
    </row>
    <row r="1600" spans="2:13" x14ac:dyDescent="0.3">
      <c r="B1600" s="1">
        <v>38762</v>
      </c>
      <c r="C1600">
        <v>1933.46</v>
      </c>
      <c r="E1600" s="1">
        <v>38762</v>
      </c>
      <c r="F1600">
        <v>119.5384</v>
      </c>
      <c r="H1600" s="1">
        <v>38762</v>
      </c>
      <c r="I1600">
        <v>2853.7640000000001</v>
      </c>
      <c r="L1600" s="1">
        <v>38762</v>
      </c>
      <c r="M1600">
        <v>1.6271</v>
      </c>
    </row>
    <row r="1601" spans="2:13" x14ac:dyDescent="0.3">
      <c r="B1601" s="1">
        <v>38763</v>
      </c>
      <c r="C1601">
        <v>1940.69</v>
      </c>
      <c r="E1601" s="1">
        <v>38763</v>
      </c>
      <c r="F1601">
        <v>119.74890000000001</v>
      </c>
      <c r="H1601" s="1">
        <v>38763</v>
      </c>
      <c r="I1601">
        <v>2859.0810000000001</v>
      </c>
      <c r="L1601" s="1">
        <v>38763</v>
      </c>
      <c r="M1601">
        <v>1.6291</v>
      </c>
    </row>
    <row r="1602" spans="2:13" x14ac:dyDescent="0.3">
      <c r="B1602" s="1">
        <v>38764</v>
      </c>
      <c r="C1602">
        <v>1955.06</v>
      </c>
      <c r="E1602" s="1">
        <v>38764</v>
      </c>
      <c r="F1602">
        <v>120.4525</v>
      </c>
      <c r="H1602" s="1">
        <v>38764</v>
      </c>
      <c r="I1602">
        <v>2875.3420000000001</v>
      </c>
      <c r="L1602" s="1">
        <v>38764</v>
      </c>
      <c r="M1602">
        <v>1.635</v>
      </c>
    </row>
    <row r="1603" spans="2:13" x14ac:dyDescent="0.3">
      <c r="B1603" s="1">
        <v>38765</v>
      </c>
      <c r="C1603">
        <v>1951.83</v>
      </c>
      <c r="E1603" s="1">
        <v>38765</v>
      </c>
      <c r="F1603">
        <v>120.4541</v>
      </c>
      <c r="H1603" s="1">
        <v>38765</v>
      </c>
      <c r="I1603">
        <v>2872.4929999999999</v>
      </c>
      <c r="L1603" s="1">
        <v>38765</v>
      </c>
      <c r="M1603">
        <v>1.6328</v>
      </c>
    </row>
    <row r="1604" spans="2:13" x14ac:dyDescent="0.3">
      <c r="B1604" s="1">
        <v>38768</v>
      </c>
      <c r="C1604">
        <v>1951.83</v>
      </c>
      <c r="E1604" s="1">
        <v>38768</v>
      </c>
      <c r="F1604">
        <v>120.5795</v>
      </c>
      <c r="H1604" s="1">
        <v>38768</v>
      </c>
      <c r="I1604">
        <v>2873.7689999999998</v>
      </c>
      <c r="L1604" s="1">
        <v>38768</v>
      </c>
      <c r="M1604">
        <v>1.6286</v>
      </c>
    </row>
    <row r="1605" spans="2:13" x14ac:dyDescent="0.3">
      <c r="B1605" s="1">
        <v>38769</v>
      </c>
      <c r="C1605">
        <v>1945.45</v>
      </c>
      <c r="E1605" s="1">
        <v>38769</v>
      </c>
      <c r="F1605">
        <v>120.5753</v>
      </c>
      <c r="H1605" s="1">
        <v>38769</v>
      </c>
      <c r="I1605">
        <v>2874.4450000000002</v>
      </c>
      <c r="L1605" s="1">
        <v>38769</v>
      </c>
      <c r="M1605">
        <v>1.6306</v>
      </c>
    </row>
    <row r="1606" spans="2:13" x14ac:dyDescent="0.3">
      <c r="B1606" s="1">
        <v>38770</v>
      </c>
      <c r="C1606">
        <v>1960.26</v>
      </c>
      <c r="E1606" s="1">
        <v>38770</v>
      </c>
      <c r="F1606">
        <v>121.0681</v>
      </c>
      <c r="H1606" s="1">
        <v>38770</v>
      </c>
      <c r="I1606">
        <v>2888.0929999999998</v>
      </c>
      <c r="L1606" s="1">
        <v>38770</v>
      </c>
      <c r="M1606">
        <v>1.6314</v>
      </c>
    </row>
    <row r="1607" spans="2:13" x14ac:dyDescent="0.3">
      <c r="B1607" s="1">
        <v>38771</v>
      </c>
      <c r="C1607">
        <v>1953.37</v>
      </c>
      <c r="E1607" s="1">
        <v>38771</v>
      </c>
      <c r="F1607">
        <v>121.40860000000001</v>
      </c>
      <c r="H1607" s="1">
        <v>38771</v>
      </c>
      <c r="I1607">
        <v>2895.1779999999999</v>
      </c>
      <c r="L1607" s="1">
        <v>38771</v>
      </c>
      <c r="M1607">
        <v>1.6249</v>
      </c>
    </row>
    <row r="1608" spans="2:13" x14ac:dyDescent="0.3">
      <c r="B1608" s="1">
        <v>38772</v>
      </c>
      <c r="C1608">
        <v>1956.14</v>
      </c>
      <c r="E1608" s="1">
        <v>38772</v>
      </c>
      <c r="F1608">
        <v>121.55329999999999</v>
      </c>
      <c r="H1608" s="1">
        <v>38772</v>
      </c>
      <c r="I1608">
        <v>2898.5520000000001</v>
      </c>
      <c r="L1608" s="1">
        <v>38772</v>
      </c>
      <c r="M1608">
        <v>1.6236999999999999</v>
      </c>
    </row>
    <row r="1609" spans="2:13" x14ac:dyDescent="0.3">
      <c r="B1609" s="1">
        <v>38775</v>
      </c>
      <c r="C1609">
        <v>1963.58</v>
      </c>
      <c r="E1609" s="1">
        <v>38775</v>
      </c>
      <c r="F1609">
        <v>122.1228</v>
      </c>
      <c r="H1609" s="1">
        <v>38775</v>
      </c>
      <c r="I1609">
        <v>2911.94</v>
      </c>
      <c r="L1609" s="1">
        <v>38775</v>
      </c>
      <c r="M1609">
        <v>1.6225000000000001</v>
      </c>
    </row>
    <row r="1610" spans="2:13" x14ac:dyDescent="0.3">
      <c r="B1610" s="1">
        <v>38776</v>
      </c>
      <c r="C1610">
        <v>1943.19</v>
      </c>
      <c r="E1610" s="1">
        <v>38776</v>
      </c>
      <c r="F1610">
        <v>121.2075</v>
      </c>
      <c r="H1610" s="1">
        <v>38776</v>
      </c>
      <c r="I1610">
        <v>2890.77</v>
      </c>
      <c r="L1610" s="1">
        <v>38776</v>
      </c>
      <c r="M1610">
        <v>1.6223000000000001</v>
      </c>
    </row>
    <row r="1611" spans="2:13" x14ac:dyDescent="0.3">
      <c r="B1611" s="1">
        <v>38777</v>
      </c>
      <c r="C1611">
        <v>1959.77</v>
      </c>
      <c r="E1611" s="1">
        <v>38777</v>
      </c>
      <c r="F1611">
        <v>121.88339999999999</v>
      </c>
      <c r="H1611" s="1">
        <v>38777</v>
      </c>
      <c r="I1611">
        <v>2906.6669999999999</v>
      </c>
      <c r="L1611" s="1">
        <v>38777</v>
      </c>
      <c r="M1611">
        <v>1.6181000000000001</v>
      </c>
    </row>
    <row r="1612" spans="2:13" x14ac:dyDescent="0.3">
      <c r="B1612" s="1">
        <v>38778</v>
      </c>
      <c r="C1612">
        <v>1956.6</v>
      </c>
      <c r="E1612" s="1">
        <v>38778</v>
      </c>
      <c r="F1612">
        <v>121.7559</v>
      </c>
      <c r="H1612" s="1">
        <v>38778</v>
      </c>
      <c r="I1612">
        <v>2902.0430000000001</v>
      </c>
      <c r="L1612" s="1">
        <v>38778</v>
      </c>
      <c r="M1612">
        <v>1.6140000000000001</v>
      </c>
    </row>
    <row r="1613" spans="2:13" x14ac:dyDescent="0.3">
      <c r="B1613" s="1">
        <v>38779</v>
      </c>
      <c r="C1613">
        <v>1953.74</v>
      </c>
      <c r="E1613" s="1">
        <v>38779</v>
      </c>
      <c r="F1613">
        <v>121.47329999999999</v>
      </c>
      <c r="H1613" s="1">
        <v>38779</v>
      </c>
      <c r="I1613">
        <v>2896.7950000000001</v>
      </c>
      <c r="L1613" s="1">
        <v>38779</v>
      </c>
      <c r="M1613">
        <v>1.6192</v>
      </c>
    </row>
    <row r="1614" spans="2:13" x14ac:dyDescent="0.3">
      <c r="B1614" s="1">
        <v>38782</v>
      </c>
      <c r="C1614">
        <v>1940.2</v>
      </c>
      <c r="E1614" s="1">
        <v>38782</v>
      </c>
      <c r="F1614">
        <v>121.1887</v>
      </c>
      <c r="H1614" s="1">
        <v>38782</v>
      </c>
      <c r="I1614">
        <v>2890.2629999999999</v>
      </c>
      <c r="L1614" s="1">
        <v>38782</v>
      </c>
      <c r="M1614">
        <v>1.6278999999999999</v>
      </c>
    </row>
    <row r="1615" spans="2:13" x14ac:dyDescent="0.3">
      <c r="B1615" s="1">
        <v>38783</v>
      </c>
      <c r="C1615">
        <v>1936.68</v>
      </c>
      <c r="E1615" s="1">
        <v>38783</v>
      </c>
      <c r="F1615">
        <v>120.0566</v>
      </c>
      <c r="H1615" s="1">
        <v>38783</v>
      </c>
      <c r="I1615">
        <v>2867.9490000000001</v>
      </c>
      <c r="L1615" s="1">
        <v>38783</v>
      </c>
      <c r="M1615">
        <v>1.6314</v>
      </c>
    </row>
    <row r="1616" spans="2:13" x14ac:dyDescent="0.3">
      <c r="B1616" s="1">
        <v>38784</v>
      </c>
      <c r="C1616">
        <v>1941.17</v>
      </c>
      <c r="E1616" s="1">
        <v>38784</v>
      </c>
      <c r="F1616">
        <v>119.7679</v>
      </c>
      <c r="H1616" s="1">
        <v>38784</v>
      </c>
      <c r="I1616">
        <v>2863.08</v>
      </c>
      <c r="L1616" s="1">
        <v>38784</v>
      </c>
      <c r="M1616">
        <v>1.6316999999999999</v>
      </c>
    </row>
    <row r="1617" spans="2:13" x14ac:dyDescent="0.3">
      <c r="B1617" s="1">
        <v>38785</v>
      </c>
      <c r="C1617">
        <v>1931.73</v>
      </c>
      <c r="E1617" s="1">
        <v>38785</v>
      </c>
      <c r="F1617">
        <v>120.0629</v>
      </c>
      <c r="H1617" s="1">
        <v>38785</v>
      </c>
      <c r="I1617">
        <v>2870.5169999999998</v>
      </c>
      <c r="L1617" s="1">
        <v>38785</v>
      </c>
      <c r="M1617">
        <v>1.6301000000000001</v>
      </c>
    </row>
    <row r="1618" spans="2:13" x14ac:dyDescent="0.3">
      <c r="B1618" s="1">
        <v>38786</v>
      </c>
      <c r="C1618">
        <v>1945.93</v>
      </c>
      <c r="E1618" s="1">
        <v>38786</v>
      </c>
      <c r="F1618">
        <v>120.5026</v>
      </c>
      <c r="H1618" s="1">
        <v>38786</v>
      </c>
      <c r="I1618">
        <v>2881.1039999999998</v>
      </c>
      <c r="L1618" s="1">
        <v>38786</v>
      </c>
      <c r="M1618">
        <v>1.6278999999999999</v>
      </c>
    </row>
    <row r="1619" spans="2:13" x14ac:dyDescent="0.3">
      <c r="B1619" s="1">
        <v>38789</v>
      </c>
      <c r="C1619">
        <v>1950.39</v>
      </c>
      <c r="E1619" s="1">
        <v>38789</v>
      </c>
      <c r="F1619">
        <v>121.39879999999999</v>
      </c>
      <c r="H1619" s="1">
        <v>38789</v>
      </c>
      <c r="I1619">
        <v>2901.2890000000002</v>
      </c>
      <c r="L1619" s="1">
        <v>38789</v>
      </c>
      <c r="M1619">
        <v>1.6253</v>
      </c>
    </row>
    <row r="1620" spans="2:13" x14ac:dyDescent="0.3">
      <c r="B1620" s="1">
        <v>38790</v>
      </c>
      <c r="C1620">
        <v>1970.66</v>
      </c>
      <c r="E1620" s="1">
        <v>38790</v>
      </c>
      <c r="F1620">
        <v>122.4939</v>
      </c>
      <c r="H1620" s="1">
        <v>38790</v>
      </c>
      <c r="I1620">
        <v>2929.0349999999999</v>
      </c>
      <c r="L1620" s="1">
        <v>38790</v>
      </c>
      <c r="M1620">
        <v>1.6228</v>
      </c>
    </row>
    <row r="1621" spans="2:13" x14ac:dyDescent="0.3">
      <c r="B1621" s="1">
        <v>38791</v>
      </c>
      <c r="C1621">
        <v>1979.21</v>
      </c>
      <c r="E1621" s="1">
        <v>38791</v>
      </c>
      <c r="F1621">
        <v>123.0579</v>
      </c>
      <c r="H1621" s="1">
        <v>38791</v>
      </c>
      <c r="I1621">
        <v>2940.56</v>
      </c>
      <c r="L1621" s="1">
        <v>38791</v>
      </c>
      <c r="M1621">
        <v>1.6181000000000001</v>
      </c>
    </row>
    <row r="1622" spans="2:13" x14ac:dyDescent="0.3">
      <c r="B1622" s="1">
        <v>38792</v>
      </c>
      <c r="C1622">
        <v>1982.76</v>
      </c>
      <c r="E1622" s="1">
        <v>38792</v>
      </c>
      <c r="F1622">
        <v>123.4667</v>
      </c>
      <c r="H1622" s="1">
        <v>38792</v>
      </c>
      <c r="I1622">
        <v>2949.6610000000001</v>
      </c>
      <c r="L1622" s="1">
        <v>38792</v>
      </c>
      <c r="M1622">
        <v>1.6178999999999999</v>
      </c>
    </row>
    <row r="1623" spans="2:13" x14ac:dyDescent="0.3">
      <c r="B1623" s="1">
        <v>38793</v>
      </c>
      <c r="C1623">
        <v>1985.69</v>
      </c>
      <c r="E1623" s="1">
        <v>38793</v>
      </c>
      <c r="F1623">
        <v>123.86539999999999</v>
      </c>
      <c r="H1623" s="1">
        <v>38793</v>
      </c>
      <c r="I1623">
        <v>2958.8130000000001</v>
      </c>
      <c r="L1623" s="1">
        <v>38793</v>
      </c>
      <c r="M1623">
        <v>1.6162000000000001</v>
      </c>
    </row>
    <row r="1624" spans="2:13" x14ac:dyDescent="0.3">
      <c r="B1624" s="1">
        <v>38796</v>
      </c>
      <c r="C1624">
        <v>1982.4</v>
      </c>
      <c r="E1624" s="1">
        <v>38796</v>
      </c>
      <c r="F1624">
        <v>124.0258</v>
      </c>
      <c r="H1624" s="1">
        <v>38796</v>
      </c>
      <c r="I1624">
        <v>2962.277</v>
      </c>
      <c r="L1624" s="1">
        <v>38796</v>
      </c>
      <c r="M1624">
        <v>1.6141000000000001</v>
      </c>
    </row>
    <row r="1625" spans="2:13" x14ac:dyDescent="0.3">
      <c r="B1625" s="1">
        <v>38797</v>
      </c>
      <c r="C1625">
        <v>1970.5</v>
      </c>
      <c r="E1625" s="1">
        <v>38797</v>
      </c>
      <c r="F1625">
        <v>123.2569</v>
      </c>
      <c r="H1625" s="1">
        <v>38797</v>
      </c>
      <c r="I1625">
        <v>2944.875</v>
      </c>
      <c r="L1625" s="1">
        <v>38797</v>
      </c>
      <c r="M1625">
        <v>1.6173999999999999</v>
      </c>
    </row>
    <row r="1626" spans="2:13" x14ac:dyDescent="0.3">
      <c r="B1626" s="1">
        <v>38798</v>
      </c>
      <c r="C1626">
        <v>1982.4</v>
      </c>
      <c r="E1626" s="1">
        <v>38798</v>
      </c>
      <c r="F1626">
        <v>123.6489</v>
      </c>
      <c r="H1626" s="1">
        <v>38798</v>
      </c>
      <c r="I1626">
        <v>2956.6320000000001</v>
      </c>
      <c r="L1626" s="1">
        <v>38798</v>
      </c>
      <c r="M1626">
        <v>1.6167</v>
      </c>
    </row>
    <row r="1627" spans="2:13" x14ac:dyDescent="0.3">
      <c r="B1627" s="1">
        <v>38799</v>
      </c>
      <c r="C1627">
        <v>1977.29</v>
      </c>
      <c r="E1627" s="1">
        <v>38799</v>
      </c>
      <c r="F1627">
        <v>123.0613</v>
      </c>
      <c r="H1627" s="1">
        <v>38799</v>
      </c>
      <c r="I1627">
        <v>2940.9189999999999</v>
      </c>
      <c r="L1627" s="1">
        <v>38799</v>
      </c>
      <c r="M1627">
        <v>1.6206</v>
      </c>
    </row>
    <row r="1628" spans="2:13" x14ac:dyDescent="0.3">
      <c r="B1628" s="1">
        <v>38800</v>
      </c>
      <c r="C1628">
        <v>1979.24</v>
      </c>
      <c r="E1628" s="1">
        <v>38800</v>
      </c>
      <c r="F1628">
        <v>123.54</v>
      </c>
      <c r="H1628" s="1">
        <v>38800</v>
      </c>
      <c r="I1628">
        <v>2952.7750000000001</v>
      </c>
      <c r="L1628" s="1">
        <v>38800</v>
      </c>
      <c r="M1628">
        <v>1.6204000000000001</v>
      </c>
    </row>
    <row r="1629" spans="2:13" x14ac:dyDescent="0.3">
      <c r="B1629" s="1">
        <v>38803</v>
      </c>
      <c r="C1629">
        <v>1977.19</v>
      </c>
      <c r="E1629" s="1">
        <v>38803</v>
      </c>
      <c r="F1629">
        <v>123.44540000000001</v>
      </c>
      <c r="H1629" s="1">
        <v>38803</v>
      </c>
      <c r="I1629">
        <v>2949.2190000000001</v>
      </c>
      <c r="L1629" s="1">
        <v>38803</v>
      </c>
      <c r="M1629">
        <v>1.6185</v>
      </c>
    </row>
    <row r="1630" spans="2:13" x14ac:dyDescent="0.3">
      <c r="B1630" s="1">
        <v>38804</v>
      </c>
      <c r="C1630">
        <v>1964.47</v>
      </c>
      <c r="E1630" s="1">
        <v>38804</v>
      </c>
      <c r="F1630">
        <v>123.0026</v>
      </c>
      <c r="H1630" s="1">
        <v>38804</v>
      </c>
      <c r="I1630">
        <v>2939.7080000000001</v>
      </c>
      <c r="L1630" s="1">
        <v>38804</v>
      </c>
      <c r="M1630">
        <v>1.6227</v>
      </c>
    </row>
    <row r="1631" spans="2:13" x14ac:dyDescent="0.3">
      <c r="B1631" s="1">
        <v>38805</v>
      </c>
      <c r="C1631">
        <v>1979.51</v>
      </c>
      <c r="E1631" s="1">
        <v>38805</v>
      </c>
      <c r="F1631">
        <v>123.3279</v>
      </c>
      <c r="H1631" s="1">
        <v>38805</v>
      </c>
      <c r="I1631">
        <v>2947.7919999999999</v>
      </c>
      <c r="L1631" s="1">
        <v>38805</v>
      </c>
      <c r="M1631">
        <v>1.6227</v>
      </c>
    </row>
    <row r="1632" spans="2:13" x14ac:dyDescent="0.3">
      <c r="B1632" s="1">
        <v>38806</v>
      </c>
      <c r="C1632">
        <v>1975.6</v>
      </c>
      <c r="E1632" s="1">
        <v>38806</v>
      </c>
      <c r="F1632">
        <v>124.37520000000001</v>
      </c>
      <c r="H1632" s="1">
        <v>38806</v>
      </c>
      <c r="I1632">
        <v>2971.3829999999998</v>
      </c>
      <c r="L1632" s="1">
        <v>38806</v>
      </c>
      <c r="M1632">
        <v>1.6183000000000001</v>
      </c>
    </row>
    <row r="1633" spans="2:13" x14ac:dyDescent="0.3">
      <c r="B1633" s="1">
        <v>38807</v>
      </c>
      <c r="C1633">
        <v>1967.38</v>
      </c>
      <c r="E1633" s="1">
        <v>38807</v>
      </c>
      <c r="F1633">
        <v>123.7573</v>
      </c>
      <c r="H1633" s="1">
        <v>38807</v>
      </c>
      <c r="I1633">
        <v>2954.3339999999998</v>
      </c>
      <c r="L1633" s="1">
        <v>38807</v>
      </c>
      <c r="M1633">
        <v>1.6156999999999999</v>
      </c>
    </row>
    <row r="1634" spans="2:13" x14ac:dyDescent="0.3">
      <c r="B1634" s="1">
        <v>38810</v>
      </c>
      <c r="C1634">
        <v>1971.93</v>
      </c>
      <c r="E1634" s="1">
        <v>38810</v>
      </c>
      <c r="F1634">
        <v>124.6296</v>
      </c>
      <c r="H1634" s="1">
        <v>38810</v>
      </c>
      <c r="I1634">
        <v>2972.6640000000002</v>
      </c>
      <c r="L1634" s="1">
        <v>38810</v>
      </c>
      <c r="M1634">
        <v>1.6156999999999999</v>
      </c>
    </row>
    <row r="1635" spans="2:13" x14ac:dyDescent="0.3">
      <c r="B1635" s="1">
        <v>38811</v>
      </c>
      <c r="C1635">
        <v>1984.47</v>
      </c>
      <c r="E1635" s="1">
        <v>38811</v>
      </c>
      <c r="F1635">
        <v>125.3389</v>
      </c>
      <c r="H1635" s="1">
        <v>38811</v>
      </c>
      <c r="I1635">
        <v>2988.826</v>
      </c>
      <c r="L1635" s="1">
        <v>38811</v>
      </c>
      <c r="M1635">
        <v>1.6093</v>
      </c>
    </row>
    <row r="1636" spans="2:13" x14ac:dyDescent="0.3">
      <c r="B1636" s="1">
        <v>38812</v>
      </c>
      <c r="C1636">
        <v>1993.21</v>
      </c>
      <c r="E1636" s="1">
        <v>38812</v>
      </c>
      <c r="F1636">
        <v>125.8815</v>
      </c>
      <c r="H1636" s="1">
        <v>38812</v>
      </c>
      <c r="I1636">
        <v>3001.7130000000002</v>
      </c>
      <c r="L1636" s="1">
        <v>38812</v>
      </c>
      <c r="M1636">
        <v>1.6071</v>
      </c>
    </row>
    <row r="1637" spans="2:13" x14ac:dyDescent="0.3">
      <c r="B1637" s="1">
        <v>38813</v>
      </c>
      <c r="C1637">
        <v>1989.87</v>
      </c>
      <c r="E1637" s="1">
        <v>38813</v>
      </c>
      <c r="F1637">
        <v>126.15519999999999</v>
      </c>
      <c r="H1637" s="1">
        <v>38813</v>
      </c>
      <c r="I1637">
        <v>3007.2080000000001</v>
      </c>
      <c r="L1637" s="1">
        <v>38813</v>
      </c>
      <c r="M1637">
        <v>1.6073</v>
      </c>
    </row>
    <row r="1638" spans="2:13" x14ac:dyDescent="0.3">
      <c r="B1638" s="1">
        <v>38814</v>
      </c>
      <c r="C1638">
        <v>1969.3</v>
      </c>
      <c r="E1638" s="1">
        <v>38814</v>
      </c>
      <c r="F1638">
        <v>125.06789999999999</v>
      </c>
      <c r="H1638" s="1">
        <v>38814</v>
      </c>
      <c r="I1638">
        <v>2980.114</v>
      </c>
      <c r="L1638" s="1">
        <v>38814</v>
      </c>
      <c r="M1638">
        <v>1.6072</v>
      </c>
    </row>
    <row r="1639" spans="2:13" x14ac:dyDescent="0.3">
      <c r="B1639" s="1">
        <v>38817</v>
      </c>
      <c r="C1639">
        <v>1971.03</v>
      </c>
      <c r="E1639" s="1">
        <v>38817</v>
      </c>
      <c r="F1639">
        <v>125.119</v>
      </c>
      <c r="H1639" s="1">
        <v>38817</v>
      </c>
      <c r="I1639">
        <v>2982.3440000000001</v>
      </c>
      <c r="L1639" s="1">
        <v>38817</v>
      </c>
      <c r="M1639">
        <v>1.6087</v>
      </c>
    </row>
    <row r="1640" spans="2:13" x14ac:dyDescent="0.3">
      <c r="B1640" s="1">
        <v>38818</v>
      </c>
      <c r="C1640">
        <v>1956.12</v>
      </c>
      <c r="E1640" s="1">
        <v>38818</v>
      </c>
      <c r="F1640">
        <v>124.235</v>
      </c>
      <c r="H1640" s="1">
        <v>38818</v>
      </c>
      <c r="I1640">
        <v>2960.5030000000002</v>
      </c>
      <c r="L1640" s="1">
        <v>38818</v>
      </c>
      <c r="M1640">
        <v>1.6131</v>
      </c>
    </row>
    <row r="1641" spans="2:13" x14ac:dyDescent="0.3">
      <c r="B1641" s="1">
        <v>38819</v>
      </c>
      <c r="C1641">
        <v>1958.49</v>
      </c>
      <c r="E1641" s="1">
        <v>38819</v>
      </c>
      <c r="F1641">
        <v>123.88200000000001</v>
      </c>
      <c r="H1641" s="1">
        <v>38819</v>
      </c>
      <c r="I1641">
        <v>2952.5189999999998</v>
      </c>
      <c r="L1641" s="1">
        <v>38819</v>
      </c>
      <c r="M1641">
        <v>1.6119000000000001</v>
      </c>
    </row>
    <row r="1642" spans="2:13" x14ac:dyDescent="0.3">
      <c r="B1642" s="1">
        <v>38820</v>
      </c>
      <c r="C1642">
        <v>1960.01</v>
      </c>
      <c r="E1642" s="1">
        <v>38820</v>
      </c>
      <c r="F1642">
        <v>124.01260000000001</v>
      </c>
      <c r="H1642" s="1">
        <v>38820</v>
      </c>
      <c r="I1642">
        <v>2955.8910000000001</v>
      </c>
      <c r="L1642" s="1">
        <v>38820</v>
      </c>
      <c r="M1642">
        <v>1.6092</v>
      </c>
    </row>
    <row r="1643" spans="2:13" x14ac:dyDescent="0.3">
      <c r="B1643" s="1">
        <v>38821</v>
      </c>
      <c r="C1643">
        <v>1960.01</v>
      </c>
      <c r="E1643" s="1">
        <v>38821</v>
      </c>
      <c r="F1643">
        <v>124.08029999999999</v>
      </c>
      <c r="H1643" s="1">
        <v>38821</v>
      </c>
      <c r="I1643">
        <v>2956.056</v>
      </c>
      <c r="L1643" s="1">
        <v>38821</v>
      </c>
      <c r="M1643">
        <v>1.6082000000000001</v>
      </c>
    </row>
    <row r="1644" spans="2:13" x14ac:dyDescent="0.3">
      <c r="B1644" s="1">
        <v>38824</v>
      </c>
      <c r="C1644">
        <v>1954.25</v>
      </c>
      <c r="E1644" s="1">
        <v>38824</v>
      </c>
      <c r="F1644">
        <v>124.538</v>
      </c>
      <c r="H1644" s="1">
        <v>38824</v>
      </c>
      <c r="I1644">
        <v>2965.7</v>
      </c>
      <c r="L1644" s="1">
        <v>38824</v>
      </c>
      <c r="M1644">
        <v>1.6021000000000001</v>
      </c>
    </row>
    <row r="1645" spans="2:13" x14ac:dyDescent="0.3">
      <c r="B1645" s="1">
        <v>38825</v>
      </c>
      <c r="C1645">
        <v>1988.18</v>
      </c>
      <c r="E1645" s="1">
        <v>38825</v>
      </c>
      <c r="F1645">
        <v>125.9251</v>
      </c>
      <c r="H1645" s="1">
        <v>38825</v>
      </c>
      <c r="I1645">
        <v>2998.056</v>
      </c>
      <c r="L1645" s="1">
        <v>38825</v>
      </c>
      <c r="M1645">
        <v>1.5991</v>
      </c>
    </row>
    <row r="1646" spans="2:13" x14ac:dyDescent="0.3">
      <c r="B1646" s="1">
        <v>38826</v>
      </c>
      <c r="C1646">
        <v>1991.84</v>
      </c>
      <c r="E1646" s="1">
        <v>38826</v>
      </c>
      <c r="F1646">
        <v>126.8785</v>
      </c>
      <c r="H1646" s="1">
        <v>38826</v>
      </c>
      <c r="I1646">
        <v>3019.5309999999999</v>
      </c>
      <c r="L1646" s="1">
        <v>38826</v>
      </c>
      <c r="M1646">
        <v>1.5983000000000001</v>
      </c>
    </row>
    <row r="1647" spans="2:13" x14ac:dyDescent="0.3">
      <c r="B1647" s="1">
        <v>38827</v>
      </c>
      <c r="C1647">
        <v>1994.23</v>
      </c>
      <c r="E1647" s="1">
        <v>38827</v>
      </c>
      <c r="F1647">
        <v>126.9432</v>
      </c>
      <c r="H1647" s="1">
        <v>38827</v>
      </c>
      <c r="I1647">
        <v>3020.732</v>
      </c>
      <c r="L1647" s="1">
        <v>38827</v>
      </c>
      <c r="M1647">
        <v>1.5987</v>
      </c>
    </row>
    <row r="1648" spans="2:13" x14ac:dyDescent="0.3">
      <c r="B1648" s="1">
        <v>38828</v>
      </c>
      <c r="C1648">
        <v>1993.99</v>
      </c>
      <c r="E1648" s="1">
        <v>38828</v>
      </c>
      <c r="F1648">
        <v>127.52970000000001</v>
      </c>
      <c r="H1648" s="1">
        <v>38828</v>
      </c>
      <c r="I1648">
        <v>3034.654</v>
      </c>
      <c r="L1648" s="1">
        <v>38828</v>
      </c>
      <c r="M1648">
        <v>1.5953999999999999</v>
      </c>
    </row>
    <row r="1649" spans="2:13" x14ac:dyDescent="0.3">
      <c r="B1649" s="1">
        <v>38831</v>
      </c>
      <c r="C1649">
        <v>1989.2</v>
      </c>
      <c r="E1649" s="1">
        <v>38831</v>
      </c>
      <c r="F1649">
        <v>127.12649999999999</v>
      </c>
      <c r="H1649" s="1">
        <v>38831</v>
      </c>
      <c r="I1649">
        <v>3025.0520000000001</v>
      </c>
      <c r="L1649" s="1">
        <v>38831</v>
      </c>
      <c r="M1649">
        <v>1.587</v>
      </c>
    </row>
    <row r="1650" spans="2:13" x14ac:dyDescent="0.3">
      <c r="B1650" s="1">
        <v>38832</v>
      </c>
      <c r="C1650">
        <v>1979.51</v>
      </c>
      <c r="E1650" s="1">
        <v>38832</v>
      </c>
      <c r="F1650">
        <v>126.99250000000001</v>
      </c>
      <c r="H1650" s="1">
        <v>38832</v>
      </c>
      <c r="I1650">
        <v>3022.8440000000001</v>
      </c>
      <c r="L1650" s="1">
        <v>38832</v>
      </c>
      <c r="M1650">
        <v>1.5883</v>
      </c>
    </row>
    <row r="1651" spans="2:13" x14ac:dyDescent="0.3">
      <c r="B1651" s="1">
        <v>38833</v>
      </c>
      <c r="C1651">
        <v>1985.29</v>
      </c>
      <c r="E1651" s="1">
        <v>38833</v>
      </c>
      <c r="F1651">
        <v>127.5475</v>
      </c>
      <c r="H1651" s="1">
        <v>38833</v>
      </c>
      <c r="I1651">
        <v>3034.652</v>
      </c>
      <c r="L1651" s="1">
        <v>38833</v>
      </c>
      <c r="M1651">
        <v>1.5886</v>
      </c>
    </row>
    <row r="1652" spans="2:13" x14ac:dyDescent="0.3">
      <c r="B1652" s="1">
        <v>38834</v>
      </c>
      <c r="C1652">
        <v>1992.39</v>
      </c>
      <c r="E1652" s="1">
        <v>38834</v>
      </c>
      <c r="F1652">
        <v>127.941</v>
      </c>
      <c r="H1652" s="1">
        <v>38834</v>
      </c>
      <c r="I1652">
        <v>3046.3130000000001</v>
      </c>
      <c r="L1652" s="1">
        <v>38834</v>
      </c>
      <c r="M1652">
        <v>1.5831999999999999</v>
      </c>
    </row>
    <row r="1653" spans="2:13" x14ac:dyDescent="0.3">
      <c r="B1653" s="1">
        <v>38835</v>
      </c>
      <c r="C1653">
        <v>1993.79</v>
      </c>
      <c r="E1653" s="1">
        <v>38835</v>
      </c>
      <c r="F1653">
        <v>127.8764</v>
      </c>
      <c r="H1653" s="1">
        <v>38835</v>
      </c>
      <c r="I1653">
        <v>3044.03</v>
      </c>
      <c r="L1653" s="1">
        <v>38835</v>
      </c>
      <c r="M1653">
        <v>1.5810999999999999</v>
      </c>
    </row>
    <row r="1654" spans="2:13" x14ac:dyDescent="0.3">
      <c r="B1654" s="1">
        <v>38838</v>
      </c>
      <c r="C1654">
        <v>1985.55</v>
      </c>
      <c r="E1654" s="1">
        <v>38838</v>
      </c>
      <c r="F1654">
        <v>128.07429999999999</v>
      </c>
      <c r="H1654" s="1">
        <v>38838</v>
      </c>
      <c r="I1654">
        <v>3048.1149999999998</v>
      </c>
      <c r="L1654" s="1">
        <v>38838</v>
      </c>
      <c r="M1654">
        <v>1.5783</v>
      </c>
    </row>
    <row r="1655" spans="2:13" x14ac:dyDescent="0.3">
      <c r="B1655" s="1">
        <v>38839</v>
      </c>
      <c r="C1655">
        <v>1997.75</v>
      </c>
      <c r="E1655" s="1">
        <v>38839</v>
      </c>
      <c r="F1655">
        <v>129.1105</v>
      </c>
      <c r="H1655" s="1">
        <v>38839</v>
      </c>
      <c r="I1655">
        <v>3071.2840000000001</v>
      </c>
      <c r="L1655" s="1">
        <v>38839</v>
      </c>
      <c r="M1655">
        <v>1.5783</v>
      </c>
    </row>
    <row r="1656" spans="2:13" x14ac:dyDescent="0.3">
      <c r="B1656" s="1">
        <v>38840</v>
      </c>
      <c r="C1656">
        <v>1989.97</v>
      </c>
      <c r="E1656" s="1">
        <v>38840</v>
      </c>
      <c r="F1656">
        <v>128.49340000000001</v>
      </c>
      <c r="H1656" s="1">
        <v>38840</v>
      </c>
      <c r="I1656">
        <v>3054.402</v>
      </c>
      <c r="L1656" s="1">
        <v>38840</v>
      </c>
      <c r="M1656">
        <v>1.5740000000000001</v>
      </c>
    </row>
    <row r="1657" spans="2:13" x14ac:dyDescent="0.3">
      <c r="B1657" s="1">
        <v>38841</v>
      </c>
      <c r="C1657">
        <v>1996.74</v>
      </c>
      <c r="E1657" s="1">
        <v>38841</v>
      </c>
      <c r="F1657">
        <v>129.1251</v>
      </c>
      <c r="H1657" s="1">
        <v>38841</v>
      </c>
      <c r="I1657">
        <v>3069.3330000000001</v>
      </c>
      <c r="L1657" s="1">
        <v>38841</v>
      </c>
      <c r="M1657">
        <v>1.5768</v>
      </c>
    </row>
    <row r="1658" spans="2:13" x14ac:dyDescent="0.3">
      <c r="B1658" s="1">
        <v>38842</v>
      </c>
      <c r="C1658">
        <v>2017.34</v>
      </c>
      <c r="E1658" s="1">
        <v>38842</v>
      </c>
      <c r="F1658">
        <v>130.577</v>
      </c>
      <c r="H1658" s="1">
        <v>38842</v>
      </c>
      <c r="I1658">
        <v>3104.9430000000002</v>
      </c>
      <c r="L1658" s="1">
        <v>38842</v>
      </c>
      <c r="M1658">
        <v>1.5712999999999999</v>
      </c>
    </row>
    <row r="1659" spans="2:13" x14ac:dyDescent="0.3">
      <c r="B1659" s="1">
        <v>38845</v>
      </c>
      <c r="C1659">
        <v>2015.84</v>
      </c>
      <c r="E1659" s="1">
        <v>38845</v>
      </c>
      <c r="F1659">
        <v>130.94300000000001</v>
      </c>
      <c r="H1659" s="1">
        <v>38845</v>
      </c>
      <c r="I1659">
        <v>3111.085</v>
      </c>
      <c r="L1659" s="1">
        <v>38845</v>
      </c>
      <c r="M1659">
        <v>1.5682</v>
      </c>
    </row>
    <row r="1660" spans="2:13" x14ac:dyDescent="0.3">
      <c r="B1660" s="1">
        <v>38846</v>
      </c>
      <c r="C1660">
        <v>2016.6</v>
      </c>
      <c r="E1660" s="1">
        <v>38846</v>
      </c>
      <c r="F1660">
        <v>131.30109999999999</v>
      </c>
      <c r="H1660" s="1">
        <v>38846</v>
      </c>
      <c r="I1660">
        <v>3120.3609999999999</v>
      </c>
      <c r="L1660" s="1">
        <v>38846</v>
      </c>
      <c r="M1660">
        <v>1.5669</v>
      </c>
    </row>
    <row r="1661" spans="2:13" x14ac:dyDescent="0.3">
      <c r="B1661" s="1">
        <v>38847</v>
      </c>
      <c r="C1661">
        <v>2013.99</v>
      </c>
      <c r="E1661" s="1">
        <v>38847</v>
      </c>
      <c r="F1661">
        <v>131.01949999999999</v>
      </c>
      <c r="H1661" s="1">
        <v>38847</v>
      </c>
      <c r="I1661">
        <v>3113.6030000000001</v>
      </c>
      <c r="L1661" s="1">
        <v>38847</v>
      </c>
      <c r="M1661">
        <v>1.5608</v>
      </c>
    </row>
    <row r="1662" spans="2:13" x14ac:dyDescent="0.3">
      <c r="B1662" s="1">
        <v>38848</v>
      </c>
      <c r="C1662">
        <v>1988.56</v>
      </c>
      <c r="E1662" s="1">
        <v>38848</v>
      </c>
      <c r="F1662">
        <v>129.98249999999999</v>
      </c>
      <c r="H1662" s="1">
        <v>38848</v>
      </c>
      <c r="I1662">
        <v>3088.6669999999999</v>
      </c>
      <c r="L1662" s="1">
        <v>38848</v>
      </c>
      <c r="M1662">
        <v>1.5667</v>
      </c>
    </row>
    <row r="1663" spans="2:13" x14ac:dyDescent="0.3">
      <c r="B1663" s="1">
        <v>38849</v>
      </c>
      <c r="C1663">
        <v>1966.27</v>
      </c>
      <c r="E1663" s="1">
        <v>38849</v>
      </c>
      <c r="F1663">
        <v>128.26079999999999</v>
      </c>
      <c r="H1663" s="1">
        <v>38849</v>
      </c>
      <c r="I1663">
        <v>3049.096</v>
      </c>
      <c r="L1663" s="1">
        <v>38849</v>
      </c>
      <c r="M1663">
        <v>1.5667</v>
      </c>
    </row>
    <row r="1664" spans="2:13" x14ac:dyDescent="0.3">
      <c r="B1664" s="1">
        <v>38852</v>
      </c>
      <c r="C1664">
        <v>1971.45</v>
      </c>
      <c r="E1664" s="1">
        <v>38852</v>
      </c>
      <c r="F1664">
        <v>127.04349999999999</v>
      </c>
      <c r="H1664" s="1">
        <v>38852</v>
      </c>
      <c r="I1664">
        <v>3028.462</v>
      </c>
      <c r="L1664" s="1">
        <v>38852</v>
      </c>
      <c r="M1664">
        <v>1.5817000000000001</v>
      </c>
    </row>
    <row r="1665" spans="2:13" x14ac:dyDescent="0.3">
      <c r="B1665" s="1">
        <v>38853</v>
      </c>
      <c r="C1665">
        <v>1967.79</v>
      </c>
      <c r="E1665" s="1">
        <v>38853</v>
      </c>
      <c r="F1665">
        <v>126.7517</v>
      </c>
      <c r="H1665" s="1">
        <v>38853</v>
      </c>
      <c r="I1665">
        <v>3021.6990000000001</v>
      </c>
      <c r="L1665" s="1">
        <v>38853</v>
      </c>
      <c r="M1665">
        <v>1.5744</v>
      </c>
    </row>
    <row r="1666" spans="2:13" x14ac:dyDescent="0.3">
      <c r="B1666" s="1">
        <v>38854</v>
      </c>
      <c r="C1666">
        <v>1935.18</v>
      </c>
      <c r="E1666" s="1">
        <v>38854</v>
      </c>
      <c r="F1666">
        <v>124.65649999999999</v>
      </c>
      <c r="H1666" s="1">
        <v>38854</v>
      </c>
      <c r="I1666">
        <v>2968.1170000000002</v>
      </c>
      <c r="L1666" s="1">
        <v>38854</v>
      </c>
      <c r="M1666">
        <v>1.58</v>
      </c>
    </row>
    <row r="1667" spans="2:13" x14ac:dyDescent="0.3">
      <c r="B1667" s="1">
        <v>38855</v>
      </c>
      <c r="C1667">
        <v>1922.32</v>
      </c>
      <c r="E1667" s="1">
        <v>38855</v>
      </c>
      <c r="F1667">
        <v>123.4384</v>
      </c>
      <c r="H1667" s="1">
        <v>38855</v>
      </c>
      <c r="I1667">
        <v>2943.884</v>
      </c>
      <c r="L1667" s="1">
        <v>38855</v>
      </c>
      <c r="M1667">
        <v>1.5786</v>
      </c>
    </row>
    <row r="1668" spans="2:13" x14ac:dyDescent="0.3">
      <c r="B1668" s="1">
        <v>38856</v>
      </c>
      <c r="C1668">
        <v>1930.27</v>
      </c>
      <c r="E1668" s="1">
        <v>38856</v>
      </c>
      <c r="F1668">
        <v>123.11409999999999</v>
      </c>
      <c r="H1668" s="1">
        <v>38856</v>
      </c>
      <c r="I1668">
        <v>2937.0619999999999</v>
      </c>
      <c r="L1668" s="1">
        <v>38856</v>
      </c>
      <c r="M1668">
        <v>1.5843</v>
      </c>
    </row>
    <row r="1669" spans="2:13" x14ac:dyDescent="0.3">
      <c r="B1669" s="1">
        <v>38859</v>
      </c>
      <c r="C1669">
        <v>1922.72</v>
      </c>
      <c r="E1669" s="1">
        <v>38859</v>
      </c>
      <c r="F1669">
        <v>121.5361</v>
      </c>
      <c r="H1669" s="1">
        <v>38859</v>
      </c>
      <c r="I1669">
        <v>2907.1170000000002</v>
      </c>
      <c r="L1669" s="1">
        <v>38859</v>
      </c>
      <c r="M1669">
        <v>1.5837000000000001</v>
      </c>
    </row>
    <row r="1670" spans="2:13" x14ac:dyDescent="0.3">
      <c r="B1670" s="1">
        <v>38860</v>
      </c>
      <c r="C1670">
        <v>1914.38</v>
      </c>
      <c r="E1670" s="1">
        <v>38860</v>
      </c>
      <c r="F1670">
        <v>122.212</v>
      </c>
      <c r="H1670" s="1">
        <v>38860</v>
      </c>
      <c r="I1670">
        <v>2920.6370000000002</v>
      </c>
      <c r="L1670" s="1">
        <v>38860</v>
      </c>
      <c r="M1670">
        <v>1.5826</v>
      </c>
    </row>
    <row r="1671" spans="2:13" x14ac:dyDescent="0.3">
      <c r="B1671" s="1">
        <v>38861</v>
      </c>
      <c r="C1671">
        <v>1917.48</v>
      </c>
      <c r="E1671" s="1">
        <v>38861</v>
      </c>
      <c r="F1671">
        <v>121.3934</v>
      </c>
      <c r="H1671" s="1">
        <v>38861</v>
      </c>
      <c r="I1671">
        <v>2903.806</v>
      </c>
      <c r="L1671" s="1">
        <v>38861</v>
      </c>
      <c r="M1671">
        <v>1.5884</v>
      </c>
    </row>
    <row r="1672" spans="2:13" x14ac:dyDescent="0.3">
      <c r="B1672" s="1">
        <v>38862</v>
      </c>
      <c r="C1672">
        <v>1939.52</v>
      </c>
      <c r="E1672" s="1">
        <v>38862</v>
      </c>
      <c r="F1672">
        <v>122.55929999999999</v>
      </c>
      <c r="H1672" s="1">
        <v>38862</v>
      </c>
      <c r="I1672">
        <v>2933.0880000000002</v>
      </c>
      <c r="L1672" s="1">
        <v>38862</v>
      </c>
      <c r="M1672">
        <v>1.5785</v>
      </c>
    </row>
    <row r="1673" spans="2:13" x14ac:dyDescent="0.3">
      <c r="B1673" s="1">
        <v>38863</v>
      </c>
      <c r="C1673">
        <v>1950.87</v>
      </c>
      <c r="E1673" s="1">
        <v>38863</v>
      </c>
      <c r="F1673">
        <v>123.87430000000001</v>
      </c>
      <c r="H1673" s="1">
        <v>38863</v>
      </c>
      <c r="I1673">
        <v>2961.4360000000001</v>
      </c>
      <c r="L1673" s="1">
        <v>38863</v>
      </c>
      <c r="M1673">
        <v>1.5802</v>
      </c>
    </row>
    <row r="1674" spans="2:13" x14ac:dyDescent="0.3">
      <c r="B1674" s="1">
        <v>38866</v>
      </c>
      <c r="C1674">
        <v>1950.87</v>
      </c>
      <c r="E1674" s="1">
        <v>38866</v>
      </c>
      <c r="F1674">
        <v>124.1177</v>
      </c>
      <c r="H1674" s="1">
        <v>38866</v>
      </c>
      <c r="I1674">
        <v>2966.4690000000001</v>
      </c>
      <c r="L1674" s="1">
        <v>38866</v>
      </c>
      <c r="M1674">
        <v>1.5806</v>
      </c>
    </row>
    <row r="1675" spans="2:13" x14ac:dyDescent="0.3">
      <c r="B1675" s="1">
        <v>38867</v>
      </c>
      <c r="C1675">
        <v>1920.09</v>
      </c>
      <c r="E1675" s="1">
        <v>38867</v>
      </c>
      <c r="F1675">
        <v>122.65940000000001</v>
      </c>
      <c r="H1675" s="1">
        <v>38867</v>
      </c>
      <c r="I1675">
        <v>2933.694</v>
      </c>
      <c r="L1675" s="1">
        <v>38867</v>
      </c>
      <c r="M1675">
        <v>1.5778000000000001</v>
      </c>
    </row>
    <row r="1676" spans="2:13" x14ac:dyDescent="0.3">
      <c r="B1676" s="1">
        <v>38868</v>
      </c>
      <c r="C1676">
        <v>1936.41</v>
      </c>
      <c r="E1676" s="1">
        <v>38868</v>
      </c>
      <c r="F1676">
        <v>122.8353</v>
      </c>
      <c r="H1676" s="1">
        <v>38868</v>
      </c>
      <c r="I1676">
        <v>2940.049</v>
      </c>
      <c r="L1676" s="1">
        <v>38868</v>
      </c>
      <c r="M1676">
        <v>1.5798000000000001</v>
      </c>
    </row>
    <row r="1677" spans="2:13" x14ac:dyDescent="0.3">
      <c r="B1677" s="1">
        <v>38869</v>
      </c>
      <c r="C1677">
        <v>1960.28</v>
      </c>
      <c r="E1677" s="1">
        <v>38869</v>
      </c>
      <c r="F1677">
        <v>123.6952</v>
      </c>
      <c r="H1677" s="1">
        <v>38869</v>
      </c>
      <c r="I1677">
        <v>2961.9389999999999</v>
      </c>
      <c r="L1677" s="1">
        <v>38869</v>
      </c>
      <c r="M1677">
        <v>1.5814999999999999</v>
      </c>
    </row>
    <row r="1678" spans="2:13" x14ac:dyDescent="0.3">
      <c r="B1678" s="1">
        <v>38870</v>
      </c>
      <c r="C1678">
        <v>1964.11</v>
      </c>
      <c r="E1678" s="1">
        <v>38870</v>
      </c>
      <c r="F1678">
        <v>124.815</v>
      </c>
      <c r="H1678" s="1">
        <v>38870</v>
      </c>
      <c r="I1678">
        <v>2986.1849999999999</v>
      </c>
      <c r="L1678" s="1">
        <v>38870</v>
      </c>
      <c r="M1678">
        <v>1.5733999999999999</v>
      </c>
    </row>
    <row r="1679" spans="2:13" x14ac:dyDescent="0.3">
      <c r="B1679" s="1">
        <v>38873</v>
      </c>
      <c r="C1679">
        <v>1929.23</v>
      </c>
      <c r="E1679" s="1">
        <v>38873</v>
      </c>
      <c r="F1679">
        <v>123.2992</v>
      </c>
      <c r="H1679" s="1">
        <v>38873</v>
      </c>
      <c r="I1679">
        <v>2949.3560000000002</v>
      </c>
      <c r="L1679" s="1">
        <v>38873</v>
      </c>
      <c r="M1679">
        <v>1.5781000000000001</v>
      </c>
    </row>
    <row r="1680" spans="2:13" x14ac:dyDescent="0.3">
      <c r="B1680" s="1">
        <v>38874</v>
      </c>
      <c r="C1680">
        <v>1927.13</v>
      </c>
      <c r="E1680" s="1">
        <v>38874</v>
      </c>
      <c r="F1680">
        <v>121.3892</v>
      </c>
      <c r="H1680" s="1">
        <v>38874</v>
      </c>
      <c r="I1680">
        <v>2904.8029999999999</v>
      </c>
      <c r="L1680" s="1">
        <v>38874</v>
      </c>
      <c r="M1680">
        <v>1.5838000000000001</v>
      </c>
    </row>
    <row r="1681" spans="2:13" x14ac:dyDescent="0.3">
      <c r="B1681" s="1">
        <v>38875</v>
      </c>
      <c r="C1681">
        <v>1915.77</v>
      </c>
      <c r="E1681" s="1">
        <v>38875</v>
      </c>
      <c r="F1681">
        <v>120.5436</v>
      </c>
      <c r="H1681" s="1">
        <v>38875</v>
      </c>
      <c r="I1681">
        <v>2888.35</v>
      </c>
      <c r="L1681" s="1">
        <v>38875</v>
      </c>
      <c r="M1681">
        <v>1.5863</v>
      </c>
    </row>
    <row r="1682" spans="2:13" x14ac:dyDescent="0.3">
      <c r="B1682" s="1">
        <v>38876</v>
      </c>
      <c r="C1682">
        <v>1918.59</v>
      </c>
      <c r="E1682" s="1">
        <v>38876</v>
      </c>
      <c r="F1682">
        <v>118.30500000000001</v>
      </c>
      <c r="H1682" s="1">
        <v>38876</v>
      </c>
      <c r="I1682">
        <v>2839.4009999999998</v>
      </c>
      <c r="L1682" s="1">
        <v>38876</v>
      </c>
      <c r="M1682">
        <v>1.5939000000000001</v>
      </c>
    </row>
    <row r="1683" spans="2:13" x14ac:dyDescent="0.3">
      <c r="B1683" s="1">
        <v>38877</v>
      </c>
      <c r="C1683">
        <v>1910.01</v>
      </c>
      <c r="E1683" s="1">
        <v>38877</v>
      </c>
      <c r="F1683">
        <v>119.081</v>
      </c>
      <c r="H1683" s="1">
        <v>38877</v>
      </c>
      <c r="I1683">
        <v>2856.7359999999999</v>
      </c>
      <c r="L1683" s="1">
        <v>38877</v>
      </c>
      <c r="M1683">
        <v>1.5939000000000001</v>
      </c>
    </row>
    <row r="1684" spans="2:13" x14ac:dyDescent="0.3">
      <c r="B1684" s="1">
        <v>38880</v>
      </c>
      <c r="C1684">
        <v>1885.81</v>
      </c>
      <c r="E1684" s="1">
        <v>38880</v>
      </c>
      <c r="F1684">
        <v>117.7229</v>
      </c>
      <c r="H1684" s="1">
        <v>38880</v>
      </c>
      <c r="I1684">
        <v>2825.0439999999999</v>
      </c>
      <c r="L1684" s="1">
        <v>38880</v>
      </c>
      <c r="M1684">
        <v>1.5954999999999999</v>
      </c>
    </row>
    <row r="1685" spans="2:13" x14ac:dyDescent="0.3">
      <c r="B1685" s="1">
        <v>38881</v>
      </c>
      <c r="C1685">
        <v>1866.92</v>
      </c>
      <c r="E1685" s="1">
        <v>38881</v>
      </c>
      <c r="F1685">
        <v>115.17</v>
      </c>
      <c r="H1685" s="1">
        <v>38881</v>
      </c>
      <c r="I1685">
        <v>2768.2330000000002</v>
      </c>
      <c r="L1685" s="1">
        <v>38881</v>
      </c>
      <c r="M1685">
        <v>1.5981000000000001</v>
      </c>
    </row>
    <row r="1686" spans="2:13" x14ac:dyDescent="0.3">
      <c r="B1686" s="1">
        <v>38882</v>
      </c>
      <c r="C1686">
        <v>1876.67</v>
      </c>
      <c r="E1686" s="1">
        <v>38882</v>
      </c>
      <c r="F1686">
        <v>115.8674</v>
      </c>
      <c r="H1686" s="1">
        <v>38882</v>
      </c>
      <c r="I1686">
        <v>2783.7730000000001</v>
      </c>
      <c r="L1686" s="1">
        <v>38882</v>
      </c>
      <c r="M1686">
        <v>1.5944</v>
      </c>
    </row>
    <row r="1687" spans="2:13" x14ac:dyDescent="0.3">
      <c r="B1687" s="1">
        <v>38883</v>
      </c>
      <c r="C1687">
        <v>1916.56</v>
      </c>
      <c r="E1687" s="1">
        <v>38883</v>
      </c>
      <c r="F1687">
        <v>118.3117</v>
      </c>
      <c r="H1687" s="1">
        <v>38883</v>
      </c>
      <c r="I1687">
        <v>2842.0839999999998</v>
      </c>
      <c r="L1687" s="1">
        <v>38883</v>
      </c>
      <c r="M1687">
        <v>1.5891</v>
      </c>
    </row>
    <row r="1688" spans="2:13" x14ac:dyDescent="0.3">
      <c r="B1688" s="1">
        <v>38884</v>
      </c>
      <c r="C1688">
        <v>1909.52</v>
      </c>
      <c r="E1688" s="1">
        <v>38884</v>
      </c>
      <c r="F1688">
        <v>118.61450000000001</v>
      </c>
      <c r="H1688" s="1">
        <v>38884</v>
      </c>
      <c r="I1688">
        <v>2844.3980000000001</v>
      </c>
      <c r="L1688" s="1">
        <v>38884</v>
      </c>
      <c r="M1688">
        <v>1.5959000000000001</v>
      </c>
    </row>
    <row r="1689" spans="2:13" x14ac:dyDescent="0.3">
      <c r="B1689" s="1">
        <v>38887</v>
      </c>
      <c r="C1689">
        <v>1892.12</v>
      </c>
      <c r="E1689" s="1">
        <v>38887</v>
      </c>
      <c r="F1689">
        <v>117.7826</v>
      </c>
      <c r="H1689" s="1">
        <v>38887</v>
      </c>
      <c r="I1689">
        <v>2824.395</v>
      </c>
      <c r="L1689" s="1">
        <v>38887</v>
      </c>
      <c r="M1689">
        <v>1.5975999999999999</v>
      </c>
    </row>
    <row r="1690" spans="2:13" x14ac:dyDescent="0.3">
      <c r="B1690" s="1">
        <v>38888</v>
      </c>
      <c r="C1690">
        <v>1892.13</v>
      </c>
      <c r="E1690" s="1">
        <v>38888</v>
      </c>
      <c r="F1690">
        <v>117.807</v>
      </c>
      <c r="H1690" s="1">
        <v>38888</v>
      </c>
      <c r="I1690">
        <v>2827.6129999999998</v>
      </c>
      <c r="L1690" s="1">
        <v>38888</v>
      </c>
      <c r="M1690">
        <v>1.5929</v>
      </c>
    </row>
    <row r="1691" spans="2:13" x14ac:dyDescent="0.3">
      <c r="B1691" s="1">
        <v>38889</v>
      </c>
      <c r="C1691">
        <v>1910.62</v>
      </c>
      <c r="E1691" s="1">
        <v>38889</v>
      </c>
      <c r="F1691">
        <v>118.7226</v>
      </c>
      <c r="H1691" s="1">
        <v>38889</v>
      </c>
      <c r="I1691">
        <v>2849.54</v>
      </c>
      <c r="L1691" s="1">
        <v>38889</v>
      </c>
      <c r="M1691">
        <v>1.59</v>
      </c>
    </row>
    <row r="1692" spans="2:13" x14ac:dyDescent="0.3">
      <c r="B1692" s="1">
        <v>38890</v>
      </c>
      <c r="C1692">
        <v>1900.98</v>
      </c>
      <c r="E1692" s="1">
        <v>38890</v>
      </c>
      <c r="F1692">
        <v>118.7363</v>
      </c>
      <c r="H1692" s="1">
        <v>38890</v>
      </c>
      <c r="I1692">
        <v>2848.5309999999999</v>
      </c>
      <c r="L1692" s="1">
        <v>38890</v>
      </c>
      <c r="M1692">
        <v>1.5976999999999999</v>
      </c>
    </row>
    <row r="1693" spans="2:13" x14ac:dyDescent="0.3">
      <c r="B1693" s="1">
        <v>38891</v>
      </c>
      <c r="C1693">
        <v>1899.32</v>
      </c>
      <c r="E1693" s="1">
        <v>38891</v>
      </c>
      <c r="F1693">
        <v>118.5154</v>
      </c>
      <c r="H1693" s="1">
        <v>38891</v>
      </c>
      <c r="I1693">
        <v>2843.7559999999999</v>
      </c>
      <c r="L1693" s="1">
        <v>38891</v>
      </c>
      <c r="M1693">
        <v>1.5994999999999999</v>
      </c>
    </row>
    <row r="1694" spans="2:13" x14ac:dyDescent="0.3">
      <c r="B1694" s="1">
        <v>38894</v>
      </c>
      <c r="C1694">
        <v>1908.56</v>
      </c>
      <c r="E1694" s="1">
        <v>38894</v>
      </c>
      <c r="F1694">
        <v>118.84780000000001</v>
      </c>
      <c r="H1694" s="1">
        <v>38894</v>
      </c>
      <c r="I1694">
        <v>2852.2950000000001</v>
      </c>
      <c r="L1694" s="1">
        <v>38894</v>
      </c>
      <c r="M1694">
        <v>1.599</v>
      </c>
    </row>
    <row r="1695" spans="2:13" x14ac:dyDescent="0.3">
      <c r="B1695" s="1">
        <v>38895</v>
      </c>
      <c r="C1695">
        <v>1891.24</v>
      </c>
      <c r="E1695" s="1">
        <v>38895</v>
      </c>
      <c r="F1695">
        <v>118.3377</v>
      </c>
      <c r="H1695" s="1">
        <v>38895</v>
      </c>
      <c r="I1695">
        <v>2837.0839999999998</v>
      </c>
      <c r="L1695" s="1">
        <v>38895</v>
      </c>
      <c r="M1695">
        <v>1.5954999999999999</v>
      </c>
    </row>
    <row r="1696" spans="2:13" x14ac:dyDescent="0.3">
      <c r="B1696" s="1">
        <v>38896</v>
      </c>
      <c r="C1696">
        <v>1901.98</v>
      </c>
      <c r="E1696" s="1">
        <v>38896</v>
      </c>
      <c r="F1696">
        <v>118.29349999999999</v>
      </c>
      <c r="H1696" s="1">
        <v>38896</v>
      </c>
      <c r="I1696">
        <v>2835.3890000000001</v>
      </c>
      <c r="L1696" s="1">
        <v>38896</v>
      </c>
      <c r="M1696">
        <v>1.5993999999999999</v>
      </c>
    </row>
    <row r="1697" spans="2:13" x14ac:dyDescent="0.3">
      <c r="B1697" s="1">
        <v>38897</v>
      </c>
      <c r="C1697">
        <v>1943.09</v>
      </c>
      <c r="E1697" s="1">
        <v>38897</v>
      </c>
      <c r="F1697">
        <v>120.7034</v>
      </c>
      <c r="H1697" s="1">
        <v>38897</v>
      </c>
      <c r="I1697">
        <v>2892.9180000000001</v>
      </c>
      <c r="L1697" s="1">
        <v>38897</v>
      </c>
      <c r="M1697">
        <v>1.591</v>
      </c>
    </row>
    <row r="1698" spans="2:13" x14ac:dyDescent="0.3">
      <c r="B1698" s="1">
        <v>38898</v>
      </c>
      <c r="C1698">
        <v>1939.03</v>
      </c>
      <c r="E1698" s="1">
        <v>38898</v>
      </c>
      <c r="F1698">
        <v>122.78230000000001</v>
      </c>
      <c r="H1698" s="1">
        <v>38898</v>
      </c>
      <c r="I1698">
        <v>2939.1869999999999</v>
      </c>
      <c r="L1698" s="1">
        <v>38898</v>
      </c>
      <c r="M1698">
        <v>1.5828</v>
      </c>
    </row>
    <row r="1699" spans="2:13" x14ac:dyDescent="0.3">
      <c r="B1699" s="1">
        <v>38901</v>
      </c>
      <c r="C1699">
        <v>1954.49</v>
      </c>
      <c r="E1699" s="1">
        <v>38901</v>
      </c>
      <c r="F1699">
        <v>123.63509999999999</v>
      </c>
      <c r="H1699" s="1">
        <v>38901</v>
      </c>
      <c r="I1699">
        <v>2957.6759999999999</v>
      </c>
      <c r="L1699" s="1">
        <v>38901</v>
      </c>
      <c r="M1699">
        <v>1.5848</v>
      </c>
    </row>
    <row r="1700" spans="2:13" x14ac:dyDescent="0.3">
      <c r="B1700" s="1">
        <v>38902</v>
      </c>
      <c r="C1700">
        <v>1954.49</v>
      </c>
      <c r="E1700" s="1">
        <v>38902</v>
      </c>
      <c r="F1700">
        <v>123.9222</v>
      </c>
      <c r="H1700" s="1">
        <v>38902</v>
      </c>
      <c r="I1700">
        <v>2963.8290000000002</v>
      </c>
      <c r="L1700" s="1">
        <v>38902</v>
      </c>
      <c r="M1700">
        <v>1.5792999999999999</v>
      </c>
    </row>
    <row r="1701" spans="2:13" x14ac:dyDescent="0.3">
      <c r="B1701" s="1">
        <v>38903</v>
      </c>
      <c r="C1701">
        <v>1940.55</v>
      </c>
      <c r="E1701" s="1">
        <v>38903</v>
      </c>
      <c r="F1701">
        <v>122.2938</v>
      </c>
      <c r="H1701" s="1">
        <v>38903</v>
      </c>
      <c r="I1701">
        <v>2926.9450000000002</v>
      </c>
      <c r="L1701" s="1">
        <v>38903</v>
      </c>
      <c r="M1701">
        <v>1.5871</v>
      </c>
    </row>
    <row r="1702" spans="2:13" x14ac:dyDescent="0.3">
      <c r="B1702" s="1">
        <v>38904</v>
      </c>
      <c r="C1702">
        <v>1945.9</v>
      </c>
      <c r="E1702" s="1">
        <v>38904</v>
      </c>
      <c r="F1702">
        <v>122.86539999999999</v>
      </c>
      <c r="H1702" s="1">
        <v>38904</v>
      </c>
      <c r="I1702">
        <v>2940.511</v>
      </c>
      <c r="L1702" s="1">
        <v>38904</v>
      </c>
      <c r="M1702">
        <v>1.5824</v>
      </c>
    </row>
    <row r="1703" spans="2:13" x14ac:dyDescent="0.3">
      <c r="B1703" s="1">
        <v>38905</v>
      </c>
      <c r="C1703">
        <v>1932.75</v>
      </c>
      <c r="E1703" s="1">
        <v>38905</v>
      </c>
      <c r="F1703">
        <v>122.81059999999999</v>
      </c>
      <c r="H1703" s="1">
        <v>38905</v>
      </c>
      <c r="I1703">
        <v>2938.4949999999999</v>
      </c>
      <c r="L1703" s="1">
        <v>38905</v>
      </c>
      <c r="M1703">
        <v>1.5749</v>
      </c>
    </row>
    <row r="1704" spans="2:13" x14ac:dyDescent="0.3">
      <c r="B1704" s="1">
        <v>38908</v>
      </c>
      <c r="C1704">
        <v>1935.62</v>
      </c>
      <c r="E1704" s="1">
        <v>38908</v>
      </c>
      <c r="F1704">
        <v>122.93089999999999</v>
      </c>
      <c r="H1704" s="1">
        <v>38908</v>
      </c>
      <c r="I1704">
        <v>2940.2049999999999</v>
      </c>
      <c r="L1704" s="1">
        <v>38908</v>
      </c>
      <c r="M1704">
        <v>1.5755999999999999</v>
      </c>
    </row>
    <row r="1705" spans="2:13" x14ac:dyDescent="0.3">
      <c r="B1705" s="1">
        <v>38909</v>
      </c>
      <c r="C1705">
        <v>1943.66</v>
      </c>
      <c r="E1705" s="1">
        <v>38909</v>
      </c>
      <c r="F1705">
        <v>122.7393</v>
      </c>
      <c r="H1705" s="1">
        <v>38909</v>
      </c>
      <c r="I1705">
        <v>2936.2060000000001</v>
      </c>
      <c r="L1705" s="1">
        <v>38909</v>
      </c>
      <c r="M1705">
        <v>1.5790999999999999</v>
      </c>
    </row>
    <row r="1706" spans="2:13" x14ac:dyDescent="0.3">
      <c r="B1706" s="1">
        <v>38910</v>
      </c>
      <c r="C1706">
        <v>1922.62</v>
      </c>
      <c r="E1706" s="1">
        <v>38910</v>
      </c>
      <c r="F1706">
        <v>121.69450000000001</v>
      </c>
      <c r="H1706" s="1">
        <v>38910</v>
      </c>
      <c r="I1706">
        <v>2909.2640000000001</v>
      </c>
      <c r="L1706" s="1">
        <v>38910</v>
      </c>
      <c r="M1706">
        <v>1.5835999999999999</v>
      </c>
    </row>
    <row r="1707" spans="2:13" x14ac:dyDescent="0.3">
      <c r="B1707" s="1">
        <v>38911</v>
      </c>
      <c r="C1707">
        <v>1897.73</v>
      </c>
      <c r="E1707" s="1">
        <v>38911</v>
      </c>
      <c r="F1707">
        <v>120.104</v>
      </c>
      <c r="H1707" s="1">
        <v>38911</v>
      </c>
      <c r="I1707">
        <v>2873.768</v>
      </c>
      <c r="L1707" s="1">
        <v>38911</v>
      </c>
      <c r="M1707">
        <v>1.5844</v>
      </c>
    </row>
    <row r="1708" spans="2:13" x14ac:dyDescent="0.3">
      <c r="B1708" s="1">
        <v>38912</v>
      </c>
      <c r="C1708">
        <v>1888.43</v>
      </c>
      <c r="E1708" s="1">
        <v>38912</v>
      </c>
      <c r="F1708">
        <v>118.6493</v>
      </c>
      <c r="H1708" s="1">
        <v>38912</v>
      </c>
      <c r="I1708">
        <v>2839.875</v>
      </c>
      <c r="L1708" s="1">
        <v>38912</v>
      </c>
      <c r="M1708">
        <v>1.5892999999999999</v>
      </c>
    </row>
    <row r="1709" spans="2:13" x14ac:dyDescent="0.3">
      <c r="B1709" s="1">
        <v>38915</v>
      </c>
      <c r="C1709">
        <v>1885.82</v>
      </c>
      <c r="E1709" s="1">
        <v>38915</v>
      </c>
      <c r="F1709">
        <v>117.7619</v>
      </c>
      <c r="H1709" s="1">
        <v>38915</v>
      </c>
      <c r="I1709">
        <v>2820.759</v>
      </c>
      <c r="L1709" s="1">
        <v>38915</v>
      </c>
      <c r="M1709">
        <v>1.5952999999999999</v>
      </c>
    </row>
    <row r="1710" spans="2:13" x14ac:dyDescent="0.3">
      <c r="B1710" s="1">
        <v>38916</v>
      </c>
      <c r="C1710">
        <v>1889.48</v>
      </c>
      <c r="E1710" s="1">
        <v>38916</v>
      </c>
      <c r="F1710">
        <v>117.33629999999999</v>
      </c>
      <c r="H1710" s="1">
        <v>38916</v>
      </c>
      <c r="I1710">
        <v>2809.3629999999998</v>
      </c>
      <c r="L1710" s="1">
        <v>38916</v>
      </c>
      <c r="M1710">
        <v>1.5939000000000001</v>
      </c>
    </row>
    <row r="1711" spans="2:13" x14ac:dyDescent="0.3">
      <c r="B1711" s="1">
        <v>38917</v>
      </c>
      <c r="C1711">
        <v>1924.74</v>
      </c>
      <c r="E1711" s="1">
        <v>38917</v>
      </c>
      <c r="F1711">
        <v>119.5514</v>
      </c>
      <c r="H1711" s="1">
        <v>38917</v>
      </c>
      <c r="I1711">
        <v>2863.2939999999999</v>
      </c>
      <c r="L1711" s="1">
        <v>38917</v>
      </c>
      <c r="M1711">
        <v>1.5873999999999999</v>
      </c>
    </row>
    <row r="1712" spans="2:13" x14ac:dyDescent="0.3">
      <c r="B1712" s="1">
        <v>38918</v>
      </c>
      <c r="C1712">
        <v>1908.42</v>
      </c>
      <c r="E1712" s="1">
        <v>38918</v>
      </c>
      <c r="F1712">
        <v>119.97580000000001</v>
      </c>
      <c r="H1712" s="1">
        <v>38918</v>
      </c>
      <c r="I1712">
        <v>2870.248</v>
      </c>
      <c r="L1712" s="1">
        <v>38918</v>
      </c>
      <c r="M1712">
        <v>1.5867</v>
      </c>
    </row>
    <row r="1713" spans="2:13" x14ac:dyDescent="0.3">
      <c r="B1713" s="1">
        <v>38919</v>
      </c>
      <c r="C1713">
        <v>1894.94</v>
      </c>
      <c r="E1713" s="1">
        <v>38919</v>
      </c>
      <c r="F1713">
        <v>119.1926</v>
      </c>
      <c r="H1713" s="1">
        <v>38919</v>
      </c>
      <c r="I1713">
        <v>2851.6010000000001</v>
      </c>
      <c r="L1713" s="1">
        <v>38919</v>
      </c>
      <c r="M1713">
        <v>1.5831999999999999</v>
      </c>
    </row>
    <row r="1714" spans="2:13" x14ac:dyDescent="0.3">
      <c r="B1714" s="1">
        <v>38922</v>
      </c>
      <c r="C1714">
        <v>1926.5</v>
      </c>
      <c r="E1714" s="1">
        <v>38922</v>
      </c>
      <c r="F1714">
        <v>120.59059999999999</v>
      </c>
      <c r="H1714" s="1">
        <v>38922</v>
      </c>
      <c r="I1714">
        <v>2887.1120000000001</v>
      </c>
      <c r="L1714" s="1">
        <v>38922</v>
      </c>
      <c r="M1714">
        <v>1.5864</v>
      </c>
    </row>
    <row r="1715" spans="2:13" x14ac:dyDescent="0.3">
      <c r="B1715" s="1">
        <v>38923</v>
      </c>
      <c r="C1715">
        <v>1938.68</v>
      </c>
      <c r="E1715" s="1">
        <v>38923</v>
      </c>
      <c r="F1715">
        <v>121.3937</v>
      </c>
      <c r="H1715" s="1">
        <v>38923</v>
      </c>
      <c r="I1715">
        <v>2905.31</v>
      </c>
      <c r="L1715" s="1">
        <v>38923</v>
      </c>
      <c r="M1715">
        <v>1.5880000000000001</v>
      </c>
    </row>
    <row r="1716" spans="2:13" x14ac:dyDescent="0.3">
      <c r="B1716" s="1">
        <v>38924</v>
      </c>
      <c r="C1716">
        <v>1937.96</v>
      </c>
      <c r="E1716" s="1">
        <v>38924</v>
      </c>
      <c r="F1716">
        <v>121.4181</v>
      </c>
      <c r="H1716" s="1">
        <v>38924</v>
      </c>
      <c r="I1716">
        <v>2905.5120000000002</v>
      </c>
      <c r="L1716" s="1">
        <v>38924</v>
      </c>
      <c r="M1716">
        <v>1.5808</v>
      </c>
    </row>
    <row r="1717" spans="2:13" x14ac:dyDescent="0.3">
      <c r="B1717" s="1">
        <v>38925</v>
      </c>
      <c r="C1717">
        <v>1930.32</v>
      </c>
      <c r="E1717" s="1">
        <v>38925</v>
      </c>
      <c r="F1717">
        <v>122.43899999999999</v>
      </c>
      <c r="H1717" s="1">
        <v>38925</v>
      </c>
      <c r="I1717">
        <v>2927.1109999999999</v>
      </c>
      <c r="L1717" s="1">
        <v>38925</v>
      </c>
      <c r="M1717">
        <v>1.581</v>
      </c>
    </row>
    <row r="1718" spans="2:13" x14ac:dyDescent="0.3">
      <c r="B1718" s="1">
        <v>38926</v>
      </c>
      <c r="C1718">
        <v>1953.86</v>
      </c>
      <c r="E1718" s="1">
        <v>38926</v>
      </c>
      <c r="F1718">
        <v>123.6931</v>
      </c>
      <c r="H1718" s="1">
        <v>38926</v>
      </c>
      <c r="I1718">
        <v>2959.5610000000001</v>
      </c>
      <c r="L1718" s="1">
        <v>38926</v>
      </c>
      <c r="M1718">
        <v>1.5782</v>
      </c>
    </row>
    <row r="1719" spans="2:13" x14ac:dyDescent="0.3">
      <c r="B1719" s="1">
        <v>38929</v>
      </c>
      <c r="C1719">
        <v>1951</v>
      </c>
      <c r="E1719" s="1">
        <v>38929</v>
      </c>
      <c r="F1719">
        <v>123.6203</v>
      </c>
      <c r="H1719" s="1">
        <v>38929</v>
      </c>
      <c r="I1719">
        <v>2957.53</v>
      </c>
      <c r="L1719" s="1">
        <v>38929</v>
      </c>
      <c r="M1719">
        <v>1.5791999999999999</v>
      </c>
    </row>
    <row r="1720" spans="2:13" x14ac:dyDescent="0.3">
      <c r="B1720" s="1">
        <v>38930</v>
      </c>
      <c r="C1720">
        <v>1942.22</v>
      </c>
      <c r="E1720" s="1">
        <v>38930</v>
      </c>
      <c r="F1720">
        <v>122.80589999999999</v>
      </c>
      <c r="H1720" s="1">
        <v>38930</v>
      </c>
      <c r="I1720">
        <v>2938.6390000000001</v>
      </c>
      <c r="L1720" s="1">
        <v>38930</v>
      </c>
      <c r="M1720">
        <v>1.579</v>
      </c>
    </row>
    <row r="1721" spans="2:13" x14ac:dyDescent="0.3">
      <c r="B1721" s="1">
        <v>38931</v>
      </c>
      <c r="C1721">
        <v>1954.18</v>
      </c>
      <c r="E1721" s="1">
        <v>38931</v>
      </c>
      <c r="F1721">
        <v>123.96169999999999</v>
      </c>
      <c r="H1721" s="1">
        <v>38931</v>
      </c>
      <c r="I1721">
        <v>2966.1030000000001</v>
      </c>
      <c r="L1721" s="1">
        <v>38931</v>
      </c>
      <c r="M1721">
        <v>1.5813999999999999</v>
      </c>
    </row>
    <row r="1722" spans="2:13" x14ac:dyDescent="0.3">
      <c r="B1722" s="1">
        <v>38932</v>
      </c>
      <c r="C1722">
        <v>1957.41</v>
      </c>
      <c r="E1722" s="1">
        <v>38932</v>
      </c>
      <c r="F1722">
        <v>123.6738</v>
      </c>
      <c r="H1722" s="1">
        <v>38932</v>
      </c>
      <c r="I1722">
        <v>2958.4569999999999</v>
      </c>
      <c r="L1722" s="1">
        <v>38932</v>
      </c>
      <c r="M1722">
        <v>1.5778000000000001</v>
      </c>
    </row>
    <row r="1723" spans="2:13" x14ac:dyDescent="0.3">
      <c r="B1723" s="1">
        <v>38933</v>
      </c>
      <c r="C1723">
        <v>1956.05</v>
      </c>
      <c r="E1723" s="1">
        <v>38933</v>
      </c>
      <c r="F1723">
        <v>124.49769999999999</v>
      </c>
      <c r="H1723" s="1">
        <v>38933</v>
      </c>
      <c r="I1723">
        <v>2977.6509999999998</v>
      </c>
      <c r="L1723" s="1">
        <v>38933</v>
      </c>
      <c r="M1723">
        <v>1.5730999999999999</v>
      </c>
    </row>
    <row r="1724" spans="2:13" x14ac:dyDescent="0.3">
      <c r="B1724" s="1">
        <v>38936</v>
      </c>
      <c r="C1724">
        <v>1950.63</v>
      </c>
      <c r="E1724" s="1">
        <v>38936</v>
      </c>
      <c r="F1724">
        <v>123.4943</v>
      </c>
      <c r="H1724" s="1">
        <v>38936</v>
      </c>
      <c r="I1724">
        <v>2952.5250000000001</v>
      </c>
      <c r="L1724" s="1">
        <v>38936</v>
      </c>
      <c r="M1724">
        <v>1.5732999999999999</v>
      </c>
    </row>
    <row r="1725" spans="2:13" x14ac:dyDescent="0.3">
      <c r="B1725" s="1">
        <v>38937</v>
      </c>
      <c r="C1725">
        <v>1944.22</v>
      </c>
      <c r="E1725" s="1">
        <v>38937</v>
      </c>
      <c r="F1725">
        <v>123.5326</v>
      </c>
      <c r="H1725" s="1">
        <v>38937</v>
      </c>
      <c r="I1725">
        <v>2952.2669999999998</v>
      </c>
      <c r="L1725" s="1">
        <v>38937</v>
      </c>
      <c r="M1725">
        <v>1.5732999999999999</v>
      </c>
    </row>
    <row r="1726" spans="2:13" x14ac:dyDescent="0.3">
      <c r="B1726" s="1">
        <v>38938</v>
      </c>
      <c r="C1726">
        <v>1936.3</v>
      </c>
      <c r="E1726" s="1">
        <v>38938</v>
      </c>
      <c r="F1726">
        <v>123.8986</v>
      </c>
      <c r="H1726" s="1">
        <v>38938</v>
      </c>
      <c r="I1726">
        <v>2959.44</v>
      </c>
      <c r="L1726" s="1">
        <v>38938</v>
      </c>
      <c r="M1726">
        <v>1.5738000000000001</v>
      </c>
    </row>
    <row r="1727" spans="2:13" x14ac:dyDescent="0.3">
      <c r="B1727" s="1">
        <v>38939</v>
      </c>
      <c r="C1727">
        <v>1945.61</v>
      </c>
      <c r="E1727" s="1">
        <v>38939</v>
      </c>
      <c r="F1727">
        <v>123.4546</v>
      </c>
      <c r="H1727" s="1">
        <v>38939</v>
      </c>
      <c r="I1727">
        <v>2949.203</v>
      </c>
      <c r="L1727" s="1">
        <v>38939</v>
      </c>
      <c r="M1727">
        <v>1.5714999999999999</v>
      </c>
    </row>
    <row r="1728" spans="2:13" x14ac:dyDescent="0.3">
      <c r="B1728" s="1">
        <v>38940</v>
      </c>
      <c r="C1728">
        <v>1938.13</v>
      </c>
      <c r="E1728" s="1">
        <v>38940</v>
      </c>
      <c r="F1728">
        <v>123.1481</v>
      </c>
      <c r="H1728" s="1">
        <v>38940</v>
      </c>
      <c r="I1728">
        <v>2941.136</v>
      </c>
      <c r="L1728" s="1">
        <v>38940</v>
      </c>
      <c r="M1728">
        <v>1.5783</v>
      </c>
    </row>
    <row r="1729" spans="2:13" x14ac:dyDescent="0.3">
      <c r="B1729" s="1">
        <v>38943</v>
      </c>
      <c r="C1729">
        <v>1940.5</v>
      </c>
      <c r="E1729" s="1">
        <v>38943</v>
      </c>
      <c r="F1729">
        <v>123.5369</v>
      </c>
      <c r="H1729" s="1">
        <v>38943</v>
      </c>
      <c r="I1729">
        <v>2951.7179999999998</v>
      </c>
      <c r="L1729" s="1">
        <v>38943</v>
      </c>
      <c r="M1729">
        <v>1.5821000000000001</v>
      </c>
    </row>
    <row r="1730" spans="2:13" x14ac:dyDescent="0.3">
      <c r="B1730" s="1">
        <v>38944</v>
      </c>
      <c r="C1730">
        <v>1967.26</v>
      </c>
      <c r="E1730" s="1">
        <v>38944</v>
      </c>
      <c r="F1730">
        <v>124.93040000000001</v>
      </c>
      <c r="H1730" s="1">
        <v>38944</v>
      </c>
      <c r="I1730">
        <v>2986.8110000000001</v>
      </c>
      <c r="L1730" s="1">
        <v>38944</v>
      </c>
      <c r="M1730">
        <v>1.5788</v>
      </c>
    </row>
    <row r="1731" spans="2:13" x14ac:dyDescent="0.3">
      <c r="B1731" s="1">
        <v>38945</v>
      </c>
      <c r="C1731">
        <v>1982.81</v>
      </c>
      <c r="E1731" s="1">
        <v>38945</v>
      </c>
      <c r="F1731">
        <v>126.2291</v>
      </c>
      <c r="H1731" s="1">
        <v>38945</v>
      </c>
      <c r="I1731">
        <v>3016.8629999999998</v>
      </c>
      <c r="L1731" s="1">
        <v>38945</v>
      </c>
      <c r="M1731">
        <v>1.5734999999999999</v>
      </c>
    </row>
    <row r="1732" spans="2:13" x14ac:dyDescent="0.3">
      <c r="B1732" s="1">
        <v>38946</v>
      </c>
      <c r="C1732">
        <v>1986.04</v>
      </c>
      <c r="E1732" s="1">
        <v>38946</v>
      </c>
      <c r="F1732">
        <v>126.524</v>
      </c>
      <c r="H1732" s="1">
        <v>38946</v>
      </c>
      <c r="I1732">
        <v>3023.4850000000001</v>
      </c>
      <c r="L1732" s="1">
        <v>38946</v>
      </c>
      <c r="M1732">
        <v>1.5741000000000001</v>
      </c>
    </row>
    <row r="1733" spans="2:13" x14ac:dyDescent="0.3">
      <c r="B1733" s="1">
        <v>38947</v>
      </c>
      <c r="C1733">
        <v>1993.43</v>
      </c>
      <c r="E1733" s="1">
        <v>38947</v>
      </c>
      <c r="F1733">
        <v>126.46429999999999</v>
      </c>
      <c r="H1733" s="1">
        <v>38947</v>
      </c>
      <c r="I1733">
        <v>3023.8719999999998</v>
      </c>
      <c r="L1733" s="1">
        <v>38947</v>
      </c>
      <c r="M1733">
        <v>1.5740000000000001</v>
      </c>
    </row>
    <row r="1734" spans="2:13" x14ac:dyDescent="0.3">
      <c r="B1734" s="1">
        <v>38950</v>
      </c>
      <c r="C1734">
        <v>1986.11</v>
      </c>
      <c r="E1734" s="1">
        <v>38950</v>
      </c>
      <c r="F1734">
        <v>126.3601</v>
      </c>
      <c r="H1734" s="1">
        <v>38950</v>
      </c>
      <c r="I1734">
        <v>3022.7350000000001</v>
      </c>
      <c r="L1734" s="1">
        <v>38950</v>
      </c>
      <c r="M1734">
        <v>1.5720000000000001</v>
      </c>
    </row>
    <row r="1735" spans="2:13" x14ac:dyDescent="0.3">
      <c r="B1735" s="1">
        <v>38951</v>
      </c>
      <c r="C1735">
        <v>1988.1</v>
      </c>
      <c r="E1735" s="1">
        <v>38951</v>
      </c>
      <c r="F1735">
        <v>126.4004</v>
      </c>
      <c r="H1735" s="1">
        <v>38951</v>
      </c>
      <c r="I1735">
        <v>3022.3690000000001</v>
      </c>
      <c r="L1735" s="1">
        <v>38951</v>
      </c>
      <c r="M1735">
        <v>1.5745</v>
      </c>
    </row>
    <row r="1736" spans="2:13" x14ac:dyDescent="0.3">
      <c r="B1736" s="1">
        <v>38952</v>
      </c>
      <c r="C1736">
        <v>1979.35</v>
      </c>
      <c r="E1736" s="1">
        <v>38952</v>
      </c>
      <c r="F1736">
        <v>125.8462</v>
      </c>
      <c r="H1736" s="1">
        <v>38952</v>
      </c>
      <c r="I1736">
        <v>3010.0940000000001</v>
      </c>
      <c r="L1736" s="1">
        <v>38952</v>
      </c>
      <c r="M1736">
        <v>1.5731999999999999</v>
      </c>
    </row>
    <row r="1737" spans="2:13" x14ac:dyDescent="0.3">
      <c r="B1737" s="1">
        <v>38953</v>
      </c>
      <c r="C1737">
        <v>1984.09</v>
      </c>
      <c r="E1737" s="1">
        <v>38953</v>
      </c>
      <c r="F1737">
        <v>125.7897</v>
      </c>
      <c r="H1737" s="1">
        <v>38953</v>
      </c>
      <c r="I1737">
        <v>3010.183</v>
      </c>
      <c r="L1737" s="1">
        <v>38953</v>
      </c>
      <c r="M1737">
        <v>1.5780000000000001</v>
      </c>
    </row>
    <row r="1738" spans="2:13" x14ac:dyDescent="0.3">
      <c r="B1738" s="1">
        <v>38954</v>
      </c>
      <c r="C1738">
        <v>1982.81</v>
      </c>
      <c r="E1738" s="1">
        <v>38954</v>
      </c>
      <c r="F1738">
        <v>125.5094</v>
      </c>
      <c r="H1738" s="1">
        <v>38954</v>
      </c>
      <c r="I1738">
        <v>3002.5839999999998</v>
      </c>
      <c r="L1738" s="1">
        <v>38954</v>
      </c>
      <c r="M1738">
        <v>1.5804</v>
      </c>
    </row>
    <row r="1739" spans="2:13" x14ac:dyDescent="0.3">
      <c r="B1739" s="1">
        <v>38957</v>
      </c>
      <c r="C1739">
        <v>1993.06</v>
      </c>
      <c r="E1739" s="1">
        <v>38957</v>
      </c>
      <c r="F1739">
        <v>125.9808</v>
      </c>
      <c r="H1739" s="1">
        <v>38957</v>
      </c>
      <c r="I1739">
        <v>3014.857</v>
      </c>
      <c r="L1739" s="1">
        <v>38957</v>
      </c>
      <c r="M1739">
        <v>1.5785</v>
      </c>
    </row>
    <row r="1740" spans="2:13" x14ac:dyDescent="0.3">
      <c r="B1740" s="1">
        <v>38958</v>
      </c>
      <c r="C1740">
        <v>1997.21</v>
      </c>
      <c r="E1740" s="1">
        <v>38958</v>
      </c>
      <c r="F1740">
        <v>126.3198</v>
      </c>
      <c r="H1740" s="1">
        <v>38958</v>
      </c>
      <c r="I1740">
        <v>3021.9259999999999</v>
      </c>
      <c r="L1740" s="1">
        <v>38958</v>
      </c>
      <c r="M1740">
        <v>1.5733999999999999</v>
      </c>
    </row>
    <row r="1741" spans="2:13" x14ac:dyDescent="0.3">
      <c r="B1741" s="1">
        <v>38959</v>
      </c>
      <c r="C1741">
        <v>1998.08</v>
      </c>
      <c r="E1741" s="1">
        <v>38959</v>
      </c>
      <c r="F1741">
        <v>126.852</v>
      </c>
      <c r="H1741" s="1">
        <v>38959</v>
      </c>
      <c r="I1741">
        <v>3033.8580000000002</v>
      </c>
      <c r="L1741" s="1">
        <v>38959</v>
      </c>
      <c r="M1741">
        <v>1.5738000000000001</v>
      </c>
    </row>
    <row r="1742" spans="2:13" x14ac:dyDescent="0.3">
      <c r="B1742" s="1">
        <v>38960</v>
      </c>
      <c r="C1742">
        <v>1997.42</v>
      </c>
      <c r="E1742" s="1">
        <v>38960</v>
      </c>
      <c r="F1742">
        <v>126.8246</v>
      </c>
      <c r="H1742" s="1">
        <v>38960</v>
      </c>
      <c r="I1742">
        <v>3034.299</v>
      </c>
      <c r="L1742" s="1">
        <v>38960</v>
      </c>
      <c r="M1742">
        <v>1.5730999999999999</v>
      </c>
    </row>
    <row r="1743" spans="2:13" x14ac:dyDescent="0.3">
      <c r="B1743" s="1">
        <v>38961</v>
      </c>
      <c r="C1743">
        <v>2008.47</v>
      </c>
      <c r="E1743" s="1">
        <v>38961</v>
      </c>
      <c r="F1743">
        <v>127.4376</v>
      </c>
      <c r="H1743" s="1">
        <v>38961</v>
      </c>
      <c r="I1743">
        <v>3048.4119999999998</v>
      </c>
      <c r="L1743" s="1">
        <v>38961</v>
      </c>
      <c r="M1743">
        <v>1.5721000000000001</v>
      </c>
    </row>
    <row r="1744" spans="2:13" x14ac:dyDescent="0.3">
      <c r="B1744" s="1">
        <v>38964</v>
      </c>
      <c r="C1744">
        <v>2008.47</v>
      </c>
      <c r="E1744" s="1">
        <v>38964</v>
      </c>
      <c r="F1744">
        <v>128.2628</v>
      </c>
      <c r="H1744" s="1">
        <v>38964</v>
      </c>
      <c r="I1744">
        <v>3066.0529999999999</v>
      </c>
      <c r="L1744" s="1">
        <v>38964</v>
      </c>
      <c r="M1744">
        <v>1.5685</v>
      </c>
    </row>
    <row r="1745" spans="2:13" x14ac:dyDescent="0.3">
      <c r="B1745" s="1">
        <v>38965</v>
      </c>
      <c r="C1745">
        <v>2012</v>
      </c>
      <c r="E1745" s="1">
        <v>38965</v>
      </c>
      <c r="F1745">
        <v>128.0692</v>
      </c>
      <c r="H1745" s="1">
        <v>38965</v>
      </c>
      <c r="I1745">
        <v>3061.2220000000002</v>
      </c>
      <c r="L1745" s="1">
        <v>38965</v>
      </c>
      <c r="M1745">
        <v>1.5672999999999999</v>
      </c>
    </row>
    <row r="1746" spans="2:13" x14ac:dyDescent="0.3">
      <c r="B1746" s="1">
        <v>38966</v>
      </c>
      <c r="C1746">
        <v>1992.42</v>
      </c>
      <c r="E1746" s="1">
        <v>38966</v>
      </c>
      <c r="F1746">
        <v>126.6884</v>
      </c>
      <c r="H1746" s="1">
        <v>38966</v>
      </c>
      <c r="I1746">
        <v>3028.127</v>
      </c>
      <c r="L1746" s="1">
        <v>38966</v>
      </c>
      <c r="M1746">
        <v>1.57</v>
      </c>
    </row>
    <row r="1747" spans="2:13" x14ac:dyDescent="0.3">
      <c r="B1747" s="1">
        <v>38967</v>
      </c>
      <c r="C1747">
        <v>1982.93</v>
      </c>
      <c r="E1747" s="1">
        <v>38967</v>
      </c>
      <c r="F1747">
        <v>125.45780000000001</v>
      </c>
      <c r="H1747" s="1">
        <v>38967</v>
      </c>
      <c r="I1747">
        <v>2999.5169999999998</v>
      </c>
      <c r="L1747" s="1">
        <v>38967</v>
      </c>
      <c r="M1747">
        <v>1.569</v>
      </c>
    </row>
    <row r="1748" spans="2:13" x14ac:dyDescent="0.3">
      <c r="B1748" s="1">
        <v>38968</v>
      </c>
      <c r="C1748">
        <v>1990.44</v>
      </c>
      <c r="E1748" s="1">
        <v>38968</v>
      </c>
      <c r="F1748">
        <v>125.5772</v>
      </c>
      <c r="H1748" s="1">
        <v>38968</v>
      </c>
      <c r="I1748">
        <v>3002.7919999999999</v>
      </c>
      <c r="L1748" s="1">
        <v>38968</v>
      </c>
      <c r="M1748">
        <v>1.5733999999999999</v>
      </c>
    </row>
    <row r="1749" spans="2:13" x14ac:dyDescent="0.3">
      <c r="B1749" s="1">
        <v>38971</v>
      </c>
      <c r="C1749">
        <v>1991.49</v>
      </c>
      <c r="E1749" s="1">
        <v>38971</v>
      </c>
      <c r="F1749">
        <v>124.8096</v>
      </c>
      <c r="H1749" s="1">
        <v>38971</v>
      </c>
      <c r="I1749">
        <v>2987.79</v>
      </c>
      <c r="L1749" s="1">
        <v>38971</v>
      </c>
      <c r="M1749">
        <v>1.5766</v>
      </c>
    </row>
    <row r="1750" spans="2:13" x14ac:dyDescent="0.3">
      <c r="B1750" s="1">
        <v>38972</v>
      </c>
      <c r="C1750">
        <v>2012.32</v>
      </c>
      <c r="E1750" s="1">
        <v>38972</v>
      </c>
      <c r="F1750">
        <v>125.8746</v>
      </c>
      <c r="H1750" s="1">
        <v>38972</v>
      </c>
      <c r="I1750">
        <v>3013.7249999999999</v>
      </c>
      <c r="L1750" s="1">
        <v>38972</v>
      </c>
      <c r="M1750">
        <v>1.5779000000000001</v>
      </c>
    </row>
    <row r="1751" spans="2:13" x14ac:dyDescent="0.3">
      <c r="B1751" s="1">
        <v>38973</v>
      </c>
      <c r="C1751">
        <v>2020.49</v>
      </c>
      <c r="E1751" s="1">
        <v>38973</v>
      </c>
      <c r="F1751">
        <v>126.35120000000001</v>
      </c>
      <c r="H1751" s="1">
        <v>38973</v>
      </c>
      <c r="I1751">
        <v>3023.6170000000002</v>
      </c>
      <c r="L1751" s="1">
        <v>38973</v>
      </c>
      <c r="M1751">
        <v>1.5757000000000001</v>
      </c>
    </row>
    <row r="1752" spans="2:13" x14ac:dyDescent="0.3">
      <c r="B1752" s="1">
        <v>38974</v>
      </c>
      <c r="C1752">
        <v>2017.86</v>
      </c>
      <c r="E1752" s="1">
        <v>38974</v>
      </c>
      <c r="F1752">
        <v>126.6422</v>
      </c>
      <c r="H1752" s="1">
        <v>38974</v>
      </c>
      <c r="I1752">
        <v>3030.5349999999999</v>
      </c>
      <c r="L1752" s="1">
        <v>38974</v>
      </c>
      <c r="M1752">
        <v>1.5779000000000001</v>
      </c>
    </row>
    <row r="1753" spans="2:13" x14ac:dyDescent="0.3">
      <c r="B1753" s="1">
        <v>38975</v>
      </c>
      <c r="C1753">
        <v>2023.35</v>
      </c>
      <c r="E1753" s="1">
        <v>38975</v>
      </c>
      <c r="F1753">
        <v>126.54349999999999</v>
      </c>
      <c r="H1753" s="1">
        <v>38975</v>
      </c>
      <c r="I1753">
        <v>3027.2220000000002</v>
      </c>
      <c r="L1753" s="1">
        <v>38975</v>
      </c>
      <c r="M1753">
        <v>1.5824</v>
      </c>
    </row>
    <row r="1754" spans="2:13" x14ac:dyDescent="0.3">
      <c r="B1754" s="1">
        <v>38978</v>
      </c>
      <c r="C1754">
        <v>2025.39</v>
      </c>
      <c r="E1754" s="1">
        <v>38978</v>
      </c>
      <c r="F1754">
        <v>126.89709999999999</v>
      </c>
      <c r="H1754" s="1">
        <v>38978</v>
      </c>
      <c r="I1754">
        <v>3032.8870000000002</v>
      </c>
      <c r="L1754" s="1">
        <v>38978</v>
      </c>
      <c r="M1754">
        <v>1.5867</v>
      </c>
    </row>
    <row r="1755" spans="2:13" x14ac:dyDescent="0.3">
      <c r="B1755" s="1">
        <v>38979</v>
      </c>
      <c r="C1755">
        <v>2021.01</v>
      </c>
      <c r="E1755" s="1">
        <v>38979</v>
      </c>
      <c r="F1755">
        <v>126.652</v>
      </c>
      <c r="H1755" s="1">
        <v>38979</v>
      </c>
      <c r="I1755">
        <v>3026.71</v>
      </c>
      <c r="L1755" s="1">
        <v>38979</v>
      </c>
      <c r="M1755">
        <v>1.5920000000000001</v>
      </c>
    </row>
    <row r="1756" spans="2:13" x14ac:dyDescent="0.3">
      <c r="B1756" s="1">
        <v>38980</v>
      </c>
      <c r="C1756">
        <v>2031.59</v>
      </c>
      <c r="E1756" s="1">
        <v>38980</v>
      </c>
      <c r="F1756">
        <v>127.0087</v>
      </c>
      <c r="H1756" s="1">
        <v>38980</v>
      </c>
      <c r="I1756">
        <v>3037.172</v>
      </c>
      <c r="L1756" s="1">
        <v>38980</v>
      </c>
      <c r="M1756">
        <v>1.5866</v>
      </c>
    </row>
    <row r="1757" spans="2:13" x14ac:dyDescent="0.3">
      <c r="B1757" s="1">
        <v>38981</v>
      </c>
      <c r="C1757">
        <v>2021.08</v>
      </c>
      <c r="E1757" s="1">
        <v>38981</v>
      </c>
      <c r="F1757">
        <v>127.0363</v>
      </c>
      <c r="H1757" s="1">
        <v>38981</v>
      </c>
      <c r="I1757">
        <v>3038.9259999999999</v>
      </c>
      <c r="L1757" s="1">
        <v>38981</v>
      </c>
      <c r="M1757">
        <v>1.5804</v>
      </c>
    </row>
    <row r="1758" spans="2:13" x14ac:dyDescent="0.3">
      <c r="B1758" s="1">
        <v>38982</v>
      </c>
      <c r="C1758">
        <v>2016.09</v>
      </c>
      <c r="E1758" s="1">
        <v>38982</v>
      </c>
      <c r="F1758">
        <v>126.4293</v>
      </c>
      <c r="H1758" s="1">
        <v>38982</v>
      </c>
      <c r="I1758">
        <v>3026.2930000000001</v>
      </c>
      <c r="L1758" s="1">
        <v>38982</v>
      </c>
      <c r="M1758">
        <v>1.5837000000000001</v>
      </c>
    </row>
    <row r="1759" spans="2:13" x14ac:dyDescent="0.3">
      <c r="B1759" s="1">
        <v>38985</v>
      </c>
      <c r="C1759">
        <v>2033.87</v>
      </c>
      <c r="E1759" s="1">
        <v>38985</v>
      </c>
      <c r="F1759">
        <v>126.6491</v>
      </c>
      <c r="H1759" s="1">
        <v>38985</v>
      </c>
      <c r="I1759">
        <v>3032.625</v>
      </c>
      <c r="L1759" s="1">
        <v>38985</v>
      </c>
      <c r="M1759">
        <v>1.5863</v>
      </c>
    </row>
    <row r="1760" spans="2:13" x14ac:dyDescent="0.3">
      <c r="B1760" s="1">
        <v>38986</v>
      </c>
      <c r="C1760">
        <v>2049.1999999999998</v>
      </c>
      <c r="E1760" s="1">
        <v>38986</v>
      </c>
      <c r="F1760">
        <v>127.4169</v>
      </c>
      <c r="H1760" s="1">
        <v>38986</v>
      </c>
      <c r="I1760">
        <v>3050.799</v>
      </c>
      <c r="L1760" s="1">
        <v>38986</v>
      </c>
      <c r="M1760">
        <v>1.5891999999999999</v>
      </c>
    </row>
    <row r="1761" spans="2:13" x14ac:dyDescent="0.3">
      <c r="B1761" s="1">
        <v>38987</v>
      </c>
      <c r="C1761">
        <v>2049.9699999999998</v>
      </c>
      <c r="E1761" s="1">
        <v>38987</v>
      </c>
      <c r="F1761">
        <v>128.31309999999999</v>
      </c>
      <c r="H1761" s="1">
        <v>38987</v>
      </c>
      <c r="I1761">
        <v>3071.444</v>
      </c>
      <c r="L1761" s="1">
        <v>38987</v>
      </c>
      <c r="M1761">
        <v>1.5878000000000001</v>
      </c>
    </row>
    <row r="1762" spans="2:13" x14ac:dyDescent="0.3">
      <c r="B1762" s="1">
        <v>38988</v>
      </c>
      <c r="C1762">
        <v>2053.9299999999998</v>
      </c>
      <c r="E1762" s="1">
        <v>38988</v>
      </c>
      <c r="F1762">
        <v>128.54179999999999</v>
      </c>
      <c r="H1762" s="1">
        <v>38988</v>
      </c>
      <c r="I1762">
        <v>3075.9090000000001</v>
      </c>
      <c r="L1762" s="1">
        <v>38988</v>
      </c>
      <c r="M1762">
        <v>1.5873999999999999</v>
      </c>
    </row>
    <row r="1763" spans="2:13" x14ac:dyDescent="0.3">
      <c r="B1763" s="1">
        <v>38989</v>
      </c>
      <c r="C1763">
        <v>2048.89</v>
      </c>
      <c r="E1763" s="1">
        <v>38989</v>
      </c>
      <c r="F1763">
        <v>128.30250000000001</v>
      </c>
      <c r="H1763" s="1">
        <v>38989</v>
      </c>
      <c r="I1763">
        <v>3070.4789999999998</v>
      </c>
      <c r="L1763" s="1">
        <v>38989</v>
      </c>
      <c r="M1763">
        <v>1.5880000000000001</v>
      </c>
    </row>
    <row r="1764" spans="2:13" x14ac:dyDescent="0.3">
      <c r="B1764" s="1">
        <v>38992</v>
      </c>
      <c r="C1764">
        <v>2041.99</v>
      </c>
      <c r="E1764" s="1">
        <v>38992</v>
      </c>
      <c r="F1764">
        <v>128.53059999999999</v>
      </c>
      <c r="H1764" s="1">
        <v>38992</v>
      </c>
      <c r="I1764">
        <v>3075.4369999999999</v>
      </c>
      <c r="L1764" s="1">
        <v>38992</v>
      </c>
      <c r="M1764">
        <v>1.5840000000000001</v>
      </c>
    </row>
    <row r="1765" spans="2:13" x14ac:dyDescent="0.3">
      <c r="B1765" s="1">
        <v>38993</v>
      </c>
      <c r="C1765">
        <v>2046.28</v>
      </c>
      <c r="E1765" s="1">
        <v>38993</v>
      </c>
      <c r="F1765">
        <v>128.26730000000001</v>
      </c>
      <c r="H1765" s="1">
        <v>38993</v>
      </c>
      <c r="I1765">
        <v>3070.3229999999999</v>
      </c>
      <c r="L1765" s="1">
        <v>38993</v>
      </c>
      <c r="M1765">
        <v>1.5817000000000001</v>
      </c>
    </row>
    <row r="1766" spans="2:13" x14ac:dyDescent="0.3">
      <c r="B1766" s="1">
        <v>38994</v>
      </c>
      <c r="C1766">
        <v>2071.4499999999998</v>
      </c>
      <c r="E1766" s="1">
        <v>38994</v>
      </c>
      <c r="F1766">
        <v>128.95249999999999</v>
      </c>
      <c r="H1766" s="1">
        <v>38994</v>
      </c>
      <c r="I1766">
        <v>3088.4810000000002</v>
      </c>
      <c r="L1766" s="1">
        <v>38994</v>
      </c>
      <c r="M1766">
        <v>1.585</v>
      </c>
    </row>
    <row r="1767" spans="2:13" x14ac:dyDescent="0.3">
      <c r="B1767" s="1">
        <v>38995</v>
      </c>
      <c r="C1767">
        <v>2076.63</v>
      </c>
      <c r="E1767" s="1">
        <v>38995</v>
      </c>
      <c r="F1767">
        <v>129.90170000000001</v>
      </c>
      <c r="H1767" s="1">
        <v>38995</v>
      </c>
      <c r="I1767">
        <v>3109.68</v>
      </c>
      <c r="L1767" s="1">
        <v>38995</v>
      </c>
      <c r="M1767">
        <v>1.5846</v>
      </c>
    </row>
    <row r="1768" spans="2:13" x14ac:dyDescent="0.3">
      <c r="B1768" s="1">
        <v>38996</v>
      </c>
      <c r="C1768">
        <v>2071.0500000000002</v>
      </c>
      <c r="E1768" s="1">
        <v>38996</v>
      </c>
      <c r="F1768">
        <v>129.30359999999999</v>
      </c>
      <c r="H1768" s="1">
        <v>38996</v>
      </c>
      <c r="I1768">
        <v>3094.5140000000001</v>
      </c>
      <c r="L1768" s="1">
        <v>38996</v>
      </c>
      <c r="M1768">
        <v>1.5888</v>
      </c>
    </row>
    <row r="1769" spans="2:13" x14ac:dyDescent="0.3">
      <c r="B1769" s="1">
        <v>38999</v>
      </c>
      <c r="C1769">
        <v>2072.71</v>
      </c>
      <c r="E1769" s="1">
        <v>38999</v>
      </c>
      <c r="F1769">
        <v>129.4365</v>
      </c>
      <c r="H1769" s="1">
        <v>38999</v>
      </c>
      <c r="I1769">
        <v>3098.3420000000001</v>
      </c>
      <c r="L1769" s="1">
        <v>38999</v>
      </c>
      <c r="M1769">
        <v>1.5906</v>
      </c>
    </row>
    <row r="1770" spans="2:13" x14ac:dyDescent="0.3">
      <c r="B1770" s="1">
        <v>39000</v>
      </c>
      <c r="C1770">
        <v>2077.0100000000002</v>
      </c>
      <c r="E1770" s="1">
        <v>39000</v>
      </c>
      <c r="F1770">
        <v>129.6788</v>
      </c>
      <c r="H1770" s="1">
        <v>39000</v>
      </c>
      <c r="I1770">
        <v>3103.386</v>
      </c>
      <c r="L1770" s="1">
        <v>39000</v>
      </c>
      <c r="M1770">
        <v>1.5888</v>
      </c>
    </row>
    <row r="1771" spans="2:13" x14ac:dyDescent="0.3">
      <c r="B1771" s="1">
        <v>39001</v>
      </c>
      <c r="C1771">
        <v>2071.9</v>
      </c>
      <c r="E1771" s="1">
        <v>39001</v>
      </c>
      <c r="F1771">
        <v>129.46129999999999</v>
      </c>
      <c r="H1771" s="1">
        <v>39001</v>
      </c>
      <c r="I1771">
        <v>3097.8760000000002</v>
      </c>
      <c r="L1771" s="1">
        <v>39001</v>
      </c>
      <c r="M1771">
        <v>1.5889</v>
      </c>
    </row>
    <row r="1772" spans="2:13" x14ac:dyDescent="0.3">
      <c r="B1772" s="1">
        <v>39002</v>
      </c>
      <c r="C1772">
        <v>2091.69</v>
      </c>
      <c r="E1772" s="1">
        <v>39002</v>
      </c>
      <c r="F1772">
        <v>130.36429999999999</v>
      </c>
      <c r="H1772" s="1">
        <v>39002</v>
      </c>
      <c r="I1772">
        <v>3119.7449999999999</v>
      </c>
      <c r="L1772" s="1">
        <v>39002</v>
      </c>
      <c r="M1772">
        <v>1.5832999999999999</v>
      </c>
    </row>
    <row r="1773" spans="2:13" x14ac:dyDescent="0.3">
      <c r="B1773" s="1">
        <v>39003</v>
      </c>
      <c r="C1773">
        <v>2095.9699999999998</v>
      </c>
      <c r="E1773" s="1">
        <v>39003</v>
      </c>
      <c r="F1773">
        <v>130.80420000000001</v>
      </c>
      <c r="H1773" s="1">
        <v>39003</v>
      </c>
      <c r="I1773">
        <v>3126.9110000000001</v>
      </c>
      <c r="L1773" s="1">
        <v>39003</v>
      </c>
      <c r="M1773">
        <v>1.5871999999999999</v>
      </c>
    </row>
    <row r="1774" spans="2:13" x14ac:dyDescent="0.3">
      <c r="B1774" s="1">
        <v>39006</v>
      </c>
      <c r="C1774">
        <v>2101.27</v>
      </c>
      <c r="E1774" s="1">
        <v>39006</v>
      </c>
      <c r="F1774">
        <v>131.47569999999999</v>
      </c>
      <c r="H1774" s="1">
        <v>39006</v>
      </c>
      <c r="I1774">
        <v>3142.7220000000002</v>
      </c>
      <c r="L1774" s="1">
        <v>39006</v>
      </c>
      <c r="M1774">
        <v>1.5842000000000001</v>
      </c>
    </row>
    <row r="1775" spans="2:13" x14ac:dyDescent="0.3">
      <c r="B1775" s="1">
        <v>39007</v>
      </c>
      <c r="C1775">
        <v>2093.58</v>
      </c>
      <c r="E1775" s="1">
        <v>39007</v>
      </c>
      <c r="F1775">
        <v>130.78639999999999</v>
      </c>
      <c r="H1775" s="1">
        <v>39007</v>
      </c>
      <c r="I1775">
        <v>3126.61</v>
      </c>
      <c r="L1775" s="1">
        <v>39007</v>
      </c>
      <c r="M1775">
        <v>1.5780000000000001</v>
      </c>
    </row>
    <row r="1776" spans="2:13" x14ac:dyDescent="0.3">
      <c r="B1776" s="1">
        <v>39008</v>
      </c>
      <c r="C1776">
        <v>2096.71</v>
      </c>
      <c r="E1776" s="1">
        <v>39008</v>
      </c>
      <c r="F1776">
        <v>131.16820000000001</v>
      </c>
      <c r="H1776" s="1">
        <v>39008</v>
      </c>
      <c r="I1776">
        <v>3135.5459999999998</v>
      </c>
      <c r="L1776" s="1">
        <v>39008</v>
      </c>
      <c r="M1776">
        <v>1.5762</v>
      </c>
    </row>
    <row r="1777" spans="2:13" x14ac:dyDescent="0.3">
      <c r="B1777" s="1">
        <v>39009</v>
      </c>
      <c r="C1777">
        <v>2098.3200000000002</v>
      </c>
      <c r="E1777" s="1">
        <v>39009</v>
      </c>
      <c r="F1777">
        <v>131.57839999999999</v>
      </c>
      <c r="H1777" s="1">
        <v>39009</v>
      </c>
      <c r="I1777">
        <v>3145.6759999999999</v>
      </c>
      <c r="L1777" s="1">
        <v>39009</v>
      </c>
      <c r="M1777">
        <v>1.5734999999999999</v>
      </c>
    </row>
    <row r="1778" spans="2:13" x14ac:dyDescent="0.3">
      <c r="B1778" s="1">
        <v>39010</v>
      </c>
      <c r="C1778">
        <v>2100.86</v>
      </c>
      <c r="E1778" s="1">
        <v>39010</v>
      </c>
      <c r="F1778">
        <v>131.851</v>
      </c>
      <c r="H1778" s="1">
        <v>39010</v>
      </c>
      <c r="I1778">
        <v>3152.835</v>
      </c>
      <c r="L1778" s="1">
        <v>39010</v>
      </c>
      <c r="M1778">
        <v>1.5737000000000001</v>
      </c>
    </row>
    <row r="1779" spans="2:13" x14ac:dyDescent="0.3">
      <c r="B1779" s="1">
        <v>39013</v>
      </c>
      <c r="C1779">
        <v>2113.8200000000002</v>
      </c>
      <c r="E1779" s="1">
        <v>39013</v>
      </c>
      <c r="F1779">
        <v>132.24279999999999</v>
      </c>
      <c r="H1779" s="1">
        <v>39013</v>
      </c>
      <c r="I1779">
        <v>3163.9189999999999</v>
      </c>
      <c r="L1779" s="1">
        <v>39013</v>
      </c>
      <c r="M1779">
        <v>1.5766</v>
      </c>
    </row>
    <row r="1780" spans="2:13" x14ac:dyDescent="0.3">
      <c r="B1780" s="1">
        <v>39014</v>
      </c>
      <c r="C1780">
        <v>2114.36</v>
      </c>
      <c r="E1780" s="1">
        <v>39014</v>
      </c>
      <c r="F1780">
        <v>132.3228</v>
      </c>
      <c r="H1780" s="1">
        <v>39014</v>
      </c>
      <c r="I1780">
        <v>3165.002</v>
      </c>
      <c r="L1780" s="1">
        <v>39014</v>
      </c>
      <c r="M1780">
        <v>1.5744</v>
      </c>
    </row>
    <row r="1781" spans="2:13" x14ac:dyDescent="0.3">
      <c r="B1781" s="1">
        <v>39015</v>
      </c>
      <c r="C1781">
        <v>2121.83</v>
      </c>
      <c r="E1781" s="1">
        <v>39015</v>
      </c>
      <c r="F1781">
        <v>132.92490000000001</v>
      </c>
      <c r="H1781" s="1">
        <v>39015</v>
      </c>
      <c r="I1781">
        <v>3179.1660000000002</v>
      </c>
      <c r="L1781" s="1">
        <v>39015</v>
      </c>
      <c r="M1781">
        <v>1.5711999999999999</v>
      </c>
    </row>
    <row r="1782" spans="2:13" x14ac:dyDescent="0.3">
      <c r="B1782" s="1">
        <v>39016</v>
      </c>
      <c r="C1782">
        <v>2132.39</v>
      </c>
      <c r="E1782" s="1">
        <v>39016</v>
      </c>
      <c r="F1782">
        <v>133.74940000000001</v>
      </c>
      <c r="H1782" s="1">
        <v>39016</v>
      </c>
      <c r="I1782">
        <v>3198.9090000000001</v>
      </c>
      <c r="L1782" s="1">
        <v>39016</v>
      </c>
      <c r="M1782">
        <v>1.5662</v>
      </c>
    </row>
    <row r="1783" spans="2:13" x14ac:dyDescent="0.3">
      <c r="B1783" s="1">
        <v>39017</v>
      </c>
      <c r="C1783">
        <v>2114.65</v>
      </c>
      <c r="E1783" s="1">
        <v>39017</v>
      </c>
      <c r="F1783">
        <v>133.286</v>
      </c>
      <c r="H1783" s="1">
        <v>39017</v>
      </c>
      <c r="I1783">
        <v>3187.4850000000001</v>
      </c>
      <c r="L1783" s="1">
        <v>39017</v>
      </c>
      <c r="M1783">
        <v>1.5598000000000001</v>
      </c>
    </row>
    <row r="1784" spans="2:13" x14ac:dyDescent="0.3">
      <c r="B1784" s="1">
        <v>39020</v>
      </c>
      <c r="C1784">
        <v>2115.63</v>
      </c>
      <c r="E1784" s="1">
        <v>39020</v>
      </c>
      <c r="F1784">
        <v>132.82820000000001</v>
      </c>
      <c r="H1784" s="1">
        <v>39020</v>
      </c>
      <c r="I1784">
        <v>3178.3960000000002</v>
      </c>
      <c r="L1784" s="1">
        <v>39020</v>
      </c>
      <c r="M1784">
        <v>1.5613999999999999</v>
      </c>
    </row>
    <row r="1785" spans="2:13" x14ac:dyDescent="0.3">
      <c r="B1785" s="1">
        <v>39021</v>
      </c>
      <c r="C1785">
        <v>2115.65</v>
      </c>
      <c r="E1785" s="1">
        <v>39021</v>
      </c>
      <c r="F1785">
        <v>133.11519999999999</v>
      </c>
      <c r="H1785" s="1">
        <v>39021</v>
      </c>
      <c r="I1785">
        <v>3183.174</v>
      </c>
      <c r="L1785" s="1">
        <v>39021</v>
      </c>
      <c r="M1785">
        <v>1.5564</v>
      </c>
    </row>
    <row r="1786" spans="2:13" x14ac:dyDescent="0.3">
      <c r="B1786" s="1">
        <v>39022</v>
      </c>
      <c r="C1786">
        <v>2100.36</v>
      </c>
      <c r="E1786" s="1">
        <v>39022</v>
      </c>
      <c r="F1786">
        <v>132.92840000000001</v>
      </c>
      <c r="H1786" s="1">
        <v>39022</v>
      </c>
      <c r="I1786">
        <v>3175.7420000000002</v>
      </c>
      <c r="L1786" s="1">
        <v>39022</v>
      </c>
      <c r="M1786">
        <v>1.5611999999999999</v>
      </c>
    </row>
    <row r="1787" spans="2:13" x14ac:dyDescent="0.3">
      <c r="B1787" s="1">
        <v>39023</v>
      </c>
      <c r="C1787">
        <v>2100.21</v>
      </c>
      <c r="E1787" s="1">
        <v>39023</v>
      </c>
      <c r="F1787">
        <v>132.71199999999999</v>
      </c>
      <c r="H1787" s="1">
        <v>39023</v>
      </c>
      <c r="I1787">
        <v>3170.415</v>
      </c>
      <c r="L1787" s="1">
        <v>39023</v>
      </c>
      <c r="M1787">
        <v>1.5609999999999999</v>
      </c>
    </row>
    <row r="1788" spans="2:13" x14ac:dyDescent="0.3">
      <c r="B1788" s="1">
        <v>39024</v>
      </c>
      <c r="C1788">
        <v>2095.6799999999998</v>
      </c>
      <c r="E1788" s="1">
        <v>39024</v>
      </c>
      <c r="F1788">
        <v>132.54060000000001</v>
      </c>
      <c r="H1788" s="1">
        <v>39024</v>
      </c>
      <c r="I1788">
        <v>3164.1669999999999</v>
      </c>
      <c r="L1788" s="1">
        <v>39024</v>
      </c>
      <c r="M1788">
        <v>1.5629999999999999</v>
      </c>
    </row>
    <row r="1789" spans="2:13" x14ac:dyDescent="0.3">
      <c r="B1789" s="1">
        <v>39027</v>
      </c>
      <c r="C1789">
        <v>2119.5300000000002</v>
      </c>
      <c r="E1789" s="1">
        <v>39027</v>
      </c>
      <c r="F1789">
        <v>133.74719999999999</v>
      </c>
      <c r="H1789" s="1">
        <v>39027</v>
      </c>
      <c r="I1789">
        <v>3193.875</v>
      </c>
      <c r="L1789" s="1">
        <v>39027</v>
      </c>
      <c r="M1789">
        <v>1.5651999999999999</v>
      </c>
    </row>
    <row r="1790" spans="2:13" x14ac:dyDescent="0.3">
      <c r="B1790" s="1">
        <v>39028</v>
      </c>
      <c r="C1790">
        <v>2124.2800000000002</v>
      </c>
      <c r="E1790" s="1">
        <v>39028</v>
      </c>
      <c r="F1790">
        <v>134.59289999999999</v>
      </c>
      <c r="H1790" s="1">
        <v>39028</v>
      </c>
      <c r="I1790">
        <v>3213.6979999999999</v>
      </c>
      <c r="L1790" s="1">
        <v>39028</v>
      </c>
      <c r="M1790">
        <v>1.5611999999999999</v>
      </c>
    </row>
    <row r="1791" spans="2:13" x14ac:dyDescent="0.3">
      <c r="B1791" s="1">
        <v>39029</v>
      </c>
      <c r="C1791">
        <v>2129.2199999999998</v>
      </c>
      <c r="E1791" s="1">
        <v>39029</v>
      </c>
      <c r="F1791">
        <v>134.36099999999999</v>
      </c>
      <c r="H1791" s="1">
        <v>39029</v>
      </c>
      <c r="I1791">
        <v>3208.3490000000002</v>
      </c>
      <c r="L1791" s="1">
        <v>39029</v>
      </c>
      <c r="M1791">
        <v>1.5609</v>
      </c>
    </row>
    <row r="1792" spans="2:13" x14ac:dyDescent="0.3">
      <c r="B1792" s="1">
        <v>39030</v>
      </c>
      <c r="C1792">
        <v>2118.3200000000002</v>
      </c>
      <c r="E1792" s="1">
        <v>39030</v>
      </c>
      <c r="F1792">
        <v>134.0377</v>
      </c>
      <c r="H1792" s="1">
        <v>39030</v>
      </c>
      <c r="I1792">
        <v>3198.029</v>
      </c>
      <c r="L1792" s="1">
        <v>39030</v>
      </c>
      <c r="M1792">
        <v>1.5583</v>
      </c>
    </row>
    <row r="1793" spans="2:13" x14ac:dyDescent="0.3">
      <c r="B1793" s="1">
        <v>39031</v>
      </c>
      <c r="C1793">
        <v>2122.2600000000002</v>
      </c>
      <c r="E1793" s="1">
        <v>39031</v>
      </c>
      <c r="F1793">
        <v>134.3443</v>
      </c>
      <c r="H1793" s="1">
        <v>39031</v>
      </c>
      <c r="I1793">
        <v>3205.7689999999998</v>
      </c>
      <c r="L1793" s="1">
        <v>39031</v>
      </c>
      <c r="M1793">
        <v>1.5555000000000001</v>
      </c>
    </row>
    <row r="1794" spans="2:13" x14ac:dyDescent="0.3">
      <c r="B1794" s="1">
        <v>39034</v>
      </c>
      <c r="C1794">
        <v>2128.17</v>
      </c>
      <c r="E1794" s="1">
        <v>39034</v>
      </c>
      <c r="F1794">
        <v>134.18969999999999</v>
      </c>
      <c r="H1794" s="1">
        <v>39034</v>
      </c>
      <c r="I1794">
        <v>3202.3389999999999</v>
      </c>
      <c r="L1794" s="1">
        <v>39034</v>
      </c>
      <c r="M1794">
        <v>1.5592999999999999</v>
      </c>
    </row>
    <row r="1795" spans="2:13" x14ac:dyDescent="0.3">
      <c r="B1795" s="1">
        <v>39035</v>
      </c>
      <c r="C1795">
        <v>2141.9499999999998</v>
      </c>
      <c r="E1795" s="1">
        <v>39035</v>
      </c>
      <c r="F1795">
        <v>134.84960000000001</v>
      </c>
      <c r="H1795" s="1">
        <v>39035</v>
      </c>
      <c r="I1795">
        <v>3217.1039999999998</v>
      </c>
      <c r="L1795" s="1">
        <v>39035</v>
      </c>
      <c r="M1795">
        <v>1.5572999999999999</v>
      </c>
    </row>
    <row r="1796" spans="2:13" x14ac:dyDescent="0.3">
      <c r="B1796" s="1">
        <v>39036</v>
      </c>
      <c r="C1796">
        <v>2147.6</v>
      </c>
      <c r="E1796" s="1">
        <v>39036</v>
      </c>
      <c r="F1796">
        <v>135.2244</v>
      </c>
      <c r="H1796" s="1">
        <v>39036</v>
      </c>
      <c r="I1796">
        <v>3226.68</v>
      </c>
      <c r="L1796" s="1">
        <v>39036</v>
      </c>
      <c r="M1796">
        <v>1.5593999999999999</v>
      </c>
    </row>
    <row r="1797" spans="2:13" x14ac:dyDescent="0.3">
      <c r="B1797" s="1">
        <v>39037</v>
      </c>
      <c r="C1797">
        <v>2152.5700000000002</v>
      </c>
      <c r="E1797" s="1">
        <v>39037</v>
      </c>
      <c r="F1797">
        <v>135.36279999999999</v>
      </c>
      <c r="H1797" s="1">
        <v>39037</v>
      </c>
      <c r="I1797">
        <v>3229.319</v>
      </c>
      <c r="L1797" s="1">
        <v>39037</v>
      </c>
      <c r="M1797">
        <v>1.5588</v>
      </c>
    </row>
    <row r="1798" spans="2:13" x14ac:dyDescent="0.3">
      <c r="B1798" s="1">
        <v>39038</v>
      </c>
      <c r="C1798">
        <v>2154.8000000000002</v>
      </c>
      <c r="E1798" s="1">
        <v>39038</v>
      </c>
      <c r="F1798">
        <v>135.0848</v>
      </c>
      <c r="H1798" s="1">
        <v>39038</v>
      </c>
      <c r="I1798">
        <v>3224.51</v>
      </c>
      <c r="L1798" s="1">
        <v>39038</v>
      </c>
      <c r="M1798">
        <v>1.5578000000000001</v>
      </c>
    </row>
    <row r="1799" spans="2:13" x14ac:dyDescent="0.3">
      <c r="B1799" s="1">
        <v>39041</v>
      </c>
      <c r="C1799">
        <v>2153.7600000000002</v>
      </c>
      <c r="E1799" s="1">
        <v>39041</v>
      </c>
      <c r="F1799">
        <v>134.73949999999999</v>
      </c>
      <c r="H1799" s="1">
        <v>39041</v>
      </c>
      <c r="I1799">
        <v>3215.4549999999999</v>
      </c>
      <c r="L1799" s="1">
        <v>39041</v>
      </c>
      <c r="M1799">
        <v>1.5566</v>
      </c>
    </row>
    <row r="1800" spans="2:13" x14ac:dyDescent="0.3">
      <c r="B1800" s="1">
        <v>39042</v>
      </c>
      <c r="C1800">
        <v>2157.42</v>
      </c>
      <c r="E1800" s="1">
        <v>39042</v>
      </c>
      <c r="F1800">
        <v>135.15190000000001</v>
      </c>
      <c r="H1800" s="1">
        <v>39042</v>
      </c>
      <c r="I1800">
        <v>3223.9780000000001</v>
      </c>
      <c r="L1800" s="1">
        <v>39042</v>
      </c>
      <c r="M1800">
        <v>1.5588</v>
      </c>
    </row>
    <row r="1801" spans="2:13" x14ac:dyDescent="0.3">
      <c r="B1801" s="1">
        <v>39043</v>
      </c>
      <c r="C1801">
        <v>2162.65</v>
      </c>
      <c r="E1801" s="1">
        <v>39043</v>
      </c>
      <c r="F1801">
        <v>136.1326</v>
      </c>
      <c r="H1801" s="1">
        <v>39043</v>
      </c>
      <c r="I1801">
        <v>3246.3980000000001</v>
      </c>
      <c r="L1801" s="1">
        <v>39043</v>
      </c>
      <c r="M1801">
        <v>1.5527</v>
      </c>
    </row>
    <row r="1802" spans="2:13" x14ac:dyDescent="0.3">
      <c r="B1802" s="1">
        <v>39044</v>
      </c>
      <c r="C1802">
        <v>2162.65</v>
      </c>
      <c r="E1802" s="1">
        <v>39044</v>
      </c>
      <c r="F1802">
        <v>136.20079999999999</v>
      </c>
      <c r="H1802" s="1">
        <v>39044</v>
      </c>
      <c r="I1802">
        <v>3247.64</v>
      </c>
      <c r="L1802" s="1">
        <v>39044</v>
      </c>
      <c r="M1802">
        <v>1.5495000000000001</v>
      </c>
    </row>
    <row r="1803" spans="2:13" x14ac:dyDescent="0.3">
      <c r="B1803" s="1">
        <v>39045</v>
      </c>
      <c r="C1803">
        <v>2154.96</v>
      </c>
      <c r="E1803" s="1">
        <v>39045</v>
      </c>
      <c r="F1803">
        <v>136.07560000000001</v>
      </c>
      <c r="H1803" s="1">
        <v>39045</v>
      </c>
      <c r="I1803">
        <v>3243.94</v>
      </c>
      <c r="L1803" s="1">
        <v>39045</v>
      </c>
      <c r="M1803">
        <v>1.5502</v>
      </c>
    </row>
    <row r="1804" spans="2:13" x14ac:dyDescent="0.3">
      <c r="B1804" s="1">
        <v>39048</v>
      </c>
      <c r="C1804">
        <v>2125.67</v>
      </c>
      <c r="E1804" s="1">
        <v>39048</v>
      </c>
      <c r="F1804">
        <v>134.76730000000001</v>
      </c>
      <c r="H1804" s="1">
        <v>39048</v>
      </c>
      <c r="I1804">
        <v>3210.0230000000001</v>
      </c>
      <c r="L1804" s="1">
        <v>39048</v>
      </c>
      <c r="M1804">
        <v>1.5495000000000001</v>
      </c>
    </row>
    <row r="1805" spans="2:13" x14ac:dyDescent="0.3">
      <c r="B1805" s="1">
        <v>39049</v>
      </c>
      <c r="C1805">
        <v>2133.52</v>
      </c>
      <c r="E1805" s="1">
        <v>39049</v>
      </c>
      <c r="F1805">
        <v>134.73249999999999</v>
      </c>
      <c r="H1805" s="1">
        <v>39049</v>
      </c>
      <c r="I1805">
        <v>3212.3780000000002</v>
      </c>
      <c r="L1805" s="1">
        <v>39049</v>
      </c>
      <c r="M1805">
        <v>1.5494000000000001</v>
      </c>
    </row>
    <row r="1806" spans="2:13" x14ac:dyDescent="0.3">
      <c r="B1806" s="1">
        <v>39050</v>
      </c>
      <c r="C1806">
        <v>2154.09</v>
      </c>
      <c r="E1806" s="1">
        <v>39050</v>
      </c>
      <c r="F1806">
        <v>136.36369999999999</v>
      </c>
      <c r="H1806" s="1">
        <v>39050</v>
      </c>
      <c r="I1806">
        <v>3250.2449999999999</v>
      </c>
      <c r="L1806" s="1">
        <v>39050</v>
      </c>
      <c r="M1806">
        <v>1.5447</v>
      </c>
    </row>
    <row r="1807" spans="2:13" x14ac:dyDescent="0.3">
      <c r="B1807" s="1">
        <v>39051</v>
      </c>
      <c r="C1807">
        <v>2155.89</v>
      </c>
      <c r="E1807" s="1">
        <v>39051</v>
      </c>
      <c r="F1807">
        <v>136.8785</v>
      </c>
      <c r="H1807" s="1">
        <v>39051</v>
      </c>
      <c r="I1807">
        <v>3261.1239999999998</v>
      </c>
      <c r="L1807" s="1">
        <v>39051</v>
      </c>
      <c r="M1807">
        <v>1.5404</v>
      </c>
    </row>
    <row r="1808" spans="2:13" x14ac:dyDescent="0.3">
      <c r="B1808" s="1">
        <v>39052</v>
      </c>
      <c r="C1808">
        <v>2149.85</v>
      </c>
      <c r="E1808" s="1">
        <v>39052</v>
      </c>
      <c r="F1808">
        <v>136.71299999999999</v>
      </c>
      <c r="H1808" s="1">
        <v>39052</v>
      </c>
      <c r="I1808">
        <v>3256.299</v>
      </c>
      <c r="L1808" s="1">
        <v>39052</v>
      </c>
      <c r="M1808">
        <v>1.5427999999999999</v>
      </c>
    </row>
    <row r="1809" spans="2:13" x14ac:dyDescent="0.3">
      <c r="B1809" s="1">
        <v>39055</v>
      </c>
      <c r="C1809">
        <v>2169</v>
      </c>
      <c r="E1809" s="1">
        <v>39055</v>
      </c>
      <c r="F1809">
        <v>137.5427</v>
      </c>
      <c r="H1809" s="1">
        <v>39055</v>
      </c>
      <c r="I1809">
        <v>3276.607</v>
      </c>
      <c r="L1809" s="1">
        <v>39055</v>
      </c>
      <c r="M1809">
        <v>1.5407</v>
      </c>
    </row>
    <row r="1810" spans="2:13" x14ac:dyDescent="0.3">
      <c r="B1810" s="1">
        <v>39056</v>
      </c>
      <c r="C1810">
        <v>2177.75</v>
      </c>
      <c r="E1810" s="1">
        <v>39056</v>
      </c>
      <c r="F1810">
        <v>138.1369</v>
      </c>
      <c r="H1810" s="1">
        <v>39056</v>
      </c>
      <c r="I1810">
        <v>3289.0410000000002</v>
      </c>
      <c r="L1810" s="1">
        <v>39056</v>
      </c>
      <c r="M1810">
        <v>1.5405</v>
      </c>
    </row>
    <row r="1811" spans="2:13" x14ac:dyDescent="0.3">
      <c r="B1811" s="1">
        <v>39057</v>
      </c>
      <c r="C1811">
        <v>2175.4499999999998</v>
      </c>
      <c r="E1811" s="1">
        <v>39057</v>
      </c>
      <c r="F1811">
        <v>138.33459999999999</v>
      </c>
      <c r="H1811" s="1">
        <v>39057</v>
      </c>
      <c r="I1811">
        <v>3293.2179999999998</v>
      </c>
      <c r="L1811" s="1">
        <v>39057</v>
      </c>
      <c r="M1811">
        <v>1.5401</v>
      </c>
    </row>
    <row r="1812" spans="2:13" x14ac:dyDescent="0.3">
      <c r="B1812" s="1">
        <v>39058</v>
      </c>
      <c r="C1812">
        <v>2166.87</v>
      </c>
      <c r="E1812" s="1">
        <v>39058</v>
      </c>
      <c r="F1812">
        <v>138.29169999999999</v>
      </c>
      <c r="H1812" s="1">
        <v>39058</v>
      </c>
      <c r="I1812">
        <v>3292.0619999999999</v>
      </c>
      <c r="L1812" s="1">
        <v>39058</v>
      </c>
      <c r="M1812">
        <v>1.5392999999999999</v>
      </c>
    </row>
    <row r="1813" spans="2:13" x14ac:dyDescent="0.3">
      <c r="B1813" s="1">
        <v>39059</v>
      </c>
      <c r="C1813">
        <v>2170.84</v>
      </c>
      <c r="E1813" s="1">
        <v>39059</v>
      </c>
      <c r="F1813">
        <v>138.2852</v>
      </c>
      <c r="H1813" s="1">
        <v>39059</v>
      </c>
      <c r="I1813">
        <v>3293.84</v>
      </c>
      <c r="L1813" s="1">
        <v>39059</v>
      </c>
      <c r="M1813">
        <v>1.546</v>
      </c>
    </row>
    <row r="1814" spans="2:13" x14ac:dyDescent="0.3">
      <c r="B1814" s="1">
        <v>39062</v>
      </c>
      <c r="C1814">
        <v>2175.8000000000002</v>
      </c>
      <c r="E1814" s="1">
        <v>39062</v>
      </c>
      <c r="F1814">
        <v>138.2045</v>
      </c>
      <c r="H1814" s="1">
        <v>39062</v>
      </c>
      <c r="I1814">
        <v>3292.9490000000001</v>
      </c>
      <c r="L1814" s="1">
        <v>39062</v>
      </c>
      <c r="M1814">
        <v>1.5445</v>
      </c>
    </row>
    <row r="1815" spans="2:13" x14ac:dyDescent="0.3">
      <c r="B1815" s="1">
        <v>39063</v>
      </c>
      <c r="C1815">
        <v>2173.58</v>
      </c>
      <c r="E1815" s="1">
        <v>39063</v>
      </c>
      <c r="F1815">
        <v>138.3322</v>
      </c>
      <c r="H1815" s="1">
        <v>39063</v>
      </c>
      <c r="I1815">
        <v>3298.2919999999999</v>
      </c>
      <c r="L1815" s="1">
        <v>39063</v>
      </c>
      <c r="M1815">
        <v>1.5395000000000001</v>
      </c>
    </row>
    <row r="1816" spans="2:13" x14ac:dyDescent="0.3">
      <c r="B1816" s="1">
        <v>39064</v>
      </c>
      <c r="C1816">
        <v>2176.52</v>
      </c>
      <c r="E1816" s="1">
        <v>39064</v>
      </c>
      <c r="F1816">
        <v>138.63589999999999</v>
      </c>
      <c r="H1816" s="1">
        <v>39064</v>
      </c>
      <c r="I1816">
        <v>3305.9569999999999</v>
      </c>
      <c r="L1816" s="1">
        <v>39064</v>
      </c>
      <c r="M1816">
        <v>1.5410999999999999</v>
      </c>
    </row>
    <row r="1817" spans="2:13" x14ac:dyDescent="0.3">
      <c r="B1817" s="1">
        <v>39065</v>
      </c>
      <c r="C1817">
        <v>2195.59</v>
      </c>
      <c r="E1817" s="1">
        <v>39065</v>
      </c>
      <c r="F1817">
        <v>139.55529999999999</v>
      </c>
      <c r="H1817" s="1">
        <v>39065</v>
      </c>
      <c r="I1817">
        <v>3326.252</v>
      </c>
      <c r="L1817" s="1">
        <v>39065</v>
      </c>
      <c r="M1817">
        <v>1.5416000000000001</v>
      </c>
    </row>
    <row r="1818" spans="2:13" x14ac:dyDescent="0.3">
      <c r="B1818" s="1">
        <v>39066</v>
      </c>
      <c r="C1818">
        <v>2198.0700000000002</v>
      </c>
      <c r="E1818" s="1">
        <v>39066</v>
      </c>
      <c r="F1818">
        <v>139.62020000000001</v>
      </c>
      <c r="H1818" s="1">
        <v>39066</v>
      </c>
      <c r="I1818">
        <v>3326.3330000000001</v>
      </c>
      <c r="L1818" s="1">
        <v>39066</v>
      </c>
      <c r="M1818">
        <v>1.5421</v>
      </c>
    </row>
    <row r="1819" spans="2:13" x14ac:dyDescent="0.3">
      <c r="B1819" s="1">
        <v>39069</v>
      </c>
      <c r="C1819">
        <v>2190.9699999999998</v>
      </c>
      <c r="E1819" s="1">
        <v>39069</v>
      </c>
      <c r="F1819">
        <v>139.3381</v>
      </c>
      <c r="H1819" s="1">
        <v>39069</v>
      </c>
      <c r="I1819">
        <v>3317.819</v>
      </c>
      <c r="L1819" s="1">
        <v>39069</v>
      </c>
      <c r="M1819">
        <v>1.5482</v>
      </c>
    </row>
    <row r="1820" spans="2:13" x14ac:dyDescent="0.3">
      <c r="B1820" s="1">
        <v>39070</v>
      </c>
      <c r="C1820">
        <v>2195.8000000000002</v>
      </c>
      <c r="E1820" s="1">
        <v>39070</v>
      </c>
      <c r="F1820">
        <v>139.1636</v>
      </c>
      <c r="H1820" s="1">
        <v>39070</v>
      </c>
      <c r="I1820">
        <v>3317.7959999999998</v>
      </c>
      <c r="L1820" s="1">
        <v>39070</v>
      </c>
      <c r="M1820">
        <v>1.5422</v>
      </c>
    </row>
    <row r="1821" spans="2:13" x14ac:dyDescent="0.3">
      <c r="B1821" s="1">
        <v>39071</v>
      </c>
      <c r="C1821">
        <v>2192.7600000000002</v>
      </c>
      <c r="E1821" s="1">
        <v>39071</v>
      </c>
      <c r="F1821">
        <v>139.63659999999999</v>
      </c>
      <c r="H1821" s="1">
        <v>39071</v>
      </c>
      <c r="I1821">
        <v>3326.451</v>
      </c>
      <c r="L1821" s="1">
        <v>39071</v>
      </c>
      <c r="M1821">
        <v>1.5390999999999999</v>
      </c>
    </row>
    <row r="1822" spans="2:13" x14ac:dyDescent="0.3">
      <c r="B1822" s="1">
        <v>39072</v>
      </c>
      <c r="C1822">
        <v>2185.21</v>
      </c>
      <c r="E1822" s="1">
        <v>39072</v>
      </c>
      <c r="F1822">
        <v>139.28100000000001</v>
      </c>
      <c r="H1822" s="1">
        <v>39072</v>
      </c>
      <c r="I1822">
        <v>3317.127</v>
      </c>
      <c r="L1822" s="1">
        <v>39072</v>
      </c>
      <c r="M1822">
        <v>1.5403</v>
      </c>
    </row>
    <row r="1823" spans="2:13" x14ac:dyDescent="0.3">
      <c r="B1823" s="1">
        <v>39073</v>
      </c>
      <c r="C1823">
        <v>2173.9</v>
      </c>
      <c r="E1823" s="1">
        <v>39073</v>
      </c>
      <c r="F1823">
        <v>138.73509999999999</v>
      </c>
      <c r="H1823" s="1">
        <v>39073</v>
      </c>
      <c r="I1823">
        <v>3302.9209999999998</v>
      </c>
      <c r="L1823" s="1">
        <v>39073</v>
      </c>
      <c r="M1823">
        <v>1.5409999999999999</v>
      </c>
    </row>
    <row r="1824" spans="2:13" x14ac:dyDescent="0.3">
      <c r="B1824" s="1">
        <v>39076</v>
      </c>
      <c r="C1824">
        <v>2173.9</v>
      </c>
      <c r="E1824" s="1">
        <v>39076</v>
      </c>
      <c r="F1824">
        <v>138.67080000000001</v>
      </c>
      <c r="H1824" s="1">
        <v>39076</v>
      </c>
      <c r="I1824">
        <v>3301.65</v>
      </c>
      <c r="L1824" s="1">
        <v>39076</v>
      </c>
      <c r="M1824">
        <v>1.542</v>
      </c>
    </row>
    <row r="1825" spans="2:13" x14ac:dyDescent="0.3">
      <c r="B1825" s="1">
        <v>39077</v>
      </c>
      <c r="C1825">
        <v>2183.38</v>
      </c>
      <c r="E1825" s="1">
        <v>39077</v>
      </c>
      <c r="F1825">
        <v>138.90600000000001</v>
      </c>
      <c r="H1825" s="1">
        <v>39077</v>
      </c>
      <c r="I1825">
        <v>3307.194</v>
      </c>
      <c r="L1825" s="1">
        <v>39077</v>
      </c>
      <c r="M1825">
        <v>1.5417000000000001</v>
      </c>
    </row>
    <row r="1826" spans="2:13" x14ac:dyDescent="0.3">
      <c r="B1826" s="1">
        <v>39078</v>
      </c>
      <c r="C1826">
        <v>2199.15</v>
      </c>
      <c r="E1826" s="1">
        <v>39078</v>
      </c>
      <c r="F1826">
        <v>140.07140000000001</v>
      </c>
      <c r="H1826" s="1">
        <v>39078</v>
      </c>
      <c r="I1826">
        <v>3333.4769999999999</v>
      </c>
      <c r="L1826" s="1">
        <v>39078</v>
      </c>
      <c r="M1826">
        <v>1.5374000000000001</v>
      </c>
    </row>
    <row r="1827" spans="2:13" x14ac:dyDescent="0.3">
      <c r="B1827" s="1">
        <v>39079</v>
      </c>
      <c r="C1827">
        <v>2196</v>
      </c>
      <c r="E1827" s="1">
        <v>39079</v>
      </c>
      <c r="F1827">
        <v>140.1651</v>
      </c>
      <c r="H1827" s="1">
        <v>39079</v>
      </c>
      <c r="I1827">
        <v>3334.2710000000002</v>
      </c>
      <c r="L1827" s="1">
        <v>39079</v>
      </c>
      <c r="M1827">
        <v>1.5344</v>
      </c>
    </row>
    <row r="1828" spans="2:13" x14ac:dyDescent="0.3">
      <c r="B1828" s="1">
        <v>39080</v>
      </c>
      <c r="C1828">
        <v>2186.13</v>
      </c>
      <c r="E1828" s="1">
        <v>39080</v>
      </c>
      <c r="F1828">
        <v>139.93279999999999</v>
      </c>
      <c r="H1828" s="1">
        <v>39080</v>
      </c>
      <c r="I1828">
        <v>3327.4259999999999</v>
      </c>
      <c r="L1828" s="1">
        <v>39080</v>
      </c>
      <c r="M1828">
        <v>1.5378000000000001</v>
      </c>
    </row>
    <row r="1829" spans="2:13" x14ac:dyDescent="0.3">
      <c r="B1829" s="1">
        <v>39083</v>
      </c>
      <c r="C1829">
        <v>2186.13</v>
      </c>
      <c r="E1829" s="1">
        <v>39083</v>
      </c>
      <c r="F1829">
        <v>139.9342</v>
      </c>
      <c r="H1829" s="1">
        <v>39083</v>
      </c>
      <c r="I1829">
        <v>3327.4259999999999</v>
      </c>
      <c r="L1829" s="1">
        <v>39083</v>
      </c>
      <c r="M1829">
        <v>1.534</v>
      </c>
    </row>
    <row r="1830" spans="2:13" x14ac:dyDescent="0.3">
      <c r="B1830" s="1">
        <v>39084</v>
      </c>
      <c r="C1830">
        <v>2186.13</v>
      </c>
      <c r="E1830" s="1">
        <v>39084</v>
      </c>
      <c r="F1830">
        <v>141.04040000000001</v>
      </c>
      <c r="H1830" s="1">
        <v>39084</v>
      </c>
      <c r="I1830">
        <v>3351.6219999999998</v>
      </c>
      <c r="L1830" s="1">
        <v>39084</v>
      </c>
      <c r="M1830">
        <v>1.5307999999999999</v>
      </c>
    </row>
    <row r="1831" spans="2:13" x14ac:dyDescent="0.3">
      <c r="B1831" s="1">
        <v>39085</v>
      </c>
      <c r="C1831">
        <v>2183.92</v>
      </c>
      <c r="E1831" s="1">
        <v>39085</v>
      </c>
      <c r="F1831">
        <v>140.48920000000001</v>
      </c>
      <c r="H1831" s="1">
        <v>39085</v>
      </c>
      <c r="I1831">
        <v>3339.0810000000001</v>
      </c>
      <c r="L1831" s="1">
        <v>39085</v>
      </c>
      <c r="M1831">
        <v>1.5349999999999999</v>
      </c>
    </row>
    <row r="1832" spans="2:13" x14ac:dyDescent="0.3">
      <c r="B1832" s="1">
        <v>39086</v>
      </c>
      <c r="C1832">
        <v>2186.6</v>
      </c>
      <c r="E1832" s="1">
        <v>39086</v>
      </c>
      <c r="F1832">
        <v>139.9418</v>
      </c>
      <c r="H1832" s="1">
        <v>39086</v>
      </c>
      <c r="I1832">
        <v>3329.4920000000002</v>
      </c>
      <c r="L1832" s="1">
        <v>39086</v>
      </c>
      <c r="M1832">
        <v>1.5370999999999999</v>
      </c>
    </row>
    <row r="1833" spans="2:13" x14ac:dyDescent="0.3">
      <c r="B1833" s="1">
        <v>39087</v>
      </c>
      <c r="C1833">
        <v>2173.29</v>
      </c>
      <c r="E1833" s="1">
        <v>39087</v>
      </c>
      <c r="F1833">
        <v>138.5215</v>
      </c>
      <c r="H1833" s="1">
        <v>39087</v>
      </c>
      <c r="I1833">
        <v>3296.8510000000001</v>
      </c>
      <c r="L1833" s="1">
        <v>39087</v>
      </c>
      <c r="M1833">
        <v>1.5368999999999999</v>
      </c>
    </row>
    <row r="1834" spans="2:13" x14ac:dyDescent="0.3">
      <c r="B1834" s="1">
        <v>39090</v>
      </c>
      <c r="C1834">
        <v>2178.8000000000002</v>
      </c>
      <c r="E1834" s="1">
        <v>39090</v>
      </c>
      <c r="F1834">
        <v>138.60990000000001</v>
      </c>
      <c r="H1834" s="1">
        <v>39090</v>
      </c>
      <c r="I1834">
        <v>3300.7420000000002</v>
      </c>
      <c r="L1834" s="1">
        <v>39090</v>
      </c>
      <c r="M1834">
        <v>1.5383</v>
      </c>
    </row>
    <row r="1835" spans="2:13" x14ac:dyDescent="0.3">
      <c r="B1835" s="1">
        <v>39091</v>
      </c>
      <c r="C1835">
        <v>2177.6799999999998</v>
      </c>
      <c r="E1835" s="1">
        <v>39091</v>
      </c>
      <c r="F1835">
        <v>138.58359999999999</v>
      </c>
      <c r="H1835" s="1">
        <v>39091</v>
      </c>
      <c r="I1835">
        <v>3303.78</v>
      </c>
      <c r="L1835" s="1">
        <v>39091</v>
      </c>
      <c r="M1835">
        <v>1.5366</v>
      </c>
    </row>
    <row r="1836" spans="2:13" x14ac:dyDescent="0.3">
      <c r="B1836" s="1">
        <v>39092</v>
      </c>
      <c r="C1836">
        <v>2182.16</v>
      </c>
      <c r="E1836" s="1">
        <v>39092</v>
      </c>
      <c r="F1836">
        <v>137.81960000000001</v>
      </c>
      <c r="H1836" s="1">
        <v>39092</v>
      </c>
      <c r="I1836">
        <v>3287.4</v>
      </c>
      <c r="L1836" s="1">
        <v>39092</v>
      </c>
      <c r="M1836">
        <v>1.536</v>
      </c>
    </row>
    <row r="1837" spans="2:13" x14ac:dyDescent="0.3">
      <c r="B1837" s="1">
        <v>39093</v>
      </c>
      <c r="C1837">
        <v>2196.02</v>
      </c>
      <c r="E1837" s="1">
        <v>39093</v>
      </c>
      <c r="F1837">
        <v>138.7852</v>
      </c>
      <c r="H1837" s="1">
        <v>39093</v>
      </c>
      <c r="I1837">
        <v>3310.2190000000001</v>
      </c>
      <c r="L1837" s="1">
        <v>39093</v>
      </c>
      <c r="M1837">
        <v>1.5449999999999999</v>
      </c>
    </row>
    <row r="1838" spans="2:13" x14ac:dyDescent="0.3">
      <c r="B1838" s="1">
        <v>39094</v>
      </c>
      <c r="C1838">
        <v>2206.6799999999998</v>
      </c>
      <c r="E1838" s="1">
        <v>39094</v>
      </c>
      <c r="F1838">
        <v>139.9675</v>
      </c>
      <c r="H1838" s="1">
        <v>39094</v>
      </c>
      <c r="I1838">
        <v>3337.3209999999999</v>
      </c>
      <c r="L1838" s="1">
        <v>39094</v>
      </c>
      <c r="M1838">
        <v>1.5431999999999999</v>
      </c>
    </row>
    <row r="1839" spans="2:13" x14ac:dyDescent="0.3">
      <c r="B1839" s="1">
        <v>39097</v>
      </c>
      <c r="C1839">
        <v>2206.6799999999998</v>
      </c>
      <c r="E1839" s="1">
        <v>39097</v>
      </c>
      <c r="F1839">
        <v>140.62389999999999</v>
      </c>
      <c r="H1839" s="1">
        <v>39097</v>
      </c>
      <c r="I1839">
        <v>3350.27</v>
      </c>
      <c r="L1839" s="1">
        <v>39097</v>
      </c>
      <c r="M1839">
        <v>1.5416000000000001</v>
      </c>
    </row>
    <row r="1840" spans="2:13" x14ac:dyDescent="0.3">
      <c r="B1840" s="1">
        <v>39098</v>
      </c>
      <c r="C1840">
        <v>2208.48</v>
      </c>
      <c r="E1840" s="1">
        <v>39098</v>
      </c>
      <c r="F1840">
        <v>140.33320000000001</v>
      </c>
      <c r="H1840" s="1">
        <v>39098</v>
      </c>
      <c r="I1840">
        <v>3343.2750000000001</v>
      </c>
      <c r="L1840" s="1">
        <v>39098</v>
      </c>
      <c r="M1840">
        <v>1.5392999999999999</v>
      </c>
    </row>
    <row r="1841" spans="2:13" x14ac:dyDescent="0.3">
      <c r="B1841" s="1">
        <v>39099</v>
      </c>
      <c r="C1841">
        <v>2206.6999999999998</v>
      </c>
      <c r="E1841" s="1">
        <v>39099</v>
      </c>
      <c r="F1841">
        <v>140.36160000000001</v>
      </c>
      <c r="H1841" s="1">
        <v>39099</v>
      </c>
      <c r="I1841">
        <v>3344.4409999999998</v>
      </c>
      <c r="L1841" s="1">
        <v>39099</v>
      </c>
      <c r="M1841">
        <v>1.5377000000000001</v>
      </c>
    </row>
    <row r="1842" spans="2:13" x14ac:dyDescent="0.3">
      <c r="B1842" s="1">
        <v>39100</v>
      </c>
      <c r="C1842">
        <v>2200.1999999999998</v>
      </c>
      <c r="E1842" s="1">
        <v>39100</v>
      </c>
      <c r="F1842">
        <v>140.15860000000001</v>
      </c>
      <c r="H1842" s="1">
        <v>39100</v>
      </c>
      <c r="I1842">
        <v>3338.154</v>
      </c>
      <c r="L1842" s="1">
        <v>39100</v>
      </c>
      <c r="M1842">
        <v>1.5367999999999999</v>
      </c>
    </row>
    <row r="1843" spans="2:13" x14ac:dyDescent="0.3">
      <c r="B1843" s="1">
        <v>39101</v>
      </c>
      <c r="C1843">
        <v>2206.6</v>
      </c>
      <c r="E1843" s="1">
        <v>39101</v>
      </c>
      <c r="F1843">
        <v>140.6557</v>
      </c>
      <c r="H1843" s="1">
        <v>39101</v>
      </c>
      <c r="I1843">
        <v>3351.0529999999999</v>
      </c>
      <c r="L1843" s="1">
        <v>39101</v>
      </c>
      <c r="M1843">
        <v>1.5379</v>
      </c>
    </row>
    <row r="1844" spans="2:13" x14ac:dyDescent="0.3">
      <c r="B1844" s="1">
        <v>39104</v>
      </c>
      <c r="C1844">
        <v>2195</v>
      </c>
      <c r="E1844" s="1">
        <v>39104</v>
      </c>
      <c r="F1844">
        <v>140.44759999999999</v>
      </c>
      <c r="H1844" s="1">
        <v>39104</v>
      </c>
      <c r="I1844">
        <v>3343.395</v>
      </c>
      <c r="L1844" s="1">
        <v>39104</v>
      </c>
      <c r="M1844">
        <v>1.5385</v>
      </c>
    </row>
    <row r="1845" spans="2:13" x14ac:dyDescent="0.3">
      <c r="B1845" s="1">
        <v>39105</v>
      </c>
      <c r="C1845">
        <v>2202.77</v>
      </c>
      <c r="E1845" s="1">
        <v>39105</v>
      </c>
      <c r="F1845">
        <v>141.0318</v>
      </c>
      <c r="H1845" s="1">
        <v>39105</v>
      </c>
      <c r="I1845">
        <v>3357.8409999999999</v>
      </c>
      <c r="L1845" s="1">
        <v>39105</v>
      </c>
      <c r="M1845">
        <v>1.5348999999999999</v>
      </c>
    </row>
    <row r="1846" spans="2:13" x14ac:dyDescent="0.3">
      <c r="B1846" s="1">
        <v>39106</v>
      </c>
      <c r="C1846">
        <v>2221.56</v>
      </c>
      <c r="E1846" s="1">
        <v>39106</v>
      </c>
      <c r="F1846">
        <v>141.9794</v>
      </c>
      <c r="H1846" s="1">
        <v>39106</v>
      </c>
      <c r="I1846">
        <v>3379.0770000000002</v>
      </c>
      <c r="L1846" s="1">
        <v>39106</v>
      </c>
      <c r="M1846">
        <v>1.5364</v>
      </c>
    </row>
    <row r="1847" spans="2:13" x14ac:dyDescent="0.3">
      <c r="B1847" s="1">
        <v>39107</v>
      </c>
      <c r="C1847">
        <v>2196.54</v>
      </c>
      <c r="E1847" s="1">
        <v>39107</v>
      </c>
      <c r="F1847">
        <v>141.0283</v>
      </c>
      <c r="H1847" s="1">
        <v>39107</v>
      </c>
      <c r="I1847">
        <v>3355.4479999999999</v>
      </c>
      <c r="L1847" s="1">
        <v>39107</v>
      </c>
      <c r="M1847">
        <v>1.5376000000000001</v>
      </c>
    </row>
    <row r="1848" spans="2:13" x14ac:dyDescent="0.3">
      <c r="B1848" s="1">
        <v>39108</v>
      </c>
      <c r="C1848">
        <v>2193.89</v>
      </c>
      <c r="E1848" s="1">
        <v>39108</v>
      </c>
      <c r="F1848">
        <v>140.19649999999999</v>
      </c>
      <c r="H1848" s="1">
        <v>39108</v>
      </c>
      <c r="I1848">
        <v>3337.34</v>
      </c>
      <c r="L1848" s="1">
        <v>39108</v>
      </c>
      <c r="M1848">
        <v>1.5386</v>
      </c>
    </row>
    <row r="1849" spans="2:13" x14ac:dyDescent="0.3">
      <c r="B1849" s="1">
        <v>39111</v>
      </c>
      <c r="C1849">
        <v>2191.71</v>
      </c>
      <c r="E1849" s="1">
        <v>39111</v>
      </c>
      <c r="F1849">
        <v>140.25579999999999</v>
      </c>
      <c r="H1849" s="1">
        <v>39111</v>
      </c>
      <c r="I1849">
        <v>3341.2269999999999</v>
      </c>
      <c r="L1849" s="1">
        <v>39111</v>
      </c>
      <c r="M1849">
        <v>1.5390999999999999</v>
      </c>
    </row>
    <row r="1850" spans="2:13" x14ac:dyDescent="0.3">
      <c r="B1850" s="1">
        <v>39112</v>
      </c>
      <c r="C1850">
        <v>2204.4</v>
      </c>
      <c r="E1850" s="1">
        <v>39112</v>
      </c>
      <c r="F1850">
        <v>140.9923</v>
      </c>
      <c r="H1850" s="1">
        <v>39112</v>
      </c>
      <c r="I1850">
        <v>3358.76</v>
      </c>
      <c r="L1850" s="1">
        <v>39112</v>
      </c>
      <c r="M1850">
        <v>1.5370999999999999</v>
      </c>
    </row>
    <row r="1851" spans="2:13" x14ac:dyDescent="0.3">
      <c r="B1851" s="1">
        <v>39113</v>
      </c>
      <c r="C1851">
        <v>2219.19</v>
      </c>
      <c r="E1851" s="1">
        <v>39113</v>
      </c>
      <c r="F1851">
        <v>141.32499999999999</v>
      </c>
      <c r="H1851" s="1">
        <v>39113</v>
      </c>
      <c r="I1851">
        <v>3366.7069999999999</v>
      </c>
      <c r="L1851" s="1">
        <v>39113</v>
      </c>
      <c r="M1851">
        <v>1.5363</v>
      </c>
    </row>
    <row r="1852" spans="2:13" x14ac:dyDescent="0.3">
      <c r="B1852" s="1">
        <v>39114</v>
      </c>
      <c r="C1852">
        <v>2231.61</v>
      </c>
      <c r="E1852" s="1">
        <v>39114</v>
      </c>
      <c r="F1852">
        <v>142.68129999999999</v>
      </c>
      <c r="H1852" s="1">
        <v>39114</v>
      </c>
      <c r="I1852">
        <v>3398.1759999999999</v>
      </c>
      <c r="L1852" s="1">
        <v>39114</v>
      </c>
      <c r="M1852">
        <v>1.5344</v>
      </c>
    </row>
    <row r="1853" spans="2:13" x14ac:dyDescent="0.3">
      <c r="B1853" s="1">
        <v>39115</v>
      </c>
      <c r="C1853">
        <v>2235.39</v>
      </c>
      <c r="E1853" s="1">
        <v>39115</v>
      </c>
      <c r="F1853">
        <v>142.91149999999999</v>
      </c>
      <c r="H1853" s="1">
        <v>39115</v>
      </c>
      <c r="I1853">
        <v>3401.864</v>
      </c>
      <c r="L1853" s="1">
        <v>39115</v>
      </c>
      <c r="M1853">
        <v>1.5354000000000001</v>
      </c>
    </row>
    <row r="1854" spans="2:13" x14ac:dyDescent="0.3">
      <c r="B1854" s="1">
        <v>39118</v>
      </c>
      <c r="C1854">
        <v>2233.44</v>
      </c>
      <c r="E1854" s="1">
        <v>39118</v>
      </c>
      <c r="F1854">
        <v>142.65940000000001</v>
      </c>
      <c r="H1854" s="1">
        <v>39118</v>
      </c>
      <c r="I1854">
        <v>3394.538</v>
      </c>
      <c r="L1854" s="1">
        <v>39118</v>
      </c>
      <c r="M1854">
        <v>1.534</v>
      </c>
    </row>
    <row r="1855" spans="2:13" x14ac:dyDescent="0.3">
      <c r="B1855" s="1">
        <v>39119</v>
      </c>
      <c r="C1855">
        <v>2235.02</v>
      </c>
      <c r="E1855" s="1">
        <v>39119</v>
      </c>
      <c r="F1855">
        <v>143.18690000000001</v>
      </c>
      <c r="H1855" s="1">
        <v>39119</v>
      </c>
      <c r="I1855">
        <v>3406.0390000000002</v>
      </c>
      <c r="L1855" s="1">
        <v>39119</v>
      </c>
      <c r="M1855">
        <v>1.5324</v>
      </c>
    </row>
    <row r="1856" spans="2:13" x14ac:dyDescent="0.3">
      <c r="B1856" s="1">
        <v>39120</v>
      </c>
      <c r="C1856">
        <v>2239.0500000000002</v>
      </c>
      <c r="E1856" s="1">
        <v>39120</v>
      </c>
      <c r="F1856">
        <v>143.6354</v>
      </c>
      <c r="H1856" s="1">
        <v>39120</v>
      </c>
      <c r="I1856">
        <v>3417.6770000000001</v>
      </c>
      <c r="L1856" s="1">
        <v>39120</v>
      </c>
      <c r="M1856">
        <v>1.5322</v>
      </c>
    </row>
    <row r="1857" spans="2:13" x14ac:dyDescent="0.3">
      <c r="B1857" s="1">
        <v>39121</v>
      </c>
      <c r="C1857">
        <v>2236.46</v>
      </c>
      <c r="E1857" s="1">
        <v>39121</v>
      </c>
      <c r="F1857">
        <v>143.1174</v>
      </c>
      <c r="H1857" s="1">
        <v>39121</v>
      </c>
      <c r="I1857">
        <v>3405.4549999999999</v>
      </c>
      <c r="L1857" s="1">
        <v>39121</v>
      </c>
      <c r="M1857">
        <v>1.5326</v>
      </c>
    </row>
    <row r="1858" spans="2:13" x14ac:dyDescent="0.3">
      <c r="B1858" s="1">
        <v>39122</v>
      </c>
      <c r="C1858">
        <v>2220.7199999999998</v>
      </c>
      <c r="E1858" s="1">
        <v>39122</v>
      </c>
      <c r="F1858">
        <v>142.84790000000001</v>
      </c>
      <c r="H1858" s="1">
        <v>39122</v>
      </c>
      <c r="I1858">
        <v>3398.7049999999999</v>
      </c>
      <c r="L1858" s="1">
        <v>39122</v>
      </c>
      <c r="M1858">
        <v>1.5333000000000001</v>
      </c>
    </row>
    <row r="1859" spans="2:13" x14ac:dyDescent="0.3">
      <c r="B1859" s="1">
        <v>39125</v>
      </c>
      <c r="C1859">
        <v>2213.58</v>
      </c>
      <c r="E1859" s="1">
        <v>39125</v>
      </c>
      <c r="F1859">
        <v>142.04419999999999</v>
      </c>
      <c r="H1859" s="1">
        <v>39125</v>
      </c>
      <c r="I1859">
        <v>3381.8980000000001</v>
      </c>
      <c r="L1859" s="1">
        <v>39125</v>
      </c>
      <c r="M1859">
        <v>1.5411999999999999</v>
      </c>
    </row>
    <row r="1860" spans="2:13" x14ac:dyDescent="0.3">
      <c r="B1860" s="1">
        <v>39126</v>
      </c>
      <c r="C1860">
        <v>2230.8000000000002</v>
      </c>
      <c r="E1860" s="1">
        <v>39126</v>
      </c>
      <c r="F1860">
        <v>143.05109999999999</v>
      </c>
      <c r="H1860" s="1">
        <v>39126</v>
      </c>
      <c r="I1860">
        <v>3406.8589999999999</v>
      </c>
      <c r="L1860" s="1">
        <v>39126</v>
      </c>
      <c r="M1860">
        <v>1.5418000000000001</v>
      </c>
    </row>
    <row r="1861" spans="2:13" x14ac:dyDescent="0.3">
      <c r="B1861" s="1">
        <v>39127</v>
      </c>
      <c r="C1861">
        <v>2248.4</v>
      </c>
      <c r="E1861" s="1">
        <v>39127</v>
      </c>
      <c r="F1861">
        <v>144.6746</v>
      </c>
      <c r="H1861" s="1">
        <v>39127</v>
      </c>
      <c r="I1861">
        <v>3444.585</v>
      </c>
      <c r="L1861" s="1">
        <v>39127</v>
      </c>
      <c r="M1861">
        <v>1.5369999999999999</v>
      </c>
    </row>
    <row r="1862" spans="2:13" x14ac:dyDescent="0.3">
      <c r="B1862" s="1">
        <v>39128</v>
      </c>
      <c r="C1862">
        <v>2250.9699999999998</v>
      </c>
      <c r="E1862" s="1">
        <v>39128</v>
      </c>
      <c r="F1862">
        <v>145.2071</v>
      </c>
      <c r="H1862" s="1">
        <v>39128</v>
      </c>
      <c r="I1862">
        <v>3456.1610000000001</v>
      </c>
      <c r="L1862" s="1">
        <v>39128</v>
      </c>
      <c r="M1862">
        <v>1.534</v>
      </c>
    </row>
    <row r="1863" spans="2:13" x14ac:dyDescent="0.3">
      <c r="B1863" s="1">
        <v>39129</v>
      </c>
      <c r="C1863">
        <v>2249.06</v>
      </c>
      <c r="E1863" s="1">
        <v>39129</v>
      </c>
      <c r="F1863">
        <v>145.0412</v>
      </c>
      <c r="H1863" s="1">
        <v>39129</v>
      </c>
      <c r="I1863">
        <v>3451.2150000000001</v>
      </c>
      <c r="L1863" s="1">
        <v>39129</v>
      </c>
      <c r="M1863">
        <v>1.5314000000000001</v>
      </c>
    </row>
    <row r="1864" spans="2:13" x14ac:dyDescent="0.3">
      <c r="B1864" s="1">
        <v>39132</v>
      </c>
      <c r="C1864">
        <v>2249.06</v>
      </c>
      <c r="E1864" s="1">
        <v>39132</v>
      </c>
      <c r="F1864">
        <v>145.30260000000001</v>
      </c>
      <c r="H1864" s="1">
        <v>39132</v>
      </c>
      <c r="I1864">
        <v>3457.259</v>
      </c>
      <c r="L1864" s="1">
        <v>39132</v>
      </c>
      <c r="M1864">
        <v>1.5326</v>
      </c>
    </row>
    <row r="1865" spans="2:13" x14ac:dyDescent="0.3">
      <c r="B1865" s="1">
        <v>39133</v>
      </c>
      <c r="C1865">
        <v>2255.48</v>
      </c>
      <c r="E1865" s="1">
        <v>39133</v>
      </c>
      <c r="F1865">
        <v>145.35210000000001</v>
      </c>
      <c r="H1865" s="1">
        <v>39133</v>
      </c>
      <c r="I1865">
        <v>3459.4520000000002</v>
      </c>
      <c r="L1865" s="1">
        <v>39133</v>
      </c>
      <c r="M1865">
        <v>1.5335000000000001</v>
      </c>
    </row>
    <row r="1866" spans="2:13" x14ac:dyDescent="0.3">
      <c r="B1866" s="1">
        <v>39134</v>
      </c>
      <c r="C1866">
        <v>2252.4299999999998</v>
      </c>
      <c r="E1866" s="1">
        <v>39134</v>
      </c>
      <c r="F1866">
        <v>144.864</v>
      </c>
      <c r="H1866" s="1">
        <v>39134</v>
      </c>
      <c r="I1866">
        <v>3446.4180000000001</v>
      </c>
      <c r="L1866" s="1">
        <v>39134</v>
      </c>
      <c r="M1866">
        <v>1.5339</v>
      </c>
    </row>
    <row r="1867" spans="2:13" x14ac:dyDescent="0.3">
      <c r="B1867" s="1">
        <v>39135</v>
      </c>
      <c r="C1867">
        <v>2251.0300000000002</v>
      </c>
      <c r="E1867" s="1">
        <v>39135</v>
      </c>
      <c r="F1867">
        <v>145.09100000000001</v>
      </c>
      <c r="H1867" s="1">
        <v>39135</v>
      </c>
      <c r="I1867">
        <v>3450.221</v>
      </c>
      <c r="L1867" s="1">
        <v>39135</v>
      </c>
      <c r="M1867">
        <v>1.534</v>
      </c>
    </row>
    <row r="1868" spans="2:13" x14ac:dyDescent="0.3">
      <c r="B1868" s="1">
        <v>39136</v>
      </c>
      <c r="C1868">
        <v>2243.2600000000002</v>
      </c>
      <c r="E1868" s="1">
        <v>39136</v>
      </c>
      <c r="F1868">
        <v>145.31219999999999</v>
      </c>
      <c r="H1868" s="1">
        <v>39136</v>
      </c>
      <c r="I1868">
        <v>3457.1480000000001</v>
      </c>
      <c r="L1868" s="1">
        <v>39136</v>
      </c>
      <c r="M1868">
        <v>1.5305</v>
      </c>
    </row>
    <row r="1869" spans="2:13" x14ac:dyDescent="0.3">
      <c r="B1869" s="1">
        <v>39139</v>
      </c>
      <c r="C1869">
        <v>2240.73</v>
      </c>
      <c r="E1869" s="1">
        <v>39139</v>
      </c>
      <c r="F1869">
        <v>145.56809999999999</v>
      </c>
      <c r="H1869" s="1">
        <v>39139</v>
      </c>
      <c r="I1869">
        <v>3463.7060000000001</v>
      </c>
      <c r="L1869" s="1">
        <v>39139</v>
      </c>
      <c r="M1869">
        <v>1.5277000000000001</v>
      </c>
    </row>
    <row r="1870" spans="2:13" x14ac:dyDescent="0.3">
      <c r="B1870" s="1">
        <v>39140</v>
      </c>
      <c r="C1870">
        <v>2163.11</v>
      </c>
      <c r="E1870" s="1">
        <v>39140</v>
      </c>
      <c r="F1870">
        <v>141.8887</v>
      </c>
      <c r="H1870" s="1">
        <v>39140</v>
      </c>
      <c r="I1870">
        <v>3377.8339999999998</v>
      </c>
      <c r="L1870" s="1">
        <v>39140</v>
      </c>
      <c r="M1870">
        <v>1.5279</v>
      </c>
    </row>
    <row r="1871" spans="2:13" x14ac:dyDescent="0.3">
      <c r="B1871" s="1">
        <v>39141</v>
      </c>
      <c r="C1871">
        <v>2175.7800000000002</v>
      </c>
      <c r="E1871" s="1">
        <v>39141</v>
      </c>
      <c r="F1871">
        <v>140.58090000000001</v>
      </c>
      <c r="H1871" s="1">
        <v>39141</v>
      </c>
      <c r="I1871">
        <v>3349.1880000000001</v>
      </c>
      <c r="L1871" s="1">
        <v>39141</v>
      </c>
      <c r="M1871">
        <v>1.5285</v>
      </c>
    </row>
    <row r="1872" spans="2:13" x14ac:dyDescent="0.3">
      <c r="B1872" s="1">
        <v>39142</v>
      </c>
      <c r="C1872">
        <v>2170.17</v>
      </c>
      <c r="E1872" s="1">
        <v>39142</v>
      </c>
      <c r="F1872">
        <v>139.6352</v>
      </c>
      <c r="H1872" s="1">
        <v>39142</v>
      </c>
      <c r="I1872">
        <v>3329.0659999999998</v>
      </c>
      <c r="L1872" s="1">
        <v>39142</v>
      </c>
      <c r="M1872">
        <v>1.5271999999999999</v>
      </c>
    </row>
    <row r="1873" spans="2:13" x14ac:dyDescent="0.3">
      <c r="B1873" s="1">
        <v>39143</v>
      </c>
      <c r="C1873">
        <v>2145.4299999999998</v>
      </c>
      <c r="E1873" s="1">
        <v>39143</v>
      </c>
      <c r="F1873">
        <v>138.59</v>
      </c>
      <c r="H1873" s="1">
        <v>39143</v>
      </c>
      <c r="I1873">
        <v>3303.4380000000001</v>
      </c>
      <c r="L1873" s="1">
        <v>39143</v>
      </c>
      <c r="M1873">
        <v>1.5265</v>
      </c>
    </row>
    <row r="1874" spans="2:13" x14ac:dyDescent="0.3">
      <c r="B1874" s="1">
        <v>39146</v>
      </c>
      <c r="C1874">
        <v>2125.34</v>
      </c>
      <c r="E1874" s="1">
        <v>39146</v>
      </c>
      <c r="F1874">
        <v>136.21850000000001</v>
      </c>
      <c r="H1874" s="1">
        <v>39146</v>
      </c>
      <c r="I1874">
        <v>3253.0230000000001</v>
      </c>
      <c r="L1874" s="1">
        <v>39146</v>
      </c>
      <c r="M1874">
        <v>1.5298</v>
      </c>
    </row>
    <row r="1875" spans="2:13" x14ac:dyDescent="0.3">
      <c r="B1875" s="1">
        <v>39147</v>
      </c>
      <c r="C1875">
        <v>2158.36</v>
      </c>
      <c r="E1875" s="1">
        <v>39147</v>
      </c>
      <c r="F1875">
        <v>138.23859999999999</v>
      </c>
      <c r="H1875" s="1">
        <v>39147</v>
      </c>
      <c r="I1875">
        <v>3298.5949999999998</v>
      </c>
      <c r="L1875" s="1">
        <v>39147</v>
      </c>
      <c r="M1875">
        <v>1.5282</v>
      </c>
    </row>
    <row r="1876" spans="2:13" x14ac:dyDescent="0.3">
      <c r="B1876" s="1">
        <v>39148</v>
      </c>
      <c r="C1876">
        <v>2153.65</v>
      </c>
      <c r="E1876" s="1">
        <v>39148</v>
      </c>
      <c r="F1876">
        <v>138.5558</v>
      </c>
      <c r="H1876" s="1">
        <v>39148</v>
      </c>
      <c r="I1876">
        <v>3306.3049999999998</v>
      </c>
      <c r="L1876" s="1">
        <v>39148</v>
      </c>
      <c r="M1876">
        <v>1.5266999999999999</v>
      </c>
    </row>
    <row r="1877" spans="2:13" x14ac:dyDescent="0.3">
      <c r="B1877" s="1">
        <v>39149</v>
      </c>
      <c r="C1877">
        <v>2169.14</v>
      </c>
      <c r="E1877" s="1">
        <v>39149</v>
      </c>
      <c r="F1877">
        <v>139.92769999999999</v>
      </c>
      <c r="H1877" s="1">
        <v>39149</v>
      </c>
      <c r="I1877">
        <v>3336.24</v>
      </c>
      <c r="L1877" s="1">
        <v>39149</v>
      </c>
      <c r="M1877">
        <v>1.5279</v>
      </c>
    </row>
    <row r="1878" spans="2:13" x14ac:dyDescent="0.3">
      <c r="B1878" s="1">
        <v>39150</v>
      </c>
      <c r="C1878">
        <v>2170.62</v>
      </c>
      <c r="E1878" s="1">
        <v>39150</v>
      </c>
      <c r="F1878">
        <v>140.17179999999999</v>
      </c>
      <c r="H1878" s="1">
        <v>39150</v>
      </c>
      <c r="I1878">
        <v>3340.36</v>
      </c>
      <c r="L1878" s="1">
        <v>39150</v>
      </c>
      <c r="M1878">
        <v>1.5269999999999999</v>
      </c>
    </row>
    <row r="1879" spans="2:13" x14ac:dyDescent="0.3">
      <c r="B1879" s="1">
        <v>39153</v>
      </c>
      <c r="C1879">
        <v>2176.5</v>
      </c>
      <c r="E1879" s="1">
        <v>39153</v>
      </c>
      <c r="F1879">
        <v>140.70679999999999</v>
      </c>
      <c r="H1879" s="1">
        <v>39153</v>
      </c>
      <c r="I1879">
        <v>3352.1419999999998</v>
      </c>
      <c r="L1879" s="1">
        <v>39153</v>
      </c>
      <c r="M1879">
        <v>1.5265</v>
      </c>
    </row>
    <row r="1880" spans="2:13" x14ac:dyDescent="0.3">
      <c r="B1880" s="1">
        <v>39154</v>
      </c>
      <c r="C1880">
        <v>2132.7600000000002</v>
      </c>
      <c r="E1880" s="1">
        <v>39154</v>
      </c>
      <c r="F1880">
        <v>138.82550000000001</v>
      </c>
      <c r="H1880" s="1">
        <v>39154</v>
      </c>
      <c r="I1880">
        <v>3305.4870000000001</v>
      </c>
      <c r="L1880" s="1">
        <v>39154</v>
      </c>
      <c r="M1880">
        <v>1.5290999999999999</v>
      </c>
    </row>
    <row r="1881" spans="2:13" x14ac:dyDescent="0.3">
      <c r="B1881" s="1">
        <v>39155</v>
      </c>
      <c r="C1881">
        <v>2147.1799999999998</v>
      </c>
      <c r="E1881" s="1">
        <v>39155</v>
      </c>
      <c r="F1881">
        <v>137.48580000000001</v>
      </c>
      <c r="H1881" s="1">
        <v>39155</v>
      </c>
      <c r="I1881">
        <v>3276.2579999999998</v>
      </c>
      <c r="L1881" s="1">
        <v>39155</v>
      </c>
      <c r="M1881">
        <v>1.5342</v>
      </c>
    </row>
    <row r="1882" spans="2:13" x14ac:dyDescent="0.3">
      <c r="B1882" s="1">
        <v>39156</v>
      </c>
      <c r="C1882">
        <v>2155.1799999999998</v>
      </c>
      <c r="E1882" s="1">
        <v>39156</v>
      </c>
      <c r="F1882">
        <v>138.93989999999999</v>
      </c>
      <c r="H1882" s="1">
        <v>39156</v>
      </c>
      <c r="I1882">
        <v>3310.1149999999998</v>
      </c>
      <c r="L1882" s="1">
        <v>39156</v>
      </c>
      <c r="M1882">
        <v>1.5334000000000001</v>
      </c>
    </row>
    <row r="1883" spans="2:13" x14ac:dyDescent="0.3">
      <c r="B1883" s="1">
        <v>39157</v>
      </c>
      <c r="C1883">
        <v>2146.9299999999998</v>
      </c>
      <c r="E1883" s="1">
        <v>39157</v>
      </c>
      <c r="F1883">
        <v>138.79429999999999</v>
      </c>
      <c r="H1883" s="1">
        <v>39157</v>
      </c>
      <c r="I1883">
        <v>3306.6089999999999</v>
      </c>
      <c r="L1883" s="1">
        <v>39157</v>
      </c>
      <c r="M1883">
        <v>1.5254000000000001</v>
      </c>
    </row>
    <row r="1884" spans="2:13" x14ac:dyDescent="0.3">
      <c r="B1884" s="1">
        <v>39160</v>
      </c>
      <c r="C1884">
        <v>2170.33</v>
      </c>
      <c r="E1884" s="1">
        <v>39160</v>
      </c>
      <c r="F1884">
        <v>140.38999999999999</v>
      </c>
      <c r="H1884" s="1">
        <v>39160</v>
      </c>
      <c r="I1884">
        <v>3344.3829999999998</v>
      </c>
      <c r="L1884" s="1">
        <v>39160</v>
      </c>
      <c r="M1884">
        <v>1.526</v>
      </c>
    </row>
    <row r="1885" spans="2:13" x14ac:dyDescent="0.3">
      <c r="B1885" s="1">
        <v>39161</v>
      </c>
      <c r="C1885">
        <v>2184.1</v>
      </c>
      <c r="E1885" s="1">
        <v>39161</v>
      </c>
      <c r="F1885">
        <v>141.35839999999999</v>
      </c>
      <c r="H1885" s="1">
        <v>39161</v>
      </c>
      <c r="I1885">
        <v>3367.9360000000001</v>
      </c>
      <c r="L1885" s="1">
        <v>39161</v>
      </c>
      <c r="M1885">
        <v>1.5268999999999999</v>
      </c>
    </row>
    <row r="1886" spans="2:13" x14ac:dyDescent="0.3">
      <c r="B1886" s="1">
        <v>39162</v>
      </c>
      <c r="C1886">
        <v>2221.46</v>
      </c>
      <c r="E1886" s="1">
        <v>39162</v>
      </c>
      <c r="F1886">
        <v>142.84559999999999</v>
      </c>
      <c r="H1886" s="1">
        <v>39162</v>
      </c>
      <c r="I1886">
        <v>3402.89</v>
      </c>
      <c r="L1886" s="1">
        <v>39162</v>
      </c>
      <c r="M1886">
        <v>1.5209999999999999</v>
      </c>
    </row>
    <row r="1887" spans="2:13" x14ac:dyDescent="0.3">
      <c r="B1887" s="1">
        <v>39163</v>
      </c>
      <c r="C1887">
        <v>2220.6799999999998</v>
      </c>
      <c r="E1887" s="1">
        <v>39163</v>
      </c>
      <c r="F1887">
        <v>144.1054</v>
      </c>
      <c r="H1887" s="1">
        <v>39163</v>
      </c>
      <c r="I1887">
        <v>3431.4360000000001</v>
      </c>
      <c r="L1887" s="1">
        <v>39163</v>
      </c>
      <c r="M1887">
        <v>1.5195000000000001</v>
      </c>
    </row>
    <row r="1888" spans="2:13" x14ac:dyDescent="0.3">
      <c r="B1888" s="1">
        <v>39164</v>
      </c>
      <c r="C1888">
        <v>2223.12</v>
      </c>
      <c r="E1888" s="1">
        <v>39164</v>
      </c>
      <c r="F1888">
        <v>144.30449999999999</v>
      </c>
      <c r="H1888" s="1">
        <v>39164</v>
      </c>
      <c r="I1888">
        <v>3435.998</v>
      </c>
      <c r="L1888" s="1">
        <v>39164</v>
      </c>
      <c r="M1888">
        <v>1.5170999999999999</v>
      </c>
    </row>
    <row r="1889" spans="2:13" x14ac:dyDescent="0.3">
      <c r="B1889" s="1">
        <v>39167</v>
      </c>
      <c r="C1889">
        <v>2225.2600000000002</v>
      </c>
      <c r="E1889" s="1">
        <v>39167</v>
      </c>
      <c r="F1889">
        <v>144.1771</v>
      </c>
      <c r="H1889" s="1">
        <v>39167</v>
      </c>
      <c r="I1889">
        <v>3432.0239999999999</v>
      </c>
      <c r="L1889" s="1">
        <v>39167</v>
      </c>
      <c r="M1889">
        <v>1.5164</v>
      </c>
    </row>
    <row r="1890" spans="2:13" x14ac:dyDescent="0.3">
      <c r="B1890" s="1">
        <v>39168</v>
      </c>
      <c r="C1890">
        <v>2211.52</v>
      </c>
      <c r="E1890" s="1">
        <v>39168</v>
      </c>
      <c r="F1890">
        <v>143.63</v>
      </c>
      <c r="H1890" s="1">
        <v>39168</v>
      </c>
      <c r="I1890">
        <v>3418.924</v>
      </c>
      <c r="L1890" s="1">
        <v>39168</v>
      </c>
      <c r="M1890">
        <v>1.5159</v>
      </c>
    </row>
    <row r="1891" spans="2:13" x14ac:dyDescent="0.3">
      <c r="B1891" s="1">
        <v>39169</v>
      </c>
      <c r="C1891">
        <v>2194.38</v>
      </c>
      <c r="E1891" s="1">
        <v>39169</v>
      </c>
      <c r="F1891">
        <v>142.84729999999999</v>
      </c>
      <c r="H1891" s="1">
        <v>39169</v>
      </c>
      <c r="I1891">
        <v>3401.3879999999999</v>
      </c>
      <c r="L1891" s="1">
        <v>39169</v>
      </c>
      <c r="M1891">
        <v>1.5187999999999999</v>
      </c>
    </row>
    <row r="1892" spans="2:13" x14ac:dyDescent="0.3">
      <c r="B1892" s="1">
        <v>39170</v>
      </c>
      <c r="C1892">
        <v>2202.6799999999998</v>
      </c>
      <c r="E1892" s="1">
        <v>39170</v>
      </c>
      <c r="F1892">
        <v>143.48089999999999</v>
      </c>
      <c r="H1892" s="1">
        <v>39170</v>
      </c>
      <c r="I1892">
        <v>3414.1669999999999</v>
      </c>
      <c r="L1892" s="1">
        <v>39170</v>
      </c>
      <c r="M1892">
        <v>1.5178</v>
      </c>
    </row>
    <row r="1893" spans="2:13" x14ac:dyDescent="0.3">
      <c r="B1893" s="1">
        <v>39171</v>
      </c>
      <c r="C1893">
        <v>2200.12</v>
      </c>
      <c r="E1893" s="1">
        <v>39171</v>
      </c>
      <c r="F1893">
        <v>143.40039999999999</v>
      </c>
      <c r="H1893" s="1">
        <v>39171</v>
      </c>
      <c r="I1893">
        <v>3410.4960000000001</v>
      </c>
      <c r="L1893" s="1">
        <v>39171</v>
      </c>
      <c r="M1893">
        <v>1.5165999999999999</v>
      </c>
    </row>
    <row r="1894" spans="2:13" x14ac:dyDescent="0.3">
      <c r="B1894" s="1">
        <v>39174</v>
      </c>
      <c r="C1894">
        <v>2205.85</v>
      </c>
      <c r="E1894" s="1">
        <v>39174</v>
      </c>
      <c r="F1894">
        <v>143.73859999999999</v>
      </c>
      <c r="H1894" s="1">
        <v>39174</v>
      </c>
      <c r="I1894">
        <v>3419.547</v>
      </c>
      <c r="L1894" s="1">
        <v>39174</v>
      </c>
      <c r="M1894">
        <v>1.5194000000000001</v>
      </c>
    </row>
    <row r="1895" spans="2:13" x14ac:dyDescent="0.3">
      <c r="B1895" s="1">
        <v>39175</v>
      </c>
      <c r="C1895">
        <v>2226.7600000000002</v>
      </c>
      <c r="E1895" s="1">
        <v>39175</v>
      </c>
      <c r="F1895">
        <v>145.1011</v>
      </c>
      <c r="H1895" s="1">
        <v>39175</v>
      </c>
      <c r="I1895">
        <v>3451.8130000000001</v>
      </c>
      <c r="L1895" s="1">
        <v>39175</v>
      </c>
      <c r="M1895">
        <v>1.5193000000000001</v>
      </c>
    </row>
    <row r="1896" spans="2:13" x14ac:dyDescent="0.3">
      <c r="B1896" s="1">
        <v>39176</v>
      </c>
      <c r="C1896">
        <v>2229.2600000000002</v>
      </c>
      <c r="E1896" s="1">
        <v>39176</v>
      </c>
      <c r="F1896">
        <v>145.744</v>
      </c>
      <c r="H1896" s="1">
        <v>39176</v>
      </c>
      <c r="I1896">
        <v>3465.0169999999998</v>
      </c>
      <c r="L1896" s="1">
        <v>39176</v>
      </c>
      <c r="M1896">
        <v>1.5144</v>
      </c>
    </row>
    <row r="1897" spans="2:13" x14ac:dyDescent="0.3">
      <c r="B1897" s="1">
        <v>39177</v>
      </c>
      <c r="C1897">
        <v>2236.71</v>
      </c>
      <c r="E1897" s="1">
        <v>39177</v>
      </c>
      <c r="F1897">
        <v>146.1773</v>
      </c>
      <c r="H1897" s="1">
        <v>39177</v>
      </c>
      <c r="I1897">
        <v>3475.2649999999999</v>
      </c>
      <c r="L1897" s="1">
        <v>39177</v>
      </c>
      <c r="M1897">
        <v>1.5128999999999999</v>
      </c>
    </row>
    <row r="1898" spans="2:13" x14ac:dyDescent="0.3">
      <c r="B1898" s="1">
        <v>39178</v>
      </c>
      <c r="C1898">
        <v>2236.71</v>
      </c>
      <c r="E1898" s="1">
        <v>39178</v>
      </c>
      <c r="F1898">
        <v>146.1454</v>
      </c>
      <c r="H1898" s="1">
        <v>39178</v>
      </c>
      <c r="I1898">
        <v>3474.3829999999998</v>
      </c>
      <c r="L1898" s="1">
        <v>39178</v>
      </c>
      <c r="M1898">
        <v>1.5145</v>
      </c>
    </row>
    <row r="1899" spans="2:13" x14ac:dyDescent="0.3">
      <c r="B1899" s="1">
        <v>39181</v>
      </c>
      <c r="C1899">
        <v>2238.0300000000002</v>
      </c>
      <c r="E1899" s="1">
        <v>39181</v>
      </c>
      <c r="F1899">
        <v>146.11539999999999</v>
      </c>
      <c r="H1899" s="1">
        <v>39181</v>
      </c>
      <c r="I1899">
        <v>3471.433</v>
      </c>
      <c r="L1899" s="1">
        <v>39181</v>
      </c>
      <c r="M1899">
        <v>1.5130999999999999</v>
      </c>
    </row>
    <row r="1900" spans="2:13" x14ac:dyDescent="0.3">
      <c r="B1900" s="1">
        <v>39182</v>
      </c>
      <c r="C1900">
        <v>2243.9299999999998</v>
      </c>
      <c r="E1900" s="1">
        <v>39182</v>
      </c>
      <c r="F1900">
        <v>146.95949999999999</v>
      </c>
      <c r="H1900" s="1">
        <v>39182</v>
      </c>
      <c r="I1900">
        <v>3492.1610000000001</v>
      </c>
      <c r="L1900" s="1">
        <v>39182</v>
      </c>
      <c r="M1900">
        <v>1.5161</v>
      </c>
    </row>
    <row r="1901" spans="2:13" x14ac:dyDescent="0.3">
      <c r="B1901" s="1">
        <v>39183</v>
      </c>
      <c r="C1901">
        <v>2229.44</v>
      </c>
      <c r="E1901" s="1">
        <v>39183</v>
      </c>
      <c r="F1901">
        <v>146.5335</v>
      </c>
      <c r="H1901" s="1">
        <v>39183</v>
      </c>
      <c r="I1901">
        <v>3479.9850000000001</v>
      </c>
      <c r="L1901" s="1">
        <v>39183</v>
      </c>
      <c r="M1901">
        <v>1.5184</v>
      </c>
    </row>
    <row r="1902" spans="2:13" x14ac:dyDescent="0.3">
      <c r="B1902" s="1">
        <v>39184</v>
      </c>
      <c r="C1902">
        <v>2243.3000000000002</v>
      </c>
      <c r="E1902" s="1">
        <v>39184</v>
      </c>
      <c r="F1902">
        <v>146.9503</v>
      </c>
      <c r="H1902" s="1">
        <v>39184</v>
      </c>
      <c r="I1902">
        <v>3490.8339999999998</v>
      </c>
      <c r="L1902" s="1">
        <v>39184</v>
      </c>
      <c r="M1902">
        <v>1.5185999999999999</v>
      </c>
    </row>
    <row r="1903" spans="2:13" x14ac:dyDescent="0.3">
      <c r="B1903" s="1">
        <v>39185</v>
      </c>
      <c r="C1903">
        <v>2251.12</v>
      </c>
      <c r="E1903" s="1">
        <v>39185</v>
      </c>
      <c r="F1903">
        <v>147.43510000000001</v>
      </c>
      <c r="H1903" s="1">
        <v>39185</v>
      </c>
      <c r="I1903">
        <v>3501.4920000000002</v>
      </c>
      <c r="L1903" s="1">
        <v>39185</v>
      </c>
      <c r="M1903">
        <v>1.5165999999999999</v>
      </c>
    </row>
    <row r="1904" spans="2:13" x14ac:dyDescent="0.3">
      <c r="B1904" s="1">
        <v>39188</v>
      </c>
      <c r="C1904">
        <v>2275.35</v>
      </c>
      <c r="E1904" s="1">
        <v>39188</v>
      </c>
      <c r="F1904">
        <v>149.15610000000001</v>
      </c>
      <c r="H1904" s="1">
        <v>39188</v>
      </c>
      <c r="I1904">
        <v>3542.1970000000001</v>
      </c>
      <c r="L1904" s="1">
        <v>39188</v>
      </c>
      <c r="M1904">
        <v>1.5142</v>
      </c>
    </row>
    <row r="1905" spans="2:13" x14ac:dyDescent="0.3">
      <c r="B1905" s="1">
        <v>39189</v>
      </c>
      <c r="C1905">
        <v>2280.0100000000002</v>
      </c>
      <c r="E1905" s="1">
        <v>39189</v>
      </c>
      <c r="F1905">
        <v>149.37459999999999</v>
      </c>
      <c r="H1905" s="1">
        <v>39189</v>
      </c>
      <c r="I1905">
        <v>3548.5830000000001</v>
      </c>
      <c r="L1905" s="1">
        <v>39189</v>
      </c>
      <c r="M1905">
        <v>1.5137</v>
      </c>
    </row>
    <row r="1906" spans="2:13" x14ac:dyDescent="0.3">
      <c r="B1906" s="1">
        <v>39190</v>
      </c>
      <c r="C1906">
        <v>2281.61</v>
      </c>
      <c r="E1906" s="1">
        <v>39190</v>
      </c>
      <c r="F1906">
        <v>149.49279999999999</v>
      </c>
      <c r="H1906" s="1">
        <v>39190</v>
      </c>
      <c r="I1906">
        <v>3552.482</v>
      </c>
      <c r="L1906" s="1">
        <v>39190</v>
      </c>
      <c r="M1906">
        <v>1.512</v>
      </c>
    </row>
    <row r="1907" spans="2:13" x14ac:dyDescent="0.3">
      <c r="B1907" s="1">
        <v>39191</v>
      </c>
      <c r="C1907">
        <v>2278.91</v>
      </c>
      <c r="E1907" s="1">
        <v>39191</v>
      </c>
      <c r="F1907">
        <v>148.81569999999999</v>
      </c>
      <c r="H1907" s="1">
        <v>39191</v>
      </c>
      <c r="I1907">
        <v>3538.6950000000002</v>
      </c>
      <c r="L1907" s="1">
        <v>39191</v>
      </c>
      <c r="M1907">
        <v>1.5124</v>
      </c>
    </row>
    <row r="1908" spans="2:13" x14ac:dyDescent="0.3">
      <c r="B1908" s="1">
        <v>39192</v>
      </c>
      <c r="C1908">
        <v>2300.08</v>
      </c>
      <c r="E1908" s="1">
        <v>39192</v>
      </c>
      <c r="F1908">
        <v>150.1962</v>
      </c>
      <c r="H1908" s="1">
        <v>39192</v>
      </c>
      <c r="I1908">
        <v>3569.36</v>
      </c>
      <c r="L1908" s="1">
        <v>39192</v>
      </c>
      <c r="M1908">
        <v>1.5102</v>
      </c>
    </row>
    <row r="1909" spans="2:13" x14ac:dyDescent="0.3">
      <c r="B1909" s="1">
        <v>39195</v>
      </c>
      <c r="C1909">
        <v>2294.8200000000002</v>
      </c>
      <c r="E1909" s="1">
        <v>39195</v>
      </c>
      <c r="F1909">
        <v>149.93899999999999</v>
      </c>
      <c r="H1909" s="1">
        <v>39195</v>
      </c>
      <c r="I1909">
        <v>3562.2530000000002</v>
      </c>
      <c r="L1909" s="1">
        <v>39195</v>
      </c>
      <c r="M1909">
        <v>1.5123</v>
      </c>
    </row>
    <row r="1910" spans="2:13" x14ac:dyDescent="0.3">
      <c r="B1910" s="1">
        <v>39196</v>
      </c>
      <c r="C1910">
        <v>2294.02</v>
      </c>
      <c r="E1910" s="1">
        <v>39196</v>
      </c>
      <c r="F1910">
        <v>149.66419999999999</v>
      </c>
      <c r="H1910" s="1">
        <v>39196</v>
      </c>
      <c r="I1910">
        <v>3555.335</v>
      </c>
      <c r="L1910" s="1">
        <v>39196</v>
      </c>
      <c r="M1910">
        <v>1.5138</v>
      </c>
    </row>
    <row r="1911" spans="2:13" x14ac:dyDescent="0.3">
      <c r="B1911" s="1">
        <v>39197</v>
      </c>
      <c r="C1911">
        <v>2317.5</v>
      </c>
      <c r="E1911" s="1">
        <v>39197</v>
      </c>
      <c r="F1911">
        <v>150.7064</v>
      </c>
      <c r="H1911" s="1">
        <v>39197</v>
      </c>
      <c r="I1911">
        <v>3581.5129999999999</v>
      </c>
      <c r="L1911" s="1">
        <v>39197</v>
      </c>
      <c r="M1911">
        <v>1.5142</v>
      </c>
    </row>
    <row r="1912" spans="2:13" x14ac:dyDescent="0.3">
      <c r="B1912" s="1">
        <v>39198</v>
      </c>
      <c r="C1912">
        <v>2315.91</v>
      </c>
      <c r="E1912" s="1">
        <v>39198</v>
      </c>
      <c r="F1912">
        <v>150.56809999999999</v>
      </c>
      <c r="H1912" s="1">
        <v>39198</v>
      </c>
      <c r="I1912">
        <v>3577.627</v>
      </c>
      <c r="L1912" s="1">
        <v>39198</v>
      </c>
      <c r="M1912">
        <v>1.5157</v>
      </c>
    </row>
    <row r="1913" spans="2:13" x14ac:dyDescent="0.3">
      <c r="B1913" s="1">
        <v>39199</v>
      </c>
      <c r="C1913">
        <v>2315.6999999999998</v>
      </c>
      <c r="E1913" s="1">
        <v>39199</v>
      </c>
      <c r="F1913">
        <v>150.34899999999999</v>
      </c>
      <c r="H1913" s="1">
        <v>39199</v>
      </c>
      <c r="I1913">
        <v>3574.49</v>
      </c>
      <c r="L1913" s="1">
        <v>39199</v>
      </c>
      <c r="M1913">
        <v>1.5159</v>
      </c>
    </row>
    <row r="1914" spans="2:13" x14ac:dyDescent="0.3">
      <c r="B1914" s="1">
        <v>39202</v>
      </c>
      <c r="C1914">
        <v>2297.5700000000002</v>
      </c>
      <c r="E1914" s="1">
        <v>39202</v>
      </c>
      <c r="F1914">
        <v>149.76589999999999</v>
      </c>
      <c r="H1914" s="1">
        <v>39202</v>
      </c>
      <c r="I1914">
        <v>3560.942</v>
      </c>
      <c r="L1914" s="1">
        <v>39202</v>
      </c>
      <c r="M1914">
        <v>1.5197000000000001</v>
      </c>
    </row>
    <row r="1915" spans="2:13" x14ac:dyDescent="0.3">
      <c r="B1915" s="1">
        <v>39203</v>
      </c>
      <c r="C1915">
        <v>2303.6799999999998</v>
      </c>
      <c r="E1915" s="1">
        <v>39203</v>
      </c>
      <c r="F1915">
        <v>149.58690000000001</v>
      </c>
      <c r="H1915" s="1">
        <v>39203</v>
      </c>
      <c r="I1915">
        <v>3556.5590000000002</v>
      </c>
      <c r="L1915" s="1">
        <v>39203</v>
      </c>
      <c r="M1915">
        <v>1.5204</v>
      </c>
    </row>
    <row r="1916" spans="2:13" x14ac:dyDescent="0.3">
      <c r="B1916" s="1">
        <v>39204</v>
      </c>
      <c r="C1916">
        <v>2318.84</v>
      </c>
      <c r="E1916" s="1">
        <v>39204</v>
      </c>
      <c r="F1916">
        <v>150.54390000000001</v>
      </c>
      <c r="H1916" s="1">
        <v>39204</v>
      </c>
      <c r="I1916">
        <v>3579.703</v>
      </c>
      <c r="L1916" s="1">
        <v>39204</v>
      </c>
      <c r="M1916">
        <v>1.5236000000000001</v>
      </c>
    </row>
    <row r="1917" spans="2:13" x14ac:dyDescent="0.3">
      <c r="B1917" s="1">
        <v>39205</v>
      </c>
      <c r="C1917">
        <v>2329.54</v>
      </c>
      <c r="E1917" s="1">
        <v>39205</v>
      </c>
      <c r="F1917">
        <v>151.07249999999999</v>
      </c>
      <c r="H1917" s="1">
        <v>39205</v>
      </c>
      <c r="I1917">
        <v>3589.5590000000002</v>
      </c>
      <c r="L1917" s="1">
        <v>39205</v>
      </c>
      <c r="M1917">
        <v>1.5227999999999999</v>
      </c>
    </row>
    <row r="1918" spans="2:13" x14ac:dyDescent="0.3">
      <c r="B1918" s="1">
        <v>39206</v>
      </c>
      <c r="C1918">
        <v>2334.61</v>
      </c>
      <c r="E1918" s="1">
        <v>39206</v>
      </c>
      <c r="F1918">
        <v>151.886</v>
      </c>
      <c r="H1918" s="1">
        <v>39206</v>
      </c>
      <c r="I1918">
        <v>3607.7040000000002</v>
      </c>
      <c r="L1918" s="1">
        <v>39206</v>
      </c>
      <c r="M1918">
        <v>1.5174000000000001</v>
      </c>
    </row>
    <row r="1919" spans="2:13" x14ac:dyDescent="0.3">
      <c r="B1919" s="1">
        <v>39209</v>
      </c>
      <c r="C1919">
        <v>2340.6799999999998</v>
      </c>
      <c r="E1919" s="1">
        <v>39209</v>
      </c>
      <c r="F1919">
        <v>152.64449999999999</v>
      </c>
      <c r="H1919" s="1">
        <v>39209</v>
      </c>
      <c r="I1919">
        <v>3625.9389999999999</v>
      </c>
      <c r="L1919" s="1">
        <v>39209</v>
      </c>
      <c r="M1919">
        <v>1.5161</v>
      </c>
    </row>
    <row r="1920" spans="2:13" x14ac:dyDescent="0.3">
      <c r="B1920" s="1">
        <v>39210</v>
      </c>
      <c r="C1920">
        <v>2338.14</v>
      </c>
      <c r="E1920" s="1">
        <v>39210</v>
      </c>
      <c r="F1920">
        <v>151.76609999999999</v>
      </c>
      <c r="H1920" s="1">
        <v>39210</v>
      </c>
      <c r="I1920">
        <v>3605.1930000000002</v>
      </c>
      <c r="L1920" s="1">
        <v>39210</v>
      </c>
      <c r="M1920">
        <v>1.5174000000000001</v>
      </c>
    </row>
    <row r="1921" spans="2:13" x14ac:dyDescent="0.3">
      <c r="B1921" s="1">
        <v>39211</v>
      </c>
      <c r="C1921">
        <v>2346.3000000000002</v>
      </c>
      <c r="E1921" s="1">
        <v>39211</v>
      </c>
      <c r="F1921">
        <v>152.4366</v>
      </c>
      <c r="H1921" s="1">
        <v>39211</v>
      </c>
      <c r="I1921">
        <v>3620.6930000000002</v>
      </c>
      <c r="L1921" s="1">
        <v>39211</v>
      </c>
      <c r="M1921">
        <v>1.5154000000000001</v>
      </c>
    </row>
    <row r="1922" spans="2:13" x14ac:dyDescent="0.3">
      <c r="B1922" s="1">
        <v>39212</v>
      </c>
      <c r="C1922">
        <v>2313.94</v>
      </c>
      <c r="E1922" s="1">
        <v>39212</v>
      </c>
      <c r="F1922">
        <v>150.83940000000001</v>
      </c>
      <c r="H1922" s="1">
        <v>39212</v>
      </c>
      <c r="I1922">
        <v>3580.6280000000002</v>
      </c>
      <c r="L1922" s="1">
        <v>39212</v>
      </c>
      <c r="M1922">
        <v>1.5187999999999999</v>
      </c>
    </row>
    <row r="1923" spans="2:13" x14ac:dyDescent="0.3">
      <c r="B1923" s="1">
        <v>39213</v>
      </c>
      <c r="C1923">
        <v>2336.48</v>
      </c>
      <c r="E1923" s="1">
        <v>39213</v>
      </c>
      <c r="F1923">
        <v>151.626</v>
      </c>
      <c r="H1923" s="1">
        <v>39213</v>
      </c>
      <c r="I1923">
        <v>3602.0650000000001</v>
      </c>
      <c r="L1923" s="1">
        <v>39213</v>
      </c>
      <c r="M1923">
        <v>1.518</v>
      </c>
    </row>
    <row r="1924" spans="2:13" x14ac:dyDescent="0.3">
      <c r="B1924" s="1">
        <v>39216</v>
      </c>
      <c r="C1924">
        <v>2332.4299999999998</v>
      </c>
      <c r="E1924" s="1">
        <v>39216</v>
      </c>
      <c r="F1924">
        <v>151.67859999999999</v>
      </c>
      <c r="H1924" s="1">
        <v>39216</v>
      </c>
      <c r="I1924">
        <v>3600.9160000000002</v>
      </c>
      <c r="L1924" s="1">
        <v>39216</v>
      </c>
      <c r="M1924">
        <v>1.5156000000000001</v>
      </c>
    </row>
    <row r="1925" spans="2:13" x14ac:dyDescent="0.3">
      <c r="B1925" s="1">
        <v>39217</v>
      </c>
      <c r="C1925">
        <v>2329.61</v>
      </c>
      <c r="E1925" s="1">
        <v>39217</v>
      </c>
      <c r="F1925">
        <v>151.73410000000001</v>
      </c>
      <c r="H1925" s="1">
        <v>39217</v>
      </c>
      <c r="I1925">
        <v>3604.0970000000002</v>
      </c>
      <c r="L1925" s="1">
        <v>39217</v>
      </c>
      <c r="M1925">
        <v>1.5161</v>
      </c>
    </row>
    <row r="1926" spans="2:13" x14ac:dyDescent="0.3">
      <c r="B1926" s="1">
        <v>39218</v>
      </c>
      <c r="C1926">
        <v>2350.4</v>
      </c>
      <c r="E1926" s="1">
        <v>39218</v>
      </c>
      <c r="F1926">
        <v>152.2483</v>
      </c>
      <c r="H1926" s="1">
        <v>39218</v>
      </c>
      <c r="I1926">
        <v>3613.5680000000002</v>
      </c>
      <c r="L1926" s="1">
        <v>39218</v>
      </c>
      <c r="M1926">
        <v>1.5225</v>
      </c>
    </row>
    <row r="1927" spans="2:13" x14ac:dyDescent="0.3">
      <c r="B1927" s="1">
        <v>39219</v>
      </c>
      <c r="C1927">
        <v>2348.44</v>
      </c>
      <c r="E1927" s="1">
        <v>39219</v>
      </c>
      <c r="F1927">
        <v>152.01679999999999</v>
      </c>
      <c r="H1927" s="1">
        <v>39219</v>
      </c>
      <c r="I1927">
        <v>3607.779</v>
      </c>
      <c r="L1927" s="1">
        <v>39219</v>
      </c>
      <c r="M1927">
        <v>1.5244</v>
      </c>
    </row>
    <row r="1928" spans="2:13" x14ac:dyDescent="0.3">
      <c r="B1928" s="1">
        <v>39220</v>
      </c>
      <c r="C1928">
        <v>2363.9699999999998</v>
      </c>
      <c r="E1928" s="1">
        <v>39220</v>
      </c>
      <c r="F1928">
        <v>152.86500000000001</v>
      </c>
      <c r="H1928" s="1">
        <v>39220</v>
      </c>
      <c r="I1928">
        <v>3628.895</v>
      </c>
      <c r="L1928" s="1">
        <v>39220</v>
      </c>
      <c r="M1928">
        <v>1.5246</v>
      </c>
    </row>
    <row r="1929" spans="2:13" x14ac:dyDescent="0.3">
      <c r="B1929" s="1">
        <v>39223</v>
      </c>
      <c r="C1929">
        <v>2367.63</v>
      </c>
      <c r="E1929" s="1">
        <v>39223</v>
      </c>
      <c r="F1929">
        <v>153.10499999999999</v>
      </c>
      <c r="H1929" s="1">
        <v>39223</v>
      </c>
      <c r="I1929">
        <v>3632.2919999999999</v>
      </c>
      <c r="L1929" s="1">
        <v>39223</v>
      </c>
      <c r="M1929">
        <v>1.5270999999999999</v>
      </c>
    </row>
    <row r="1930" spans="2:13" x14ac:dyDescent="0.3">
      <c r="B1930" s="1">
        <v>39224</v>
      </c>
      <c r="C1930">
        <v>2366.1</v>
      </c>
      <c r="E1930" s="1">
        <v>39224</v>
      </c>
      <c r="F1930">
        <v>153.2989</v>
      </c>
      <c r="H1930" s="1">
        <v>39224</v>
      </c>
      <c r="I1930">
        <v>3636.165</v>
      </c>
      <c r="L1930" s="1">
        <v>39224</v>
      </c>
      <c r="M1930">
        <v>1.5326</v>
      </c>
    </row>
    <row r="1931" spans="2:13" x14ac:dyDescent="0.3">
      <c r="B1931" s="1">
        <v>39225</v>
      </c>
      <c r="C1931">
        <v>2363.29</v>
      </c>
      <c r="E1931" s="1">
        <v>39225</v>
      </c>
      <c r="F1931">
        <v>153.77180000000001</v>
      </c>
      <c r="H1931" s="1">
        <v>39225</v>
      </c>
      <c r="I1931">
        <v>3648.866</v>
      </c>
      <c r="L1931" s="1">
        <v>39225</v>
      </c>
      <c r="M1931">
        <v>1.5301</v>
      </c>
    </row>
    <row r="1932" spans="2:13" x14ac:dyDescent="0.3">
      <c r="B1932" s="1">
        <v>39226</v>
      </c>
      <c r="C1932">
        <v>2340.64</v>
      </c>
      <c r="E1932" s="1">
        <v>39226</v>
      </c>
      <c r="F1932">
        <v>152.26840000000001</v>
      </c>
      <c r="H1932" s="1">
        <v>39226</v>
      </c>
      <c r="I1932">
        <v>3614.0749999999998</v>
      </c>
      <c r="L1932" s="1">
        <v>39226</v>
      </c>
      <c r="M1932">
        <v>1.5290999999999999</v>
      </c>
    </row>
    <row r="1933" spans="2:13" x14ac:dyDescent="0.3">
      <c r="B1933" s="1">
        <v>39227</v>
      </c>
      <c r="C1933">
        <v>2353.42</v>
      </c>
      <c r="E1933" s="1">
        <v>39227</v>
      </c>
      <c r="F1933">
        <v>152.52010000000001</v>
      </c>
      <c r="H1933" s="1">
        <v>39227</v>
      </c>
      <c r="I1933">
        <v>3620.11</v>
      </c>
      <c r="L1933" s="1">
        <v>39227</v>
      </c>
      <c r="M1933">
        <v>1.5275000000000001</v>
      </c>
    </row>
    <row r="1934" spans="2:13" x14ac:dyDescent="0.3">
      <c r="B1934" s="1">
        <v>39230</v>
      </c>
      <c r="C1934">
        <v>2353.42</v>
      </c>
      <c r="E1934" s="1">
        <v>39230</v>
      </c>
      <c r="F1934">
        <v>152.72190000000001</v>
      </c>
      <c r="H1934" s="1">
        <v>39230</v>
      </c>
      <c r="I1934">
        <v>3624.221</v>
      </c>
      <c r="L1934" s="1">
        <v>39230</v>
      </c>
      <c r="M1934">
        <v>1.5285</v>
      </c>
    </row>
    <row r="1935" spans="2:13" x14ac:dyDescent="0.3">
      <c r="B1935" s="1">
        <v>39231</v>
      </c>
      <c r="C1935">
        <v>2357.39</v>
      </c>
      <c r="E1935" s="1">
        <v>39231</v>
      </c>
      <c r="F1935">
        <v>153.10489999999999</v>
      </c>
      <c r="H1935" s="1">
        <v>39231</v>
      </c>
      <c r="I1935">
        <v>3634.7719999999999</v>
      </c>
      <c r="L1935" s="1">
        <v>39231</v>
      </c>
      <c r="M1935">
        <v>1.5281</v>
      </c>
    </row>
    <row r="1936" spans="2:13" x14ac:dyDescent="0.3">
      <c r="B1936" s="1">
        <v>39232</v>
      </c>
      <c r="C1936">
        <v>2377.09</v>
      </c>
      <c r="E1936" s="1">
        <v>39232</v>
      </c>
      <c r="F1936">
        <v>153.291</v>
      </c>
      <c r="H1936" s="1">
        <v>39232</v>
      </c>
      <c r="I1936">
        <v>3641.8910000000001</v>
      </c>
      <c r="L1936" s="1">
        <v>39232</v>
      </c>
      <c r="M1936">
        <v>1.5297000000000001</v>
      </c>
    </row>
    <row r="1937" spans="2:13" x14ac:dyDescent="0.3">
      <c r="B1937" s="1">
        <v>39233</v>
      </c>
      <c r="C1937">
        <v>2377.75</v>
      </c>
      <c r="E1937" s="1">
        <v>39233</v>
      </c>
      <c r="F1937">
        <v>154.21870000000001</v>
      </c>
      <c r="H1937" s="1">
        <v>39233</v>
      </c>
      <c r="I1937">
        <v>3660.68</v>
      </c>
      <c r="L1937" s="1">
        <v>39233</v>
      </c>
      <c r="M1937">
        <v>1.5285</v>
      </c>
    </row>
    <row r="1938" spans="2:13" x14ac:dyDescent="0.3">
      <c r="B1938" s="1">
        <v>39234</v>
      </c>
      <c r="C1938">
        <v>2386.63</v>
      </c>
      <c r="E1938" s="1">
        <v>39234</v>
      </c>
      <c r="F1938">
        <v>155.18279999999999</v>
      </c>
      <c r="H1938" s="1">
        <v>39234</v>
      </c>
      <c r="I1938">
        <v>3679.8310000000001</v>
      </c>
      <c r="L1938" s="1">
        <v>39234</v>
      </c>
      <c r="M1938">
        <v>1.5310999999999999</v>
      </c>
    </row>
    <row r="1939" spans="2:13" x14ac:dyDescent="0.3">
      <c r="B1939" s="1">
        <v>39237</v>
      </c>
      <c r="C1939">
        <v>2391.13</v>
      </c>
      <c r="E1939" s="1">
        <v>39237</v>
      </c>
      <c r="F1939">
        <v>155.6482</v>
      </c>
      <c r="H1939" s="1">
        <v>39237</v>
      </c>
      <c r="I1939">
        <v>3690.893</v>
      </c>
      <c r="L1939" s="1">
        <v>39237</v>
      </c>
      <c r="M1939">
        <v>1.5299</v>
      </c>
    </row>
    <row r="1940" spans="2:13" x14ac:dyDescent="0.3">
      <c r="B1940" s="1">
        <v>39238</v>
      </c>
      <c r="C1940">
        <v>2378.44</v>
      </c>
      <c r="E1940" s="1">
        <v>39238</v>
      </c>
      <c r="F1940">
        <v>155.18969999999999</v>
      </c>
      <c r="H1940" s="1">
        <v>39238</v>
      </c>
      <c r="I1940">
        <v>3678.5819999999999</v>
      </c>
      <c r="L1940" s="1">
        <v>39238</v>
      </c>
      <c r="M1940">
        <v>1.5306</v>
      </c>
    </row>
    <row r="1941" spans="2:13" x14ac:dyDescent="0.3">
      <c r="B1941" s="1">
        <v>39239</v>
      </c>
      <c r="C1941">
        <v>2357.9499999999998</v>
      </c>
      <c r="E1941" s="1">
        <v>39239</v>
      </c>
      <c r="F1941">
        <v>153.61750000000001</v>
      </c>
      <c r="H1941" s="1">
        <v>39239</v>
      </c>
      <c r="I1941">
        <v>3641.6559999999999</v>
      </c>
      <c r="L1941" s="1">
        <v>39239</v>
      </c>
      <c r="M1941">
        <v>1.5327999999999999</v>
      </c>
    </row>
    <row r="1942" spans="2:13" x14ac:dyDescent="0.3">
      <c r="B1942" s="1">
        <v>39240</v>
      </c>
      <c r="C1942">
        <v>2316.63</v>
      </c>
      <c r="E1942" s="1">
        <v>39240</v>
      </c>
      <c r="F1942">
        <v>151.58260000000001</v>
      </c>
      <c r="H1942" s="1">
        <v>39240</v>
      </c>
      <c r="I1942">
        <v>3590.163</v>
      </c>
      <c r="L1942" s="1">
        <v>39240</v>
      </c>
      <c r="M1942">
        <v>1.5370999999999999</v>
      </c>
    </row>
    <row r="1943" spans="2:13" x14ac:dyDescent="0.3">
      <c r="B1943" s="1">
        <v>39241</v>
      </c>
      <c r="C1943">
        <v>2342.98</v>
      </c>
      <c r="E1943" s="1">
        <v>39241</v>
      </c>
      <c r="F1943">
        <v>151.52289999999999</v>
      </c>
      <c r="H1943" s="1">
        <v>39241</v>
      </c>
      <c r="I1943">
        <v>3592.819</v>
      </c>
      <c r="L1943" s="1">
        <v>39241</v>
      </c>
      <c r="M1943">
        <v>1.54</v>
      </c>
    </row>
    <row r="1944" spans="2:13" x14ac:dyDescent="0.3">
      <c r="B1944" s="1">
        <v>39244</v>
      </c>
      <c r="C1944">
        <v>2345.27</v>
      </c>
      <c r="E1944" s="1">
        <v>39244</v>
      </c>
      <c r="F1944">
        <v>152.095</v>
      </c>
      <c r="H1944" s="1">
        <v>39244</v>
      </c>
      <c r="I1944">
        <v>3605.1280000000002</v>
      </c>
      <c r="L1944" s="1">
        <v>39244</v>
      </c>
      <c r="M1944">
        <v>1.5421</v>
      </c>
    </row>
    <row r="1945" spans="2:13" x14ac:dyDescent="0.3">
      <c r="B1945" s="1">
        <v>39245</v>
      </c>
      <c r="C1945">
        <v>2320.2199999999998</v>
      </c>
      <c r="E1945" s="1">
        <v>39245</v>
      </c>
      <c r="F1945">
        <v>150.9401</v>
      </c>
      <c r="H1945" s="1">
        <v>39245</v>
      </c>
      <c r="I1945">
        <v>3575.107</v>
      </c>
      <c r="L1945" s="1">
        <v>39245</v>
      </c>
      <c r="M1945">
        <v>1.5417000000000001</v>
      </c>
    </row>
    <row r="1946" spans="2:13" x14ac:dyDescent="0.3">
      <c r="B1946" s="1">
        <v>39246</v>
      </c>
      <c r="C1946">
        <v>2356.02</v>
      </c>
      <c r="E1946" s="1">
        <v>39246</v>
      </c>
      <c r="F1946">
        <v>151.9648</v>
      </c>
      <c r="H1946" s="1">
        <v>39246</v>
      </c>
      <c r="I1946">
        <v>3601.3560000000002</v>
      </c>
      <c r="L1946" s="1">
        <v>39246</v>
      </c>
      <c r="M1946">
        <v>1.5427999999999999</v>
      </c>
    </row>
    <row r="1947" spans="2:13" x14ac:dyDescent="0.3">
      <c r="B1947" s="1">
        <v>39247</v>
      </c>
      <c r="C1947">
        <v>2367.52</v>
      </c>
      <c r="E1947" s="1">
        <v>39247</v>
      </c>
      <c r="F1947">
        <v>153.4374</v>
      </c>
      <c r="H1947" s="1">
        <v>39247</v>
      </c>
      <c r="I1947">
        <v>3632.2979999999998</v>
      </c>
      <c r="L1947" s="1">
        <v>39247</v>
      </c>
      <c r="M1947">
        <v>1.5427</v>
      </c>
    </row>
    <row r="1948" spans="2:13" x14ac:dyDescent="0.3">
      <c r="B1948" s="1">
        <v>39248</v>
      </c>
      <c r="C1948">
        <v>2382.9699999999998</v>
      </c>
      <c r="E1948" s="1">
        <v>39248</v>
      </c>
      <c r="F1948">
        <v>155.0153</v>
      </c>
      <c r="H1948" s="1">
        <v>39248</v>
      </c>
      <c r="I1948">
        <v>3668.848</v>
      </c>
      <c r="L1948" s="1">
        <v>39248</v>
      </c>
      <c r="M1948">
        <v>1.5382</v>
      </c>
    </row>
    <row r="1949" spans="2:13" x14ac:dyDescent="0.3">
      <c r="B1949" s="1">
        <v>39251</v>
      </c>
      <c r="C1949">
        <v>2380.09</v>
      </c>
      <c r="E1949" s="1">
        <v>39251</v>
      </c>
      <c r="F1949">
        <v>155.21250000000001</v>
      </c>
      <c r="H1949" s="1">
        <v>39251</v>
      </c>
      <c r="I1949">
        <v>3669.6550000000002</v>
      </c>
      <c r="L1949" s="1">
        <v>39251</v>
      </c>
      <c r="M1949">
        <v>1.5367999999999999</v>
      </c>
    </row>
    <row r="1950" spans="2:13" x14ac:dyDescent="0.3">
      <c r="B1950" s="1">
        <v>39252</v>
      </c>
      <c r="C1950">
        <v>2384.2600000000002</v>
      </c>
      <c r="E1950" s="1">
        <v>39252</v>
      </c>
      <c r="F1950">
        <v>155.25280000000001</v>
      </c>
      <c r="H1950" s="1">
        <v>39252</v>
      </c>
      <c r="I1950">
        <v>3670.6849999999999</v>
      </c>
      <c r="L1950" s="1">
        <v>39252</v>
      </c>
      <c r="M1950">
        <v>1.5368999999999999</v>
      </c>
    </row>
    <row r="1951" spans="2:13" x14ac:dyDescent="0.3">
      <c r="B1951" s="1">
        <v>39253</v>
      </c>
      <c r="C1951">
        <v>2351.87</v>
      </c>
      <c r="E1951" s="1">
        <v>39253</v>
      </c>
      <c r="F1951">
        <v>154.54089999999999</v>
      </c>
      <c r="H1951" s="1">
        <v>39253</v>
      </c>
      <c r="I1951">
        <v>3651.2730000000001</v>
      </c>
      <c r="L1951" s="1">
        <v>39253</v>
      </c>
      <c r="M1951">
        <v>1.5366</v>
      </c>
    </row>
    <row r="1952" spans="2:13" x14ac:dyDescent="0.3">
      <c r="B1952" s="1">
        <v>39254</v>
      </c>
      <c r="C1952">
        <v>2366.92</v>
      </c>
      <c r="E1952" s="1">
        <v>39254</v>
      </c>
      <c r="F1952">
        <v>154.51560000000001</v>
      </c>
      <c r="H1952" s="1">
        <v>39254</v>
      </c>
      <c r="I1952">
        <v>3649.6010000000001</v>
      </c>
      <c r="L1952" s="1">
        <v>39254</v>
      </c>
      <c r="M1952">
        <v>1.5351999999999999</v>
      </c>
    </row>
    <row r="1953" spans="2:13" x14ac:dyDescent="0.3">
      <c r="B1953" s="1">
        <v>39255</v>
      </c>
      <c r="C1953">
        <v>2336.41</v>
      </c>
      <c r="E1953" s="1">
        <v>39255</v>
      </c>
      <c r="F1953">
        <v>153.4161</v>
      </c>
      <c r="H1953" s="1">
        <v>39255</v>
      </c>
      <c r="I1953">
        <v>3621.9009999999998</v>
      </c>
      <c r="L1953" s="1">
        <v>39255</v>
      </c>
      <c r="M1953">
        <v>1.5387</v>
      </c>
    </row>
    <row r="1954" spans="2:13" x14ac:dyDescent="0.3">
      <c r="B1954" s="1">
        <v>39258</v>
      </c>
      <c r="C1954">
        <v>2328.91</v>
      </c>
      <c r="E1954" s="1">
        <v>39258</v>
      </c>
      <c r="F1954">
        <v>152.92869999999999</v>
      </c>
      <c r="H1954" s="1">
        <v>39258</v>
      </c>
      <c r="I1954">
        <v>3611.5940000000001</v>
      </c>
      <c r="L1954" s="1">
        <v>39258</v>
      </c>
      <c r="M1954">
        <v>1.5368999999999999</v>
      </c>
    </row>
    <row r="1955" spans="2:13" x14ac:dyDescent="0.3">
      <c r="B1955" s="1">
        <v>39259</v>
      </c>
      <c r="C1955">
        <v>2321.46</v>
      </c>
      <c r="E1955" s="1">
        <v>39259</v>
      </c>
      <c r="F1955">
        <v>152.35669999999999</v>
      </c>
      <c r="H1955" s="1">
        <v>39259</v>
      </c>
      <c r="I1955">
        <v>3598.8519999999999</v>
      </c>
      <c r="L1955" s="1">
        <v>39259</v>
      </c>
      <c r="M1955">
        <v>1.5381</v>
      </c>
    </row>
    <row r="1956" spans="2:13" x14ac:dyDescent="0.3">
      <c r="B1956" s="1">
        <v>39260</v>
      </c>
      <c r="C1956">
        <v>2342.84</v>
      </c>
      <c r="E1956" s="1">
        <v>39260</v>
      </c>
      <c r="F1956">
        <v>152.33000000000001</v>
      </c>
      <c r="H1956" s="1">
        <v>39260</v>
      </c>
      <c r="I1956">
        <v>3600.221</v>
      </c>
      <c r="L1956" s="1">
        <v>39260</v>
      </c>
      <c r="M1956">
        <v>1.5382</v>
      </c>
    </row>
    <row r="1957" spans="2:13" x14ac:dyDescent="0.3">
      <c r="B1957" s="1">
        <v>39261</v>
      </c>
      <c r="C1957">
        <v>2341.9</v>
      </c>
      <c r="E1957" s="1">
        <v>39261</v>
      </c>
      <c r="F1957">
        <v>153.1968</v>
      </c>
      <c r="H1957" s="1">
        <v>39261</v>
      </c>
      <c r="I1957">
        <v>3618.8009999999999</v>
      </c>
      <c r="L1957" s="1">
        <v>39261</v>
      </c>
      <c r="M1957">
        <v>1.5347</v>
      </c>
    </row>
    <row r="1958" spans="2:13" x14ac:dyDescent="0.3">
      <c r="B1958" s="1">
        <v>39262</v>
      </c>
      <c r="C1958">
        <v>2338.25</v>
      </c>
      <c r="E1958" s="1">
        <v>39262</v>
      </c>
      <c r="F1958">
        <v>153.7655</v>
      </c>
      <c r="H1958" s="1">
        <v>39262</v>
      </c>
      <c r="I1958">
        <v>3632.444</v>
      </c>
      <c r="L1958" s="1">
        <v>39262</v>
      </c>
      <c r="M1958">
        <v>1.5303</v>
      </c>
    </row>
    <row r="1959" spans="2:13" x14ac:dyDescent="0.3">
      <c r="B1959" s="1">
        <v>39265</v>
      </c>
      <c r="C1959">
        <v>2363.2800000000002</v>
      </c>
      <c r="E1959" s="1">
        <v>39265</v>
      </c>
      <c r="F1959">
        <v>155.21809999999999</v>
      </c>
      <c r="H1959" s="1">
        <v>39265</v>
      </c>
      <c r="I1959">
        <v>3665.576</v>
      </c>
      <c r="L1959" s="1">
        <v>39265</v>
      </c>
      <c r="M1959">
        <v>1.5228999999999999</v>
      </c>
    </row>
    <row r="1960" spans="2:13" x14ac:dyDescent="0.3">
      <c r="B1960" s="1">
        <v>39266</v>
      </c>
      <c r="C1960">
        <v>2372.2199999999998</v>
      </c>
      <c r="E1960" s="1">
        <v>39266</v>
      </c>
      <c r="F1960">
        <v>156.10040000000001</v>
      </c>
      <c r="H1960" s="1">
        <v>39266</v>
      </c>
      <c r="I1960">
        <v>3682.895</v>
      </c>
      <c r="L1960" s="1">
        <v>39266</v>
      </c>
      <c r="M1960">
        <v>1.5233000000000001</v>
      </c>
    </row>
    <row r="1961" spans="2:13" x14ac:dyDescent="0.3">
      <c r="B1961" s="1">
        <v>39267</v>
      </c>
      <c r="C1961">
        <v>2372.2199999999998</v>
      </c>
      <c r="E1961" s="1">
        <v>39267</v>
      </c>
      <c r="F1961">
        <v>156.45570000000001</v>
      </c>
      <c r="H1961" s="1">
        <v>39267</v>
      </c>
      <c r="I1961">
        <v>3689.848</v>
      </c>
      <c r="L1961" s="1">
        <v>39267</v>
      </c>
      <c r="M1961">
        <v>1.5210999999999999</v>
      </c>
    </row>
    <row r="1962" spans="2:13" x14ac:dyDescent="0.3">
      <c r="B1962" s="1">
        <v>39268</v>
      </c>
      <c r="C1962">
        <v>2373.0700000000002</v>
      </c>
      <c r="E1962" s="1">
        <v>39268</v>
      </c>
      <c r="F1962">
        <v>156.2089</v>
      </c>
      <c r="H1962" s="1">
        <v>39268</v>
      </c>
      <c r="I1962">
        <v>3682.7809999999999</v>
      </c>
      <c r="L1962" s="1">
        <v>39268</v>
      </c>
      <c r="M1962">
        <v>1.5217000000000001</v>
      </c>
    </row>
    <row r="1963" spans="2:13" x14ac:dyDescent="0.3">
      <c r="B1963" s="1">
        <v>39269</v>
      </c>
      <c r="C1963">
        <v>2381.59</v>
      </c>
      <c r="E1963" s="1">
        <v>39269</v>
      </c>
      <c r="F1963">
        <v>156.96420000000001</v>
      </c>
      <c r="H1963" s="1">
        <v>39269</v>
      </c>
      <c r="I1963">
        <v>3699.4180000000001</v>
      </c>
      <c r="L1963" s="1">
        <v>39269</v>
      </c>
      <c r="M1963">
        <v>1.5203</v>
      </c>
    </row>
    <row r="1964" spans="2:13" x14ac:dyDescent="0.3">
      <c r="B1964" s="1">
        <v>39272</v>
      </c>
      <c r="C1964">
        <v>2383.8000000000002</v>
      </c>
      <c r="E1964" s="1">
        <v>39272</v>
      </c>
      <c r="F1964">
        <v>157.52690000000001</v>
      </c>
      <c r="H1964" s="1">
        <v>39272</v>
      </c>
      <c r="I1964">
        <v>3709.4270000000001</v>
      </c>
      <c r="L1964" s="1">
        <v>39272</v>
      </c>
      <c r="M1964">
        <v>1.5197000000000001</v>
      </c>
    </row>
    <row r="1965" spans="2:13" x14ac:dyDescent="0.3">
      <c r="B1965" s="1">
        <v>39273</v>
      </c>
      <c r="C1965">
        <v>2349.98</v>
      </c>
      <c r="E1965" s="1">
        <v>39273</v>
      </c>
      <c r="F1965">
        <v>156.37010000000001</v>
      </c>
      <c r="H1965" s="1">
        <v>39273</v>
      </c>
      <c r="I1965">
        <v>3680.34</v>
      </c>
      <c r="L1965" s="1">
        <v>39273</v>
      </c>
      <c r="M1965">
        <v>1.5165</v>
      </c>
    </row>
    <row r="1966" spans="2:13" x14ac:dyDescent="0.3">
      <c r="B1966" s="1">
        <v>39274</v>
      </c>
      <c r="C1966">
        <v>2363.7199999999998</v>
      </c>
      <c r="E1966" s="1">
        <v>39274</v>
      </c>
      <c r="F1966">
        <v>156.54060000000001</v>
      </c>
      <c r="H1966" s="1">
        <v>39274</v>
      </c>
      <c r="I1966">
        <v>3685.56</v>
      </c>
      <c r="L1966" s="1">
        <v>39274</v>
      </c>
      <c r="M1966">
        <v>1.516</v>
      </c>
    </row>
    <row r="1967" spans="2:13" x14ac:dyDescent="0.3">
      <c r="B1967" s="1">
        <v>39275</v>
      </c>
      <c r="C1967">
        <v>2408.79</v>
      </c>
      <c r="E1967" s="1">
        <v>39275</v>
      </c>
      <c r="F1967">
        <v>158.602</v>
      </c>
      <c r="H1967" s="1">
        <v>39275</v>
      </c>
      <c r="I1967">
        <v>3733.4650000000001</v>
      </c>
      <c r="L1967" s="1">
        <v>39275</v>
      </c>
      <c r="M1967">
        <v>1.5145</v>
      </c>
    </row>
    <row r="1968" spans="2:13" x14ac:dyDescent="0.3">
      <c r="B1968" s="1">
        <v>39276</v>
      </c>
      <c r="C1968">
        <v>2416.2800000000002</v>
      </c>
      <c r="E1968" s="1">
        <v>39276</v>
      </c>
      <c r="F1968">
        <v>159.56479999999999</v>
      </c>
      <c r="H1968" s="1">
        <v>39276</v>
      </c>
      <c r="I1968">
        <v>3752.973</v>
      </c>
      <c r="L1968" s="1">
        <v>39276</v>
      </c>
      <c r="M1968">
        <v>1.5156000000000001</v>
      </c>
    </row>
    <row r="1969" spans="2:13" x14ac:dyDescent="0.3">
      <c r="B1969" s="1">
        <v>39279</v>
      </c>
      <c r="C1969">
        <v>2411.65</v>
      </c>
      <c r="E1969" s="1">
        <v>39279</v>
      </c>
      <c r="F1969">
        <v>159.42400000000001</v>
      </c>
      <c r="H1969" s="1">
        <v>39279</v>
      </c>
      <c r="I1969">
        <v>3751.2860000000001</v>
      </c>
      <c r="L1969" s="1">
        <v>39279</v>
      </c>
      <c r="M1969">
        <v>1.5167999999999999</v>
      </c>
    </row>
    <row r="1970" spans="2:13" x14ac:dyDescent="0.3">
      <c r="B1970" s="1">
        <v>39280</v>
      </c>
      <c r="C1970">
        <v>2411.41</v>
      </c>
      <c r="E1970" s="1">
        <v>39280</v>
      </c>
      <c r="F1970">
        <v>159.2321</v>
      </c>
      <c r="H1970" s="1">
        <v>39280</v>
      </c>
      <c r="I1970">
        <v>3746.319</v>
      </c>
      <c r="L1970" s="1">
        <v>39280</v>
      </c>
      <c r="M1970">
        <v>1.5175000000000001</v>
      </c>
    </row>
    <row r="1971" spans="2:13" x14ac:dyDescent="0.3">
      <c r="B1971" s="1">
        <v>39281</v>
      </c>
      <c r="C1971">
        <v>2406.69</v>
      </c>
      <c r="E1971" s="1">
        <v>39281</v>
      </c>
      <c r="F1971">
        <v>158.44319999999999</v>
      </c>
      <c r="H1971" s="1">
        <v>39281</v>
      </c>
      <c r="I1971">
        <v>3728.4989999999998</v>
      </c>
      <c r="L1971" s="1">
        <v>39281</v>
      </c>
      <c r="M1971">
        <v>1.5163</v>
      </c>
    </row>
    <row r="1972" spans="2:13" x14ac:dyDescent="0.3">
      <c r="B1972" s="1">
        <v>39282</v>
      </c>
      <c r="C1972">
        <v>2417.5</v>
      </c>
      <c r="E1972" s="1">
        <v>39282</v>
      </c>
      <c r="F1972">
        <v>159.56299999999999</v>
      </c>
      <c r="H1972" s="1">
        <v>39282</v>
      </c>
      <c r="I1972">
        <v>3753.4540000000002</v>
      </c>
      <c r="L1972" s="1">
        <v>39282</v>
      </c>
      <c r="M1972">
        <v>1.512</v>
      </c>
    </row>
    <row r="1973" spans="2:13" x14ac:dyDescent="0.3">
      <c r="B1973" s="1">
        <v>39283</v>
      </c>
      <c r="C1973">
        <v>2387.96</v>
      </c>
      <c r="E1973" s="1">
        <v>39283</v>
      </c>
      <c r="F1973">
        <v>158.55170000000001</v>
      </c>
      <c r="H1973" s="1">
        <v>39283</v>
      </c>
      <c r="I1973">
        <v>3724.7269999999999</v>
      </c>
      <c r="L1973" s="1">
        <v>39283</v>
      </c>
      <c r="M1973">
        <v>1.5117</v>
      </c>
    </row>
    <row r="1974" spans="2:13" x14ac:dyDescent="0.3">
      <c r="B1974" s="1">
        <v>39286</v>
      </c>
      <c r="C1974">
        <v>2399.64</v>
      </c>
      <c r="E1974" s="1">
        <v>39286</v>
      </c>
      <c r="F1974">
        <v>159.03319999999999</v>
      </c>
      <c r="H1974" s="1">
        <v>39286</v>
      </c>
      <c r="I1974">
        <v>3732.9760000000001</v>
      </c>
      <c r="L1974" s="1">
        <v>39286</v>
      </c>
      <c r="M1974">
        <v>1.5068999999999999</v>
      </c>
    </row>
    <row r="1975" spans="2:13" x14ac:dyDescent="0.3">
      <c r="B1975" s="1">
        <v>39287</v>
      </c>
      <c r="C1975">
        <v>2352.12</v>
      </c>
      <c r="E1975" s="1">
        <v>39287</v>
      </c>
      <c r="F1975">
        <v>156.934</v>
      </c>
      <c r="H1975" s="1">
        <v>39287</v>
      </c>
      <c r="I1975">
        <v>3680.5520000000001</v>
      </c>
      <c r="L1975" s="1">
        <v>39287</v>
      </c>
      <c r="M1975">
        <v>1.5061</v>
      </c>
    </row>
    <row r="1976" spans="2:13" x14ac:dyDescent="0.3">
      <c r="B1976" s="1">
        <v>39288</v>
      </c>
      <c r="C1976">
        <v>2363.12</v>
      </c>
      <c r="E1976" s="1">
        <v>39288</v>
      </c>
      <c r="F1976">
        <v>156.1277</v>
      </c>
      <c r="H1976" s="1">
        <v>39288</v>
      </c>
      <c r="I1976">
        <v>3662.692</v>
      </c>
      <c r="L1976" s="1">
        <v>39288</v>
      </c>
      <c r="M1976">
        <v>1.5095000000000001</v>
      </c>
    </row>
    <row r="1977" spans="2:13" x14ac:dyDescent="0.3">
      <c r="B1977" s="1">
        <v>39289</v>
      </c>
      <c r="C1977">
        <v>2307.98</v>
      </c>
      <c r="E1977" s="1">
        <v>39289</v>
      </c>
      <c r="F1977">
        <v>152.67599999999999</v>
      </c>
      <c r="H1977" s="1">
        <v>39289</v>
      </c>
      <c r="I1977">
        <v>3581.8589999999999</v>
      </c>
      <c r="L1977" s="1">
        <v>39289</v>
      </c>
      <c r="M1977">
        <v>1.5153000000000001</v>
      </c>
    </row>
    <row r="1978" spans="2:13" x14ac:dyDescent="0.3">
      <c r="B1978" s="1">
        <v>39290</v>
      </c>
      <c r="C1978">
        <v>2271.41</v>
      </c>
      <c r="E1978" s="1">
        <v>39290</v>
      </c>
      <c r="F1978">
        <v>150.14619999999999</v>
      </c>
      <c r="H1978" s="1">
        <v>39290</v>
      </c>
      <c r="I1978">
        <v>3528.549</v>
      </c>
      <c r="L1978" s="1">
        <v>39290</v>
      </c>
      <c r="M1978">
        <v>1.5162</v>
      </c>
    </row>
    <row r="1979" spans="2:13" x14ac:dyDescent="0.3">
      <c r="B1979" s="1">
        <v>39293</v>
      </c>
      <c r="C1979">
        <v>2294.75</v>
      </c>
      <c r="E1979" s="1">
        <v>39293</v>
      </c>
      <c r="F1979">
        <v>151.02760000000001</v>
      </c>
      <c r="H1979" s="1">
        <v>39293</v>
      </c>
      <c r="I1979">
        <v>3548.2150000000001</v>
      </c>
      <c r="L1979" s="1">
        <v>39293</v>
      </c>
      <c r="M1979">
        <v>1.5132000000000001</v>
      </c>
    </row>
    <row r="1980" spans="2:13" x14ac:dyDescent="0.3">
      <c r="B1980" s="1">
        <v>39294</v>
      </c>
      <c r="C1980">
        <v>2265.75</v>
      </c>
      <c r="E1980" s="1">
        <v>39294</v>
      </c>
      <c r="F1980">
        <v>151.41730000000001</v>
      </c>
      <c r="H1980" s="1">
        <v>39294</v>
      </c>
      <c r="I1980">
        <v>3551.9989999999998</v>
      </c>
      <c r="L1980" s="1">
        <v>39294</v>
      </c>
      <c r="M1980">
        <v>1.5165999999999999</v>
      </c>
    </row>
    <row r="1981" spans="2:13" x14ac:dyDescent="0.3">
      <c r="B1981" s="1">
        <v>39295</v>
      </c>
      <c r="C1981">
        <v>2282.3000000000002</v>
      </c>
      <c r="E1981" s="1">
        <v>39295</v>
      </c>
      <c r="F1981">
        <v>150.114</v>
      </c>
      <c r="H1981" s="1">
        <v>39295</v>
      </c>
      <c r="I1981">
        <v>3531.3270000000002</v>
      </c>
      <c r="L1981" s="1">
        <v>39295</v>
      </c>
      <c r="M1981">
        <v>1.5173000000000001</v>
      </c>
    </row>
    <row r="1982" spans="2:13" x14ac:dyDescent="0.3">
      <c r="B1982" s="1">
        <v>39296</v>
      </c>
      <c r="C1982">
        <v>2292.79</v>
      </c>
      <c r="E1982" s="1">
        <v>39296</v>
      </c>
      <c r="F1982">
        <v>150.95699999999999</v>
      </c>
      <c r="H1982" s="1">
        <v>39296</v>
      </c>
      <c r="I1982">
        <v>3550.9940000000001</v>
      </c>
      <c r="L1982" s="1">
        <v>39296</v>
      </c>
      <c r="M1982">
        <v>1.5178</v>
      </c>
    </row>
    <row r="1983" spans="2:13" x14ac:dyDescent="0.3">
      <c r="B1983" s="1">
        <v>39297</v>
      </c>
      <c r="C1983">
        <v>2231.98</v>
      </c>
      <c r="E1983" s="1">
        <v>39297</v>
      </c>
      <c r="F1983">
        <v>148.9752</v>
      </c>
      <c r="H1983" s="1">
        <v>39297</v>
      </c>
      <c r="I1983">
        <v>3499.6190000000001</v>
      </c>
      <c r="L1983" s="1">
        <v>39297</v>
      </c>
      <c r="M1983">
        <v>1.5170999999999999</v>
      </c>
    </row>
    <row r="1984" spans="2:13" x14ac:dyDescent="0.3">
      <c r="B1984" s="1">
        <v>39300</v>
      </c>
      <c r="C1984">
        <v>2285.9299999999998</v>
      </c>
      <c r="E1984" s="1">
        <v>39300</v>
      </c>
      <c r="F1984">
        <v>149.75919999999999</v>
      </c>
      <c r="H1984" s="1">
        <v>39300</v>
      </c>
      <c r="I1984">
        <v>3527.5050000000001</v>
      </c>
      <c r="L1984" s="1">
        <v>39300</v>
      </c>
      <c r="M1984">
        <v>1.5145</v>
      </c>
    </row>
    <row r="1985" spans="2:13" x14ac:dyDescent="0.3">
      <c r="B1985" s="1">
        <v>39301</v>
      </c>
      <c r="C1985">
        <v>2300.09</v>
      </c>
      <c r="E1985" s="1">
        <v>39301</v>
      </c>
      <c r="F1985">
        <v>150.6448</v>
      </c>
      <c r="H1985" s="1">
        <v>39301</v>
      </c>
      <c r="I1985">
        <v>3548.8989999999999</v>
      </c>
      <c r="L1985" s="1">
        <v>39301</v>
      </c>
      <c r="M1985">
        <v>1.5147999999999999</v>
      </c>
    </row>
    <row r="1986" spans="2:13" x14ac:dyDescent="0.3">
      <c r="B1986" s="1">
        <v>39302</v>
      </c>
      <c r="C1986">
        <v>2333.2399999999998</v>
      </c>
      <c r="E1986" s="1">
        <v>39302</v>
      </c>
      <c r="F1986">
        <v>153.34440000000001</v>
      </c>
      <c r="H1986" s="1">
        <v>39302</v>
      </c>
      <c r="I1986">
        <v>3608.6579999999999</v>
      </c>
      <c r="L1986" s="1">
        <v>39302</v>
      </c>
      <c r="M1986">
        <v>1.5105999999999999</v>
      </c>
    </row>
    <row r="1987" spans="2:13" x14ac:dyDescent="0.3">
      <c r="B1987" s="1">
        <v>39303</v>
      </c>
      <c r="C1987">
        <v>2264.5</v>
      </c>
      <c r="E1987" s="1">
        <v>39303</v>
      </c>
      <c r="F1987">
        <v>150.1523</v>
      </c>
      <c r="H1987" s="1">
        <v>39303</v>
      </c>
      <c r="I1987">
        <v>3530.491</v>
      </c>
      <c r="L1987" s="1">
        <v>39303</v>
      </c>
      <c r="M1987">
        <v>1.5190999999999999</v>
      </c>
    </row>
    <row r="1988" spans="2:13" x14ac:dyDescent="0.3">
      <c r="B1988" s="1">
        <v>39304</v>
      </c>
      <c r="C1988">
        <v>2265.36</v>
      </c>
      <c r="E1988" s="1">
        <v>39304</v>
      </c>
      <c r="F1988">
        <v>147.6319</v>
      </c>
      <c r="H1988" s="1">
        <v>39304</v>
      </c>
      <c r="I1988">
        <v>3477.3339999999998</v>
      </c>
      <c r="L1988" s="1">
        <v>39304</v>
      </c>
      <c r="M1988">
        <v>1.5208999999999999</v>
      </c>
    </row>
    <row r="1989" spans="2:13" x14ac:dyDescent="0.3">
      <c r="B1989" s="1">
        <v>39307</v>
      </c>
      <c r="C1989">
        <v>2264.5700000000002</v>
      </c>
      <c r="E1989" s="1">
        <v>39307</v>
      </c>
      <c r="F1989">
        <v>148.48570000000001</v>
      </c>
      <c r="H1989" s="1">
        <v>39307</v>
      </c>
      <c r="I1989">
        <v>3495.8620000000001</v>
      </c>
      <c r="L1989" s="1">
        <v>39307</v>
      </c>
      <c r="M1989">
        <v>1.5199</v>
      </c>
    </row>
    <row r="1990" spans="2:13" x14ac:dyDescent="0.3">
      <c r="B1990" s="1">
        <v>39308</v>
      </c>
      <c r="C1990">
        <v>2223.71</v>
      </c>
      <c r="E1990" s="1">
        <v>39308</v>
      </c>
      <c r="F1990">
        <v>146.35890000000001</v>
      </c>
      <c r="H1990" s="1">
        <v>39308</v>
      </c>
      <c r="I1990">
        <v>3445.752</v>
      </c>
      <c r="L1990" s="1">
        <v>39308</v>
      </c>
      <c r="M1990">
        <v>1.5286999999999999</v>
      </c>
    </row>
    <row r="1991" spans="2:13" x14ac:dyDescent="0.3">
      <c r="B1991" s="1">
        <v>39309</v>
      </c>
      <c r="C1991">
        <v>2193.4</v>
      </c>
      <c r="E1991" s="1">
        <v>39309</v>
      </c>
      <c r="F1991">
        <v>144.0736</v>
      </c>
      <c r="H1991" s="1">
        <v>39309</v>
      </c>
      <c r="I1991">
        <v>3394.9580000000001</v>
      </c>
      <c r="L1991" s="1">
        <v>39309</v>
      </c>
      <c r="M1991">
        <v>1.5339</v>
      </c>
    </row>
    <row r="1992" spans="2:13" x14ac:dyDescent="0.3">
      <c r="B1992" s="1">
        <v>39310</v>
      </c>
      <c r="C1992">
        <v>2200.61</v>
      </c>
      <c r="E1992" s="1">
        <v>39310</v>
      </c>
      <c r="F1992">
        <v>141.4658</v>
      </c>
      <c r="H1992" s="1">
        <v>39310</v>
      </c>
      <c r="I1992">
        <v>3346.99</v>
      </c>
      <c r="L1992" s="1">
        <v>39310</v>
      </c>
      <c r="M1992">
        <v>1.5342</v>
      </c>
    </row>
    <row r="1993" spans="2:13" x14ac:dyDescent="0.3">
      <c r="B1993" s="1">
        <v>39311</v>
      </c>
      <c r="C1993">
        <v>2254.6799999999998</v>
      </c>
      <c r="E1993" s="1">
        <v>39311</v>
      </c>
      <c r="F1993">
        <v>143.65389999999999</v>
      </c>
      <c r="H1993" s="1">
        <v>39311</v>
      </c>
      <c r="I1993">
        <v>3403.5129999999999</v>
      </c>
      <c r="L1993" s="1">
        <v>39311</v>
      </c>
      <c r="M1993">
        <v>1.5282</v>
      </c>
    </row>
    <row r="1994" spans="2:13" x14ac:dyDescent="0.3">
      <c r="B1994" s="1">
        <v>39314</v>
      </c>
      <c r="C1994">
        <v>2254.0700000000002</v>
      </c>
      <c r="E1994" s="1">
        <v>39314</v>
      </c>
      <c r="F1994">
        <v>144.95869999999999</v>
      </c>
      <c r="H1994" s="1">
        <v>39314</v>
      </c>
      <c r="I1994">
        <v>3424.8519999999999</v>
      </c>
      <c r="L1994" s="1">
        <v>39314</v>
      </c>
      <c r="M1994">
        <v>1.5279</v>
      </c>
    </row>
    <row r="1995" spans="2:13" x14ac:dyDescent="0.3">
      <c r="B1995" s="1">
        <v>39315</v>
      </c>
      <c r="C1995">
        <v>2256.5300000000002</v>
      </c>
      <c r="E1995" s="1">
        <v>39315</v>
      </c>
      <c r="F1995">
        <v>145.44589999999999</v>
      </c>
      <c r="H1995" s="1">
        <v>39315</v>
      </c>
      <c r="I1995">
        <v>3438.1460000000002</v>
      </c>
      <c r="L1995" s="1">
        <v>39315</v>
      </c>
      <c r="M1995">
        <v>1.5322</v>
      </c>
    </row>
    <row r="1996" spans="2:13" x14ac:dyDescent="0.3">
      <c r="B1996" s="1">
        <v>39316</v>
      </c>
      <c r="C1996">
        <v>2283.09</v>
      </c>
      <c r="E1996" s="1">
        <v>39316</v>
      </c>
      <c r="F1996">
        <v>147.4145</v>
      </c>
      <c r="H1996" s="1">
        <v>39316</v>
      </c>
      <c r="I1996">
        <v>3480.4520000000002</v>
      </c>
      <c r="L1996" s="1">
        <v>39316</v>
      </c>
      <c r="M1996">
        <v>1.5245</v>
      </c>
    </row>
    <row r="1997" spans="2:13" x14ac:dyDescent="0.3">
      <c r="B1997" s="1">
        <v>39317</v>
      </c>
      <c r="C1997">
        <v>2280.6799999999998</v>
      </c>
      <c r="E1997" s="1">
        <v>39317</v>
      </c>
      <c r="F1997">
        <v>148.3837</v>
      </c>
      <c r="H1997" s="1">
        <v>39317</v>
      </c>
      <c r="I1997">
        <v>3499.4180000000001</v>
      </c>
      <c r="L1997" s="1">
        <v>39317</v>
      </c>
      <c r="M1997">
        <v>1.5204</v>
      </c>
    </row>
    <row r="1998" spans="2:13" x14ac:dyDescent="0.3">
      <c r="B1998" s="1">
        <v>39318</v>
      </c>
      <c r="C1998">
        <v>2307.2199999999998</v>
      </c>
      <c r="E1998" s="1">
        <v>39318</v>
      </c>
      <c r="F1998">
        <v>149.54570000000001</v>
      </c>
      <c r="H1998" s="1">
        <v>39318</v>
      </c>
      <c r="I1998">
        <v>3528.0610000000001</v>
      </c>
      <c r="L1998" s="1">
        <v>39318</v>
      </c>
      <c r="M1998">
        <v>1.5205</v>
      </c>
    </row>
    <row r="1999" spans="2:13" x14ac:dyDescent="0.3">
      <c r="B1999" s="1">
        <v>39321</v>
      </c>
      <c r="C1999">
        <v>2287.62</v>
      </c>
      <c r="E1999" s="1">
        <v>39321</v>
      </c>
      <c r="F1999">
        <v>149.45169999999999</v>
      </c>
      <c r="H1999" s="1">
        <v>39321</v>
      </c>
      <c r="I1999">
        <v>3518.7249999999999</v>
      </c>
      <c r="L1999" s="1">
        <v>39321</v>
      </c>
      <c r="M1999">
        <v>1.5207999999999999</v>
      </c>
    </row>
    <row r="2000" spans="2:13" x14ac:dyDescent="0.3">
      <c r="B2000" s="1">
        <v>39322</v>
      </c>
      <c r="C2000">
        <v>2234.0300000000002</v>
      </c>
      <c r="E2000" s="1">
        <v>39322</v>
      </c>
      <c r="F2000">
        <v>146.92570000000001</v>
      </c>
      <c r="H2000" s="1">
        <v>39322</v>
      </c>
      <c r="I2000">
        <v>3456.14</v>
      </c>
      <c r="L2000" s="1">
        <v>39322</v>
      </c>
      <c r="M2000">
        <v>1.5265</v>
      </c>
    </row>
    <row r="2001" spans="2:13" x14ac:dyDescent="0.3">
      <c r="B2001" s="1">
        <v>39323</v>
      </c>
      <c r="C2001">
        <v>2283.58</v>
      </c>
      <c r="E2001" s="1">
        <v>39323</v>
      </c>
      <c r="F2001">
        <v>148.31460000000001</v>
      </c>
      <c r="H2001" s="1">
        <v>39323</v>
      </c>
      <c r="I2001">
        <v>3493.1060000000002</v>
      </c>
      <c r="L2001" s="1">
        <v>39323</v>
      </c>
      <c r="M2001">
        <v>1.5206999999999999</v>
      </c>
    </row>
    <row r="2002" spans="2:13" x14ac:dyDescent="0.3">
      <c r="B2002" s="1">
        <v>39324</v>
      </c>
      <c r="C2002">
        <v>2274.16</v>
      </c>
      <c r="E2002" s="1">
        <v>39324</v>
      </c>
      <c r="F2002">
        <v>148.80529999999999</v>
      </c>
      <c r="H2002" s="1">
        <v>39324</v>
      </c>
      <c r="I2002">
        <v>3501.0810000000001</v>
      </c>
      <c r="L2002" s="1">
        <v>39324</v>
      </c>
      <c r="M2002">
        <v>1.5235000000000001</v>
      </c>
    </row>
    <row r="2003" spans="2:13" x14ac:dyDescent="0.3">
      <c r="B2003" s="1">
        <v>39325</v>
      </c>
      <c r="C2003">
        <v>2299.71</v>
      </c>
      <c r="E2003" s="1">
        <v>39325</v>
      </c>
      <c r="F2003">
        <v>150.9984</v>
      </c>
      <c r="H2003" s="1">
        <v>39325</v>
      </c>
      <c r="I2003">
        <v>3549.3040000000001</v>
      </c>
      <c r="L2003" s="1">
        <v>39325</v>
      </c>
      <c r="M2003">
        <v>1.5255000000000001</v>
      </c>
    </row>
    <row r="2004" spans="2:13" x14ac:dyDescent="0.3">
      <c r="B2004" s="1">
        <v>39328</v>
      </c>
      <c r="C2004">
        <v>2299.71</v>
      </c>
      <c r="E2004" s="1">
        <v>39328</v>
      </c>
      <c r="F2004">
        <v>151.16419999999999</v>
      </c>
      <c r="H2004" s="1">
        <v>39328</v>
      </c>
      <c r="I2004">
        <v>3551.7620000000002</v>
      </c>
      <c r="L2004" s="1">
        <v>39328</v>
      </c>
      <c r="M2004">
        <v>1.5239</v>
      </c>
    </row>
    <row r="2005" spans="2:13" x14ac:dyDescent="0.3">
      <c r="B2005" s="1">
        <v>39329</v>
      </c>
      <c r="C2005">
        <v>2323.8200000000002</v>
      </c>
      <c r="E2005" s="1">
        <v>39329</v>
      </c>
      <c r="F2005">
        <v>152.0531</v>
      </c>
      <c r="H2005" s="1">
        <v>39329</v>
      </c>
      <c r="I2005">
        <v>3575.14</v>
      </c>
      <c r="L2005" s="1">
        <v>39329</v>
      </c>
      <c r="M2005">
        <v>1.5256000000000001</v>
      </c>
    </row>
    <row r="2006" spans="2:13" x14ac:dyDescent="0.3">
      <c r="B2006" s="1">
        <v>39330</v>
      </c>
      <c r="C2006">
        <v>2298.16</v>
      </c>
      <c r="E2006" s="1">
        <v>39330</v>
      </c>
      <c r="F2006">
        <v>150.52549999999999</v>
      </c>
      <c r="H2006" s="1">
        <v>39330</v>
      </c>
      <c r="I2006">
        <v>3537.3110000000001</v>
      </c>
      <c r="L2006" s="1">
        <v>39330</v>
      </c>
      <c r="M2006">
        <v>1.5268999999999999</v>
      </c>
    </row>
    <row r="2007" spans="2:13" x14ac:dyDescent="0.3">
      <c r="B2007" s="1">
        <v>39331</v>
      </c>
      <c r="C2007">
        <v>2308.34</v>
      </c>
      <c r="E2007" s="1">
        <v>39331</v>
      </c>
      <c r="F2007">
        <v>151.2895</v>
      </c>
      <c r="H2007" s="1">
        <v>39331</v>
      </c>
      <c r="I2007">
        <v>3554.0639999999999</v>
      </c>
      <c r="L2007" s="1">
        <v>39331</v>
      </c>
      <c r="M2007">
        <v>1.5227999999999999</v>
      </c>
    </row>
    <row r="2008" spans="2:13" x14ac:dyDescent="0.3">
      <c r="B2008" s="1">
        <v>39332</v>
      </c>
      <c r="C2008">
        <v>2269.3200000000002</v>
      </c>
      <c r="E2008" s="1">
        <v>39332</v>
      </c>
      <c r="F2008">
        <v>149.41309999999999</v>
      </c>
      <c r="H2008" s="1">
        <v>39332</v>
      </c>
      <c r="I2008">
        <v>3507.2060000000001</v>
      </c>
      <c r="L2008" s="1">
        <v>39332</v>
      </c>
      <c r="M2008">
        <v>1.5253000000000001</v>
      </c>
    </row>
    <row r="2009" spans="2:13" x14ac:dyDescent="0.3">
      <c r="B2009" s="1">
        <v>39335</v>
      </c>
      <c r="C2009">
        <v>2266.5100000000002</v>
      </c>
      <c r="E2009" s="1">
        <v>39335</v>
      </c>
      <c r="F2009">
        <v>148.46860000000001</v>
      </c>
      <c r="H2009" s="1">
        <v>39335</v>
      </c>
      <c r="I2009">
        <v>3487.1170000000002</v>
      </c>
      <c r="L2009" s="1">
        <v>39335</v>
      </c>
      <c r="M2009">
        <v>1.5236000000000001</v>
      </c>
    </row>
    <row r="2010" spans="2:13" x14ac:dyDescent="0.3">
      <c r="B2010" s="1">
        <v>39336</v>
      </c>
      <c r="C2010">
        <v>2297.41</v>
      </c>
      <c r="E2010" s="1">
        <v>39336</v>
      </c>
      <c r="F2010">
        <v>150.5316</v>
      </c>
      <c r="H2010" s="1">
        <v>39336</v>
      </c>
      <c r="I2010">
        <v>3536.4209999999998</v>
      </c>
      <c r="L2010" s="1">
        <v>39336</v>
      </c>
      <c r="M2010">
        <v>1.5185999999999999</v>
      </c>
    </row>
    <row r="2011" spans="2:13" x14ac:dyDescent="0.3">
      <c r="B2011" s="1">
        <v>39337</v>
      </c>
      <c r="C2011">
        <v>2298.14</v>
      </c>
      <c r="E2011" s="1">
        <v>39337</v>
      </c>
      <c r="F2011">
        <v>150.94</v>
      </c>
      <c r="H2011" s="1">
        <v>39337</v>
      </c>
      <c r="I2011">
        <v>3546.3809999999999</v>
      </c>
      <c r="L2011" s="1">
        <v>39337</v>
      </c>
      <c r="M2011">
        <v>1.5124</v>
      </c>
    </row>
    <row r="2012" spans="2:13" x14ac:dyDescent="0.3">
      <c r="B2012" s="1">
        <v>39338</v>
      </c>
      <c r="C2012">
        <v>2317.63</v>
      </c>
      <c r="E2012" s="1">
        <v>39338</v>
      </c>
      <c r="F2012">
        <v>151.922</v>
      </c>
      <c r="H2012" s="1">
        <v>39338</v>
      </c>
      <c r="I2012">
        <v>3567.8519999999999</v>
      </c>
      <c r="L2012" s="1">
        <v>39338</v>
      </c>
      <c r="M2012">
        <v>1.5111000000000001</v>
      </c>
    </row>
    <row r="2013" spans="2:13" x14ac:dyDescent="0.3">
      <c r="B2013" s="1">
        <v>39339</v>
      </c>
      <c r="C2013">
        <v>2318.11</v>
      </c>
      <c r="E2013" s="1">
        <v>39339</v>
      </c>
      <c r="F2013">
        <v>151.8032</v>
      </c>
      <c r="H2013" s="1">
        <v>39339</v>
      </c>
      <c r="I2013">
        <v>3562.502</v>
      </c>
      <c r="L2013" s="1">
        <v>39339</v>
      </c>
      <c r="M2013">
        <v>1.5126999999999999</v>
      </c>
    </row>
    <row r="2014" spans="2:13" x14ac:dyDescent="0.3">
      <c r="B2014" s="1">
        <v>39342</v>
      </c>
      <c r="C2014">
        <v>2306.25</v>
      </c>
      <c r="E2014" s="1">
        <v>39342</v>
      </c>
      <c r="F2014">
        <v>150.60560000000001</v>
      </c>
      <c r="H2014" s="1">
        <v>39342</v>
      </c>
      <c r="I2014">
        <v>3534.4270000000001</v>
      </c>
      <c r="L2014" s="1">
        <v>39342</v>
      </c>
      <c r="M2014">
        <v>1.5150999999999999</v>
      </c>
    </row>
    <row r="2015" spans="2:13" x14ac:dyDescent="0.3">
      <c r="B2015" s="1">
        <v>39343</v>
      </c>
      <c r="C2015">
        <v>2373.63</v>
      </c>
      <c r="E2015" s="1">
        <v>39343</v>
      </c>
      <c r="F2015">
        <v>152.95500000000001</v>
      </c>
      <c r="H2015" s="1">
        <v>39343</v>
      </c>
      <c r="I2015">
        <v>3592.2959999999998</v>
      </c>
      <c r="L2015" s="1">
        <v>39343</v>
      </c>
      <c r="M2015">
        <v>1.5088999999999999</v>
      </c>
    </row>
    <row r="2016" spans="2:13" x14ac:dyDescent="0.3">
      <c r="B2016" s="1">
        <v>39344</v>
      </c>
      <c r="C2016">
        <v>2388.15</v>
      </c>
      <c r="E2016" s="1">
        <v>39344</v>
      </c>
      <c r="F2016">
        <v>156.1189</v>
      </c>
      <c r="H2016" s="1">
        <v>39344</v>
      </c>
      <c r="I2016">
        <v>3661.4079999999999</v>
      </c>
      <c r="L2016" s="1">
        <v>39344</v>
      </c>
      <c r="M2016">
        <v>1.5082</v>
      </c>
    </row>
    <row r="2017" spans="2:13" x14ac:dyDescent="0.3">
      <c r="B2017" s="1">
        <v>39345</v>
      </c>
      <c r="C2017">
        <v>2372.61</v>
      </c>
      <c r="E2017" s="1">
        <v>39345</v>
      </c>
      <c r="F2017">
        <v>156.24799999999999</v>
      </c>
      <c r="H2017" s="1">
        <v>39345</v>
      </c>
      <c r="I2017">
        <v>3661.9380000000001</v>
      </c>
      <c r="L2017" s="1">
        <v>39345</v>
      </c>
      <c r="M2017">
        <v>1.5049999999999999</v>
      </c>
    </row>
    <row r="2018" spans="2:13" x14ac:dyDescent="0.3">
      <c r="B2018" s="1">
        <v>39346</v>
      </c>
      <c r="C2018">
        <v>2383.5500000000002</v>
      </c>
      <c r="E2018" s="1">
        <v>39346</v>
      </c>
      <c r="F2018">
        <v>156.71180000000001</v>
      </c>
      <c r="H2018" s="1">
        <v>39346</v>
      </c>
      <c r="I2018">
        <v>3671.3690000000001</v>
      </c>
      <c r="L2018" s="1">
        <v>39346</v>
      </c>
      <c r="M2018">
        <v>1.5054000000000001</v>
      </c>
    </row>
    <row r="2019" spans="2:13" x14ac:dyDescent="0.3">
      <c r="B2019" s="1">
        <v>39349</v>
      </c>
      <c r="C2019">
        <v>2371.0300000000002</v>
      </c>
      <c r="E2019" s="1">
        <v>39349</v>
      </c>
      <c r="F2019">
        <v>156.70150000000001</v>
      </c>
      <c r="H2019" s="1">
        <v>39349</v>
      </c>
      <c r="I2019">
        <v>3666.3090000000002</v>
      </c>
      <c r="L2019" s="1">
        <v>39349</v>
      </c>
      <c r="M2019">
        <v>1.4998</v>
      </c>
    </row>
    <row r="2020" spans="2:13" x14ac:dyDescent="0.3">
      <c r="B2020" s="1">
        <v>39350</v>
      </c>
      <c r="C2020">
        <v>2370.27</v>
      </c>
      <c r="E2020" s="1">
        <v>39350</v>
      </c>
      <c r="F2020">
        <v>156.52869999999999</v>
      </c>
      <c r="H2020" s="1">
        <v>39350</v>
      </c>
      <c r="I2020">
        <v>3663.3760000000002</v>
      </c>
      <c r="L2020" s="1">
        <v>39350</v>
      </c>
      <c r="M2020">
        <v>1.4996</v>
      </c>
    </row>
    <row r="2021" spans="2:13" x14ac:dyDescent="0.3">
      <c r="B2021" s="1">
        <v>39351</v>
      </c>
      <c r="C2021">
        <v>2383.5300000000002</v>
      </c>
      <c r="E2021" s="1">
        <v>39351</v>
      </c>
      <c r="F2021">
        <v>157.29409999999999</v>
      </c>
      <c r="H2021" s="1">
        <v>39351</v>
      </c>
      <c r="I2021">
        <v>3679.2660000000001</v>
      </c>
      <c r="L2021" s="1">
        <v>39351</v>
      </c>
      <c r="M2021">
        <v>1.4976</v>
      </c>
    </row>
    <row r="2022" spans="2:13" x14ac:dyDescent="0.3">
      <c r="B2022" s="1">
        <v>39352</v>
      </c>
      <c r="C2022">
        <v>2392.92</v>
      </c>
      <c r="E2022" s="1">
        <v>39352</v>
      </c>
      <c r="F2022">
        <v>158.87530000000001</v>
      </c>
      <c r="H2022" s="1">
        <v>39352</v>
      </c>
      <c r="I2022">
        <v>3712.855</v>
      </c>
      <c r="L2022" s="1">
        <v>39352</v>
      </c>
      <c r="M2022">
        <v>1.4902</v>
      </c>
    </row>
    <row r="2023" spans="2:13" x14ac:dyDescent="0.3">
      <c r="B2023" s="1">
        <v>39353</v>
      </c>
      <c r="C2023">
        <v>2385.7199999999998</v>
      </c>
      <c r="E2023" s="1">
        <v>39353</v>
      </c>
      <c r="F2023">
        <v>159.10409999999999</v>
      </c>
      <c r="H2023" s="1">
        <v>39353</v>
      </c>
      <c r="I2023">
        <v>3718.0929999999998</v>
      </c>
      <c r="L2023" s="1">
        <v>39353</v>
      </c>
      <c r="M2023">
        <v>1.4852000000000001</v>
      </c>
    </row>
    <row r="2024" spans="2:13" x14ac:dyDescent="0.3">
      <c r="B2024" s="1">
        <v>39356</v>
      </c>
      <c r="C2024">
        <v>2417.44</v>
      </c>
      <c r="E2024" s="1">
        <v>39356</v>
      </c>
      <c r="F2024">
        <v>160.6421</v>
      </c>
      <c r="H2024" s="1">
        <v>39356</v>
      </c>
      <c r="I2024">
        <v>3753.4949999999999</v>
      </c>
      <c r="L2024" s="1">
        <v>39356</v>
      </c>
      <c r="M2024">
        <v>1.4774</v>
      </c>
    </row>
    <row r="2025" spans="2:13" x14ac:dyDescent="0.3">
      <c r="B2025" s="1">
        <v>39357</v>
      </c>
      <c r="C2025">
        <v>2416.83</v>
      </c>
      <c r="E2025" s="1">
        <v>39357</v>
      </c>
      <c r="F2025">
        <v>161.1062</v>
      </c>
      <c r="H2025" s="1">
        <v>39357</v>
      </c>
      <c r="I2025">
        <v>3756.3119999999999</v>
      </c>
      <c r="L2025" s="1">
        <v>39357</v>
      </c>
      <c r="M2025">
        <v>1.4821</v>
      </c>
    </row>
    <row r="2026" spans="2:13" x14ac:dyDescent="0.3">
      <c r="B2026" s="1">
        <v>39358</v>
      </c>
      <c r="C2026">
        <v>2406.3000000000002</v>
      </c>
      <c r="E2026" s="1">
        <v>39358</v>
      </c>
      <c r="F2026">
        <v>160.80179999999999</v>
      </c>
      <c r="H2026" s="1">
        <v>39358</v>
      </c>
      <c r="I2026">
        <v>3751.0059999999999</v>
      </c>
      <c r="L2026" s="1">
        <v>39358</v>
      </c>
      <c r="M2026">
        <v>1.4819</v>
      </c>
    </row>
    <row r="2027" spans="2:13" x14ac:dyDescent="0.3">
      <c r="B2027" s="1">
        <v>39359</v>
      </c>
      <c r="C2027">
        <v>2411.41</v>
      </c>
      <c r="E2027" s="1">
        <v>39359</v>
      </c>
      <c r="F2027">
        <v>160.72880000000001</v>
      </c>
      <c r="H2027" s="1">
        <v>39359</v>
      </c>
      <c r="I2027">
        <v>3752.8890000000001</v>
      </c>
      <c r="L2027" s="1">
        <v>39359</v>
      </c>
      <c r="M2027">
        <v>1.4810000000000001</v>
      </c>
    </row>
    <row r="2028" spans="2:13" x14ac:dyDescent="0.3">
      <c r="B2028" s="1">
        <v>39360</v>
      </c>
      <c r="C2028">
        <v>2435.16</v>
      </c>
      <c r="E2028" s="1">
        <v>39360</v>
      </c>
      <c r="F2028">
        <v>162.33449999999999</v>
      </c>
      <c r="H2028" s="1">
        <v>39360</v>
      </c>
      <c r="I2028">
        <v>3787.6460000000002</v>
      </c>
      <c r="L2028" s="1">
        <v>39360</v>
      </c>
      <c r="M2028">
        <v>1.4722999999999999</v>
      </c>
    </row>
    <row r="2029" spans="2:13" x14ac:dyDescent="0.3">
      <c r="B2029" s="1">
        <v>39363</v>
      </c>
      <c r="C2029">
        <v>2427.33</v>
      </c>
      <c r="E2029" s="1">
        <v>39363</v>
      </c>
      <c r="F2029">
        <v>161.64779999999999</v>
      </c>
      <c r="H2029" s="1">
        <v>39363</v>
      </c>
      <c r="I2029">
        <v>3768.1419999999998</v>
      </c>
      <c r="L2029" s="1">
        <v>39363</v>
      </c>
      <c r="M2029">
        <v>1.4742</v>
      </c>
    </row>
    <row r="2030" spans="2:13" x14ac:dyDescent="0.3">
      <c r="B2030" s="1">
        <v>39364</v>
      </c>
      <c r="C2030">
        <v>2447.0300000000002</v>
      </c>
      <c r="E2030" s="1">
        <v>39364</v>
      </c>
      <c r="F2030">
        <v>162.85249999999999</v>
      </c>
      <c r="H2030" s="1">
        <v>39364</v>
      </c>
      <c r="I2030">
        <v>3795.8629999999998</v>
      </c>
      <c r="L2030" s="1">
        <v>39364</v>
      </c>
      <c r="M2030">
        <v>1.4722999999999999</v>
      </c>
    </row>
    <row r="2031" spans="2:13" x14ac:dyDescent="0.3">
      <c r="B2031" s="1">
        <v>39365</v>
      </c>
      <c r="C2031">
        <v>2443.02</v>
      </c>
      <c r="E2031" s="1">
        <v>39365</v>
      </c>
      <c r="F2031">
        <v>163.27180000000001</v>
      </c>
      <c r="H2031" s="1">
        <v>39365</v>
      </c>
      <c r="I2031">
        <v>3802.9029999999998</v>
      </c>
      <c r="L2031" s="1">
        <v>39365</v>
      </c>
      <c r="M2031">
        <v>1.4668000000000001</v>
      </c>
    </row>
    <row r="2032" spans="2:13" x14ac:dyDescent="0.3">
      <c r="B2032" s="1">
        <v>39366</v>
      </c>
      <c r="C2032">
        <v>2430.5500000000002</v>
      </c>
      <c r="E2032" s="1">
        <v>39366</v>
      </c>
      <c r="F2032">
        <v>163.94919999999999</v>
      </c>
      <c r="H2032" s="1">
        <v>39366</v>
      </c>
      <c r="I2032">
        <v>3814.1579999999999</v>
      </c>
      <c r="L2032" s="1">
        <v>39366</v>
      </c>
      <c r="M2032">
        <v>1.4641999999999999</v>
      </c>
    </row>
    <row r="2033" spans="2:13" x14ac:dyDescent="0.3">
      <c r="B2033" s="1">
        <v>39367</v>
      </c>
      <c r="C2033">
        <v>2442.12</v>
      </c>
      <c r="E2033" s="1">
        <v>39367</v>
      </c>
      <c r="F2033">
        <v>163.78299999999999</v>
      </c>
      <c r="H2033" s="1">
        <v>39367</v>
      </c>
      <c r="I2033">
        <v>3814.4229999999998</v>
      </c>
      <c r="L2033" s="1">
        <v>39367</v>
      </c>
      <c r="M2033">
        <v>1.4633</v>
      </c>
    </row>
    <row r="2034" spans="2:13" x14ac:dyDescent="0.3">
      <c r="B2034" s="1">
        <v>39370</v>
      </c>
      <c r="C2034">
        <v>2421.67</v>
      </c>
      <c r="E2034" s="1">
        <v>39370</v>
      </c>
      <c r="F2034">
        <v>163.06</v>
      </c>
      <c r="H2034" s="1">
        <v>39370</v>
      </c>
      <c r="I2034">
        <v>3790.58</v>
      </c>
      <c r="L2034" s="1">
        <v>39370</v>
      </c>
      <c r="M2034">
        <v>1.4659</v>
      </c>
    </row>
    <row r="2035" spans="2:13" x14ac:dyDescent="0.3">
      <c r="B2035" s="1">
        <v>39371</v>
      </c>
      <c r="C2035">
        <v>2405.7600000000002</v>
      </c>
      <c r="E2035" s="1">
        <v>39371</v>
      </c>
      <c r="F2035">
        <v>161.36369999999999</v>
      </c>
      <c r="H2035" s="1">
        <v>39371</v>
      </c>
      <c r="I2035">
        <v>3752.0079999999998</v>
      </c>
      <c r="L2035" s="1">
        <v>39371</v>
      </c>
      <c r="M2035">
        <v>1.4681999999999999</v>
      </c>
    </row>
    <row r="2036" spans="2:13" x14ac:dyDescent="0.3">
      <c r="B2036" s="1">
        <v>39372</v>
      </c>
      <c r="C2036">
        <v>2410.2199999999998</v>
      </c>
      <c r="E2036" s="1">
        <v>39372</v>
      </c>
      <c r="F2036">
        <v>161.90170000000001</v>
      </c>
      <c r="H2036" s="1">
        <v>39372</v>
      </c>
      <c r="I2036">
        <v>3764.1590000000001</v>
      </c>
      <c r="L2036" s="1">
        <v>39372</v>
      </c>
      <c r="M2036">
        <v>1.4659</v>
      </c>
    </row>
    <row r="2037" spans="2:13" x14ac:dyDescent="0.3">
      <c r="B2037" s="1">
        <v>39373</v>
      </c>
      <c r="C2037">
        <v>2408.46</v>
      </c>
      <c r="E2037" s="1">
        <v>39373</v>
      </c>
      <c r="F2037">
        <v>162.11590000000001</v>
      </c>
      <c r="H2037" s="1">
        <v>39373</v>
      </c>
      <c r="I2037">
        <v>3770.0129999999999</v>
      </c>
      <c r="L2037" s="1">
        <v>39373</v>
      </c>
      <c r="M2037">
        <v>1.4609000000000001</v>
      </c>
    </row>
    <row r="2038" spans="2:13" x14ac:dyDescent="0.3">
      <c r="B2038" s="1">
        <v>39374</v>
      </c>
      <c r="C2038">
        <v>2346.7800000000002</v>
      </c>
      <c r="E2038" s="1">
        <v>39374</v>
      </c>
      <c r="F2038">
        <v>159.43469999999999</v>
      </c>
      <c r="H2038" s="1">
        <v>39374</v>
      </c>
      <c r="I2038">
        <v>3705.7350000000001</v>
      </c>
      <c r="L2038" s="1">
        <v>39374</v>
      </c>
      <c r="M2038">
        <v>1.4631000000000001</v>
      </c>
    </row>
    <row r="2039" spans="2:13" x14ac:dyDescent="0.3">
      <c r="B2039" s="1">
        <v>39377</v>
      </c>
      <c r="C2039">
        <v>2355.7399999999998</v>
      </c>
      <c r="E2039" s="1">
        <v>39377</v>
      </c>
      <c r="F2039">
        <v>157.93719999999999</v>
      </c>
      <c r="H2039" s="1">
        <v>39377</v>
      </c>
      <c r="I2039">
        <v>3676.9949999999999</v>
      </c>
      <c r="L2039" s="1">
        <v>39377</v>
      </c>
      <c r="M2039">
        <v>1.4641999999999999</v>
      </c>
    </row>
    <row r="2040" spans="2:13" x14ac:dyDescent="0.3">
      <c r="B2040" s="1">
        <v>39378</v>
      </c>
      <c r="C2040">
        <v>2376.48</v>
      </c>
      <c r="E2040" s="1">
        <v>39378</v>
      </c>
      <c r="F2040">
        <v>160.04769999999999</v>
      </c>
      <c r="H2040" s="1">
        <v>39378</v>
      </c>
      <c r="I2040">
        <v>3719.7559999999999</v>
      </c>
      <c r="L2040" s="1">
        <v>39378</v>
      </c>
      <c r="M2040">
        <v>1.4632000000000001</v>
      </c>
    </row>
    <row r="2041" spans="2:13" x14ac:dyDescent="0.3">
      <c r="B2041" s="1">
        <v>39379</v>
      </c>
      <c r="C2041">
        <v>2370.71</v>
      </c>
      <c r="E2041" s="1">
        <v>39379</v>
      </c>
      <c r="F2041">
        <v>159.51679999999999</v>
      </c>
      <c r="H2041" s="1">
        <v>39379</v>
      </c>
      <c r="I2041">
        <v>3707.12</v>
      </c>
      <c r="L2041" s="1">
        <v>39379</v>
      </c>
      <c r="M2041">
        <v>1.4615</v>
      </c>
    </row>
    <row r="2042" spans="2:13" x14ac:dyDescent="0.3">
      <c r="B2042" s="1">
        <v>39380</v>
      </c>
      <c r="C2042">
        <v>2368.4299999999998</v>
      </c>
      <c r="E2042" s="1">
        <v>39380</v>
      </c>
      <c r="F2042">
        <v>160.4391</v>
      </c>
      <c r="H2042" s="1">
        <v>39380</v>
      </c>
      <c r="I2042">
        <v>3724.5059999999999</v>
      </c>
      <c r="L2042" s="1">
        <v>39380</v>
      </c>
      <c r="M2042">
        <v>1.4557</v>
      </c>
    </row>
    <row r="2043" spans="2:13" x14ac:dyDescent="0.3">
      <c r="B2043" s="1">
        <v>39381</v>
      </c>
      <c r="C2043">
        <v>2401.0700000000002</v>
      </c>
      <c r="E2043" s="1">
        <v>39381</v>
      </c>
      <c r="F2043">
        <v>162.8664</v>
      </c>
      <c r="H2043" s="1">
        <v>39381</v>
      </c>
      <c r="I2043">
        <v>3777.9670000000001</v>
      </c>
      <c r="L2043" s="1">
        <v>39381</v>
      </c>
      <c r="M2043">
        <v>1.4525999999999999</v>
      </c>
    </row>
    <row r="2044" spans="2:13" x14ac:dyDescent="0.3">
      <c r="B2044" s="1">
        <v>39384</v>
      </c>
      <c r="C2044">
        <v>2410.33</v>
      </c>
      <c r="E2044" s="1">
        <v>39384</v>
      </c>
      <c r="F2044">
        <v>164.43510000000001</v>
      </c>
      <c r="H2044" s="1">
        <v>39384</v>
      </c>
      <c r="I2044">
        <v>3809.2440000000001</v>
      </c>
      <c r="L2044" s="1">
        <v>39384</v>
      </c>
      <c r="M2044">
        <v>1.4521999999999999</v>
      </c>
    </row>
    <row r="2045" spans="2:13" x14ac:dyDescent="0.3">
      <c r="B2045" s="1">
        <v>39385</v>
      </c>
      <c r="C2045">
        <v>2394.81</v>
      </c>
      <c r="E2045" s="1">
        <v>39385</v>
      </c>
      <c r="F2045">
        <v>163.5883</v>
      </c>
      <c r="H2045" s="1">
        <v>39385</v>
      </c>
      <c r="I2045">
        <v>3789.4589999999998</v>
      </c>
      <c r="L2045" s="1">
        <v>39385</v>
      </c>
      <c r="M2045">
        <v>1.4501999999999999</v>
      </c>
    </row>
    <row r="2046" spans="2:13" x14ac:dyDescent="0.3">
      <c r="B2046" s="1">
        <v>39386</v>
      </c>
      <c r="C2046">
        <v>2423.67</v>
      </c>
      <c r="E2046" s="1">
        <v>39386</v>
      </c>
      <c r="F2046">
        <v>165.31110000000001</v>
      </c>
      <c r="H2046" s="1">
        <v>39386</v>
      </c>
      <c r="I2046">
        <v>3832.1329999999998</v>
      </c>
      <c r="L2046" s="1">
        <v>39386</v>
      </c>
      <c r="M2046">
        <v>1.4473</v>
      </c>
    </row>
    <row r="2047" spans="2:13" x14ac:dyDescent="0.3">
      <c r="B2047" s="1">
        <v>39387</v>
      </c>
      <c r="C2047">
        <v>2360.21</v>
      </c>
      <c r="E2047" s="1">
        <v>39387</v>
      </c>
      <c r="F2047">
        <v>162.65090000000001</v>
      </c>
      <c r="H2047" s="1">
        <v>39387</v>
      </c>
      <c r="I2047">
        <v>3766.2550000000001</v>
      </c>
      <c r="L2047" s="1">
        <v>39387</v>
      </c>
      <c r="M2047">
        <v>1.4499</v>
      </c>
    </row>
    <row r="2048" spans="2:13" x14ac:dyDescent="0.3">
      <c r="B2048" s="1">
        <v>39388</v>
      </c>
      <c r="C2048">
        <v>2362.21</v>
      </c>
      <c r="E2048" s="1">
        <v>39388</v>
      </c>
      <c r="F2048">
        <v>161.87430000000001</v>
      </c>
      <c r="H2048" s="1">
        <v>39388</v>
      </c>
      <c r="I2048">
        <v>3752.3389999999999</v>
      </c>
      <c r="L2048" s="1">
        <v>39388</v>
      </c>
      <c r="M2048">
        <v>1.4491000000000001</v>
      </c>
    </row>
    <row r="2049" spans="2:13" x14ac:dyDescent="0.3">
      <c r="B2049" s="1">
        <v>39391</v>
      </c>
      <c r="C2049">
        <v>2350.69</v>
      </c>
      <c r="E2049" s="1">
        <v>39391</v>
      </c>
      <c r="F2049">
        <v>160.4727</v>
      </c>
      <c r="H2049" s="1">
        <v>39391</v>
      </c>
      <c r="I2049">
        <v>3724.346</v>
      </c>
      <c r="L2049" s="1">
        <v>39391</v>
      </c>
      <c r="M2049">
        <v>1.4504999999999999</v>
      </c>
    </row>
    <row r="2050" spans="2:13" x14ac:dyDescent="0.3">
      <c r="B2050" s="1">
        <v>39392</v>
      </c>
      <c r="C2050">
        <v>2379.0500000000002</v>
      </c>
      <c r="E2050" s="1">
        <v>39392</v>
      </c>
      <c r="F2050">
        <v>162.2002</v>
      </c>
      <c r="H2050" s="1">
        <v>39392</v>
      </c>
      <c r="I2050">
        <v>3762.76</v>
      </c>
      <c r="L2050" s="1">
        <v>39392</v>
      </c>
      <c r="M2050">
        <v>1.4464999999999999</v>
      </c>
    </row>
    <row r="2051" spans="2:13" x14ac:dyDescent="0.3">
      <c r="B2051" s="1">
        <v>39393</v>
      </c>
      <c r="C2051">
        <v>2310.41</v>
      </c>
      <c r="E2051" s="1">
        <v>39393</v>
      </c>
      <c r="F2051">
        <v>160.36259999999999</v>
      </c>
      <c r="H2051" s="1">
        <v>39393</v>
      </c>
      <c r="I2051">
        <v>3715.3670000000002</v>
      </c>
      <c r="L2051" s="1">
        <v>39393</v>
      </c>
      <c r="M2051">
        <v>1.4419999999999999</v>
      </c>
    </row>
    <row r="2052" spans="2:13" x14ac:dyDescent="0.3">
      <c r="B2052" s="1">
        <v>39394</v>
      </c>
      <c r="C2052">
        <v>2309.1799999999998</v>
      </c>
      <c r="E2052" s="1">
        <v>39394</v>
      </c>
      <c r="F2052">
        <v>159.2741</v>
      </c>
      <c r="H2052" s="1">
        <v>39394</v>
      </c>
      <c r="I2052">
        <v>3694.5169999999998</v>
      </c>
      <c r="L2052" s="1">
        <v>39394</v>
      </c>
      <c r="M2052">
        <v>1.4393</v>
      </c>
    </row>
    <row r="2053" spans="2:13" x14ac:dyDescent="0.3">
      <c r="B2053" s="1">
        <v>39395</v>
      </c>
      <c r="C2053">
        <v>2276.2600000000002</v>
      </c>
      <c r="E2053" s="1">
        <v>39395</v>
      </c>
      <c r="F2053">
        <v>157.21209999999999</v>
      </c>
      <c r="H2053" s="1">
        <v>39395</v>
      </c>
      <c r="I2053">
        <v>3642.2710000000002</v>
      </c>
      <c r="L2053" s="1">
        <v>39395</v>
      </c>
      <c r="M2053">
        <v>1.4419999999999999</v>
      </c>
    </row>
    <row r="2054" spans="2:13" x14ac:dyDescent="0.3">
      <c r="B2054" s="1">
        <v>39398</v>
      </c>
      <c r="C2054">
        <v>2253.5300000000002</v>
      </c>
      <c r="E2054" s="1">
        <v>39398</v>
      </c>
      <c r="F2054">
        <v>154.67789999999999</v>
      </c>
      <c r="H2054" s="1">
        <v>39398</v>
      </c>
      <c r="I2054">
        <v>3592.5320000000002</v>
      </c>
      <c r="L2054" s="1">
        <v>39398</v>
      </c>
      <c r="M2054">
        <v>1.4553</v>
      </c>
    </row>
    <row r="2055" spans="2:13" x14ac:dyDescent="0.3">
      <c r="B2055" s="1">
        <v>39399</v>
      </c>
      <c r="C2055">
        <v>2319.86</v>
      </c>
      <c r="E2055" s="1">
        <v>39399</v>
      </c>
      <c r="F2055">
        <v>157.0421</v>
      </c>
      <c r="H2055" s="1">
        <v>39399</v>
      </c>
      <c r="I2055">
        <v>3651.194</v>
      </c>
      <c r="L2055" s="1">
        <v>39399</v>
      </c>
      <c r="M2055">
        <v>1.4457</v>
      </c>
    </row>
    <row r="2056" spans="2:13" x14ac:dyDescent="0.3">
      <c r="B2056" s="1">
        <v>39400</v>
      </c>
      <c r="C2056">
        <v>2304.06</v>
      </c>
      <c r="E2056" s="1">
        <v>39400</v>
      </c>
      <c r="F2056">
        <v>158.14160000000001</v>
      </c>
      <c r="H2056" s="1">
        <v>39400</v>
      </c>
      <c r="I2056">
        <v>3665.7179999999998</v>
      </c>
      <c r="L2056" s="1">
        <v>39400</v>
      </c>
      <c r="M2056">
        <v>1.4473</v>
      </c>
    </row>
    <row r="2057" spans="2:13" x14ac:dyDescent="0.3">
      <c r="B2057" s="1">
        <v>39401</v>
      </c>
      <c r="C2057">
        <v>2273.73</v>
      </c>
      <c r="E2057" s="1">
        <v>39401</v>
      </c>
      <c r="F2057">
        <v>155.95099999999999</v>
      </c>
      <c r="H2057" s="1">
        <v>39401</v>
      </c>
      <c r="I2057">
        <v>3613.9940000000001</v>
      </c>
      <c r="L2057" s="1">
        <v>39401</v>
      </c>
      <c r="M2057">
        <v>1.4537</v>
      </c>
    </row>
    <row r="2058" spans="2:13" x14ac:dyDescent="0.3">
      <c r="B2058" s="1">
        <v>39402</v>
      </c>
      <c r="C2058">
        <v>2285.67</v>
      </c>
      <c r="E2058" s="1">
        <v>39402</v>
      </c>
      <c r="F2058">
        <v>155.3544</v>
      </c>
      <c r="H2058" s="1">
        <v>39402</v>
      </c>
      <c r="I2058">
        <v>3605.212</v>
      </c>
      <c r="L2058" s="1">
        <v>39402</v>
      </c>
      <c r="M2058">
        <v>1.4511000000000001</v>
      </c>
    </row>
    <row r="2059" spans="2:13" x14ac:dyDescent="0.3">
      <c r="B2059" s="1">
        <v>39405</v>
      </c>
      <c r="C2059">
        <v>2245.81</v>
      </c>
      <c r="E2059" s="1">
        <v>39405</v>
      </c>
      <c r="F2059">
        <v>152.89060000000001</v>
      </c>
      <c r="H2059" s="1">
        <v>39405</v>
      </c>
      <c r="I2059">
        <v>3547.6529999999998</v>
      </c>
      <c r="L2059" s="1">
        <v>39405</v>
      </c>
      <c r="M2059">
        <v>1.4494</v>
      </c>
    </row>
    <row r="2060" spans="2:13" x14ac:dyDescent="0.3">
      <c r="B2060" s="1">
        <v>39406</v>
      </c>
      <c r="C2060">
        <v>2256.02</v>
      </c>
      <c r="E2060" s="1">
        <v>39406</v>
      </c>
      <c r="F2060">
        <v>154.22370000000001</v>
      </c>
      <c r="H2060" s="1">
        <v>39406</v>
      </c>
      <c r="I2060">
        <v>3581.886</v>
      </c>
      <c r="L2060" s="1">
        <v>39406</v>
      </c>
      <c r="M2060">
        <v>1.4473</v>
      </c>
    </row>
    <row r="2061" spans="2:13" x14ac:dyDescent="0.3">
      <c r="B2061" s="1">
        <v>39407</v>
      </c>
      <c r="C2061">
        <v>2220.21</v>
      </c>
      <c r="E2061" s="1">
        <v>39407</v>
      </c>
      <c r="F2061">
        <v>151.24080000000001</v>
      </c>
      <c r="H2061" s="1">
        <v>39407</v>
      </c>
      <c r="I2061">
        <v>3518.4180000000001</v>
      </c>
      <c r="L2061" s="1">
        <v>39407</v>
      </c>
      <c r="M2061">
        <v>1.4516</v>
      </c>
    </row>
    <row r="2062" spans="2:13" x14ac:dyDescent="0.3">
      <c r="B2062" s="1">
        <v>39408</v>
      </c>
      <c r="C2062">
        <v>2220.21</v>
      </c>
      <c r="E2062" s="1">
        <v>39408</v>
      </c>
      <c r="F2062">
        <v>151.6053</v>
      </c>
      <c r="H2062" s="1">
        <v>39408</v>
      </c>
      <c r="I2062">
        <v>3529</v>
      </c>
      <c r="L2062" s="1">
        <v>39408</v>
      </c>
      <c r="M2062">
        <v>1.4503999999999999</v>
      </c>
    </row>
    <row r="2063" spans="2:13" x14ac:dyDescent="0.3">
      <c r="B2063" s="1">
        <v>39409</v>
      </c>
      <c r="C2063">
        <v>2257.9499999999998</v>
      </c>
      <c r="E2063" s="1">
        <v>39409</v>
      </c>
      <c r="F2063">
        <v>153.34039999999999</v>
      </c>
      <c r="H2063" s="1">
        <v>39409</v>
      </c>
      <c r="I2063">
        <v>3574.011</v>
      </c>
      <c r="L2063" s="1">
        <v>39409</v>
      </c>
      <c r="M2063">
        <v>1.4415</v>
      </c>
    </row>
    <row r="2064" spans="2:13" x14ac:dyDescent="0.3">
      <c r="B2064" s="1">
        <v>39412</v>
      </c>
      <c r="C2064">
        <v>2205.4899999999998</v>
      </c>
      <c r="E2064" s="1">
        <v>39412</v>
      </c>
      <c r="F2064">
        <v>152.37970000000001</v>
      </c>
      <c r="H2064" s="1">
        <v>39412</v>
      </c>
      <c r="I2064">
        <v>3543.6320000000001</v>
      </c>
      <c r="L2064" s="1">
        <v>39412</v>
      </c>
      <c r="M2064">
        <v>1.4448000000000001</v>
      </c>
    </row>
    <row r="2065" spans="2:13" x14ac:dyDescent="0.3">
      <c r="B2065" s="1">
        <v>39413</v>
      </c>
      <c r="C2065">
        <v>2238.52</v>
      </c>
      <c r="E2065" s="1">
        <v>39413</v>
      </c>
      <c r="F2065">
        <v>152.93899999999999</v>
      </c>
      <c r="H2065" s="1">
        <v>39413</v>
      </c>
      <c r="I2065">
        <v>3562.8589999999999</v>
      </c>
      <c r="L2065" s="1">
        <v>39413</v>
      </c>
      <c r="M2065">
        <v>1.4420999999999999</v>
      </c>
    </row>
    <row r="2066" spans="2:13" x14ac:dyDescent="0.3">
      <c r="B2066" s="1">
        <v>39414</v>
      </c>
      <c r="C2066">
        <v>2303.17</v>
      </c>
      <c r="E2066" s="1">
        <v>39414</v>
      </c>
      <c r="F2066">
        <v>155.82640000000001</v>
      </c>
      <c r="H2066" s="1">
        <v>39414</v>
      </c>
      <c r="I2066">
        <v>3632.5360000000001</v>
      </c>
      <c r="L2066" s="1">
        <v>39414</v>
      </c>
      <c r="M2066">
        <v>1.4434</v>
      </c>
    </row>
    <row r="2067" spans="2:13" x14ac:dyDescent="0.3">
      <c r="B2067" s="1">
        <v>39415</v>
      </c>
      <c r="C2067">
        <v>2304.4299999999998</v>
      </c>
      <c r="E2067" s="1">
        <v>39415</v>
      </c>
      <c r="F2067">
        <v>156.97130000000001</v>
      </c>
      <c r="H2067" s="1">
        <v>39415</v>
      </c>
      <c r="I2067">
        <v>3654.085</v>
      </c>
      <c r="L2067" s="1">
        <v>39415</v>
      </c>
      <c r="M2067">
        <v>1.4490000000000001</v>
      </c>
    </row>
    <row r="2068" spans="2:13" x14ac:dyDescent="0.3">
      <c r="B2068" s="1">
        <v>39416</v>
      </c>
      <c r="C2068">
        <v>2322.34</v>
      </c>
      <c r="E2068" s="1">
        <v>39416</v>
      </c>
      <c r="F2068">
        <v>158.00210000000001</v>
      </c>
      <c r="H2068" s="1">
        <v>39416</v>
      </c>
      <c r="I2068">
        <v>3675.491</v>
      </c>
      <c r="L2068" s="1">
        <v>39416</v>
      </c>
      <c r="M2068">
        <v>1.4483999999999999</v>
      </c>
    </row>
    <row r="2069" spans="2:13" x14ac:dyDescent="0.3">
      <c r="B2069" s="1">
        <v>39419</v>
      </c>
      <c r="C2069">
        <v>2308.7399999999998</v>
      </c>
      <c r="E2069" s="1">
        <v>39419</v>
      </c>
      <c r="F2069">
        <v>157.42230000000001</v>
      </c>
      <c r="H2069" s="1">
        <v>39419</v>
      </c>
      <c r="I2069">
        <v>3659.8870000000002</v>
      </c>
      <c r="L2069" s="1">
        <v>39419</v>
      </c>
      <c r="M2069">
        <v>1.4504999999999999</v>
      </c>
    </row>
    <row r="2070" spans="2:13" x14ac:dyDescent="0.3">
      <c r="B2070" s="1">
        <v>39420</v>
      </c>
      <c r="C2070">
        <v>2293.66</v>
      </c>
      <c r="E2070" s="1">
        <v>39420</v>
      </c>
      <c r="F2070">
        <v>156.51689999999999</v>
      </c>
      <c r="H2070" s="1">
        <v>39420</v>
      </c>
      <c r="I2070">
        <v>3634.8339999999998</v>
      </c>
      <c r="L2070" s="1">
        <v>39420</v>
      </c>
      <c r="M2070">
        <v>1.4457</v>
      </c>
    </row>
    <row r="2071" spans="2:13" x14ac:dyDescent="0.3">
      <c r="B2071" s="1">
        <v>39421</v>
      </c>
      <c r="C2071">
        <v>2329.71</v>
      </c>
      <c r="E2071" s="1">
        <v>39421</v>
      </c>
      <c r="F2071">
        <v>158.32599999999999</v>
      </c>
      <c r="H2071" s="1">
        <v>39421</v>
      </c>
      <c r="I2071">
        <v>3673.788</v>
      </c>
      <c r="L2071" s="1">
        <v>39421</v>
      </c>
      <c r="M2071">
        <v>1.4488000000000001</v>
      </c>
    </row>
    <row r="2072" spans="2:13" x14ac:dyDescent="0.3">
      <c r="B2072" s="1">
        <v>39422</v>
      </c>
      <c r="C2072">
        <v>2364.9699999999998</v>
      </c>
      <c r="E2072" s="1">
        <v>39422</v>
      </c>
      <c r="F2072">
        <v>159.7132</v>
      </c>
      <c r="H2072" s="1">
        <v>39422</v>
      </c>
      <c r="I2072">
        <v>3705.99</v>
      </c>
      <c r="L2072" s="1">
        <v>39422</v>
      </c>
      <c r="M2072">
        <v>1.4440999999999999</v>
      </c>
    </row>
    <row r="2073" spans="2:13" x14ac:dyDescent="0.3">
      <c r="B2073" s="1">
        <v>39423</v>
      </c>
      <c r="C2073">
        <v>2360.79</v>
      </c>
      <c r="E2073" s="1">
        <v>39423</v>
      </c>
      <c r="F2073">
        <v>160.28299999999999</v>
      </c>
      <c r="H2073" s="1">
        <v>39423</v>
      </c>
      <c r="I2073">
        <v>3720.0790000000002</v>
      </c>
      <c r="L2073" s="1">
        <v>39423</v>
      </c>
      <c r="M2073">
        <v>1.4406000000000001</v>
      </c>
    </row>
    <row r="2074" spans="2:13" x14ac:dyDescent="0.3">
      <c r="B2074" s="1">
        <v>39426</v>
      </c>
      <c r="C2074">
        <v>2378.6</v>
      </c>
      <c r="E2074" s="1">
        <v>39426</v>
      </c>
      <c r="F2074">
        <v>161.17089999999999</v>
      </c>
      <c r="H2074" s="1">
        <v>39426</v>
      </c>
      <c r="I2074">
        <v>3745.4459999999999</v>
      </c>
      <c r="L2074" s="1">
        <v>39426</v>
      </c>
      <c r="M2074">
        <v>1.4393</v>
      </c>
    </row>
    <row r="2075" spans="2:13" x14ac:dyDescent="0.3">
      <c r="B2075" s="1">
        <v>39427</v>
      </c>
      <c r="C2075">
        <v>2318.52</v>
      </c>
      <c r="E2075" s="1">
        <v>39427</v>
      </c>
      <c r="F2075">
        <v>159.34110000000001</v>
      </c>
      <c r="H2075" s="1">
        <v>39427</v>
      </c>
      <c r="I2075">
        <v>3696.7089999999998</v>
      </c>
      <c r="L2075" s="1">
        <v>39427</v>
      </c>
      <c r="M2075">
        <v>1.4456</v>
      </c>
    </row>
    <row r="2076" spans="2:13" x14ac:dyDescent="0.3">
      <c r="B2076" s="1">
        <v>39428</v>
      </c>
      <c r="C2076">
        <v>2332.85</v>
      </c>
      <c r="E2076" s="1">
        <v>39428</v>
      </c>
      <c r="F2076">
        <v>159.52099999999999</v>
      </c>
      <c r="H2076" s="1">
        <v>39428</v>
      </c>
      <c r="I2076">
        <v>3704.029</v>
      </c>
      <c r="L2076" s="1">
        <v>39428</v>
      </c>
      <c r="M2076">
        <v>1.4434</v>
      </c>
    </row>
    <row r="2077" spans="2:13" x14ac:dyDescent="0.3">
      <c r="B2077" s="1">
        <v>39429</v>
      </c>
      <c r="C2077">
        <v>2335.79</v>
      </c>
      <c r="E2077" s="1">
        <v>39429</v>
      </c>
      <c r="F2077">
        <v>157.22499999999999</v>
      </c>
      <c r="H2077" s="1">
        <v>39429</v>
      </c>
      <c r="I2077">
        <v>3654.973</v>
      </c>
      <c r="L2077" s="1">
        <v>39429</v>
      </c>
      <c r="M2077">
        <v>1.4410000000000001</v>
      </c>
    </row>
    <row r="2078" spans="2:13" x14ac:dyDescent="0.3">
      <c r="B2078" s="1">
        <v>39430</v>
      </c>
      <c r="C2078">
        <v>2303.79</v>
      </c>
      <c r="E2078" s="1">
        <v>39430</v>
      </c>
      <c r="F2078">
        <v>155.30000000000001</v>
      </c>
      <c r="H2078" s="1">
        <v>39430</v>
      </c>
      <c r="I2078">
        <v>3611.1239999999998</v>
      </c>
      <c r="L2078" s="1">
        <v>39430</v>
      </c>
      <c r="M2078">
        <v>1.4512</v>
      </c>
    </row>
    <row r="2079" spans="2:13" x14ac:dyDescent="0.3">
      <c r="B2079" s="1">
        <v>39433</v>
      </c>
      <c r="C2079">
        <v>2269.2399999999998</v>
      </c>
      <c r="E2079" s="1">
        <v>39433</v>
      </c>
      <c r="F2079">
        <v>152.1679</v>
      </c>
      <c r="H2079" s="1">
        <v>39433</v>
      </c>
      <c r="I2079">
        <v>3544.2240000000002</v>
      </c>
      <c r="L2079" s="1">
        <v>39433</v>
      </c>
      <c r="M2079">
        <v>1.4605999999999999</v>
      </c>
    </row>
    <row r="2080" spans="2:13" x14ac:dyDescent="0.3">
      <c r="B2080" s="1">
        <v>39434</v>
      </c>
      <c r="C2080">
        <v>2283.5</v>
      </c>
      <c r="E2080" s="1">
        <v>39434</v>
      </c>
      <c r="F2080">
        <v>152.60329999999999</v>
      </c>
      <c r="H2080" s="1">
        <v>39434</v>
      </c>
      <c r="I2080">
        <v>3553.5230000000001</v>
      </c>
      <c r="L2080" s="1">
        <v>39434</v>
      </c>
      <c r="M2080">
        <v>1.4589000000000001</v>
      </c>
    </row>
    <row r="2081" spans="2:13" x14ac:dyDescent="0.3">
      <c r="B2081" s="1">
        <v>39435</v>
      </c>
      <c r="C2081">
        <v>2280.4699999999998</v>
      </c>
      <c r="E2081" s="1">
        <v>39435</v>
      </c>
      <c r="F2081">
        <v>152.32830000000001</v>
      </c>
      <c r="H2081" s="1">
        <v>39435</v>
      </c>
      <c r="I2081">
        <v>3543.5279999999998</v>
      </c>
      <c r="L2081" s="1">
        <v>39435</v>
      </c>
      <c r="M2081">
        <v>1.4605999999999999</v>
      </c>
    </row>
    <row r="2082" spans="2:13" x14ac:dyDescent="0.3">
      <c r="B2082" s="1">
        <v>39436</v>
      </c>
      <c r="C2082">
        <v>2292.23</v>
      </c>
      <c r="E2082" s="1">
        <v>39436</v>
      </c>
      <c r="F2082">
        <v>152.72</v>
      </c>
      <c r="H2082" s="1">
        <v>39436</v>
      </c>
      <c r="I2082">
        <v>3554.1610000000001</v>
      </c>
      <c r="L2082" s="1">
        <v>39436</v>
      </c>
      <c r="M2082">
        <v>1.4597</v>
      </c>
    </row>
    <row r="2083" spans="2:13" x14ac:dyDescent="0.3">
      <c r="B2083" s="1">
        <v>39437</v>
      </c>
      <c r="C2083">
        <v>2330.81</v>
      </c>
      <c r="E2083" s="1">
        <v>39437</v>
      </c>
      <c r="F2083">
        <v>155.07499999999999</v>
      </c>
      <c r="H2083" s="1">
        <v>39437</v>
      </c>
      <c r="I2083">
        <v>3608.3789999999999</v>
      </c>
      <c r="L2083" s="1">
        <v>39437</v>
      </c>
      <c r="M2083">
        <v>1.4550000000000001</v>
      </c>
    </row>
    <row r="2084" spans="2:13" x14ac:dyDescent="0.3">
      <c r="B2084" s="1">
        <v>39440</v>
      </c>
      <c r="C2084">
        <v>2349.66</v>
      </c>
      <c r="E2084" s="1">
        <v>39440</v>
      </c>
      <c r="F2084">
        <v>156.166</v>
      </c>
      <c r="H2084" s="1">
        <v>39440</v>
      </c>
      <c r="I2084">
        <v>3628.8829999999998</v>
      </c>
      <c r="L2084" s="1">
        <v>39440</v>
      </c>
      <c r="M2084">
        <v>1.4515</v>
      </c>
    </row>
    <row r="2085" spans="2:13" x14ac:dyDescent="0.3">
      <c r="B2085" s="1">
        <v>39441</v>
      </c>
      <c r="C2085">
        <v>2349.66</v>
      </c>
      <c r="E2085" s="1">
        <v>39441</v>
      </c>
      <c r="F2085">
        <v>156.43369999999999</v>
      </c>
      <c r="H2085" s="1">
        <v>39441</v>
      </c>
      <c r="I2085">
        <v>3635.8119999999999</v>
      </c>
      <c r="L2085" s="1">
        <v>39441</v>
      </c>
      <c r="M2085">
        <v>1.454</v>
      </c>
    </row>
    <row r="2086" spans="2:13" x14ac:dyDescent="0.3">
      <c r="B2086" s="1">
        <v>39442</v>
      </c>
      <c r="C2086">
        <v>2351.6</v>
      </c>
      <c r="E2086" s="1">
        <v>39442</v>
      </c>
      <c r="F2086">
        <v>157.0232</v>
      </c>
      <c r="H2086" s="1">
        <v>39442</v>
      </c>
      <c r="I2086">
        <v>3649.0540000000001</v>
      </c>
      <c r="L2086" s="1">
        <v>39442</v>
      </c>
      <c r="M2086">
        <v>1.4529000000000001</v>
      </c>
    </row>
    <row r="2087" spans="2:13" x14ac:dyDescent="0.3">
      <c r="B2087" s="1">
        <v>39443</v>
      </c>
      <c r="C2087">
        <v>2318.7199999999998</v>
      </c>
      <c r="E2087" s="1">
        <v>39443</v>
      </c>
      <c r="F2087">
        <v>156.405</v>
      </c>
      <c r="H2087" s="1">
        <v>39443</v>
      </c>
      <c r="I2087">
        <v>3631.05</v>
      </c>
      <c r="L2087" s="1">
        <v>39443</v>
      </c>
      <c r="M2087">
        <v>1.4493</v>
      </c>
    </row>
    <row r="2088" spans="2:13" x14ac:dyDescent="0.3">
      <c r="B2088" s="1">
        <v>39444</v>
      </c>
      <c r="C2088">
        <v>2322.11</v>
      </c>
      <c r="E2088" s="1">
        <v>39444</v>
      </c>
      <c r="F2088">
        <v>156.7938</v>
      </c>
      <c r="H2088" s="1">
        <v>39444</v>
      </c>
      <c r="I2088">
        <v>3641.7249999999999</v>
      </c>
      <c r="L2088" s="1">
        <v>39444</v>
      </c>
      <c r="M2088">
        <v>1.446</v>
      </c>
    </row>
    <row r="2089" spans="2:13" x14ac:dyDescent="0.3">
      <c r="B2089" s="1">
        <v>39447</v>
      </c>
      <c r="C2089">
        <v>2306.23</v>
      </c>
      <c r="E2089" s="1">
        <v>39447</v>
      </c>
      <c r="F2089">
        <v>156.25299999999999</v>
      </c>
      <c r="H2089" s="1">
        <v>39447</v>
      </c>
      <c r="I2089">
        <v>3628.0729999999999</v>
      </c>
      <c r="L2089" s="1">
        <v>39447</v>
      </c>
      <c r="M2089">
        <v>1.4400999999999999</v>
      </c>
    </row>
    <row r="2090" spans="2:13" x14ac:dyDescent="0.3">
      <c r="B2090" s="1">
        <v>39448</v>
      </c>
      <c r="C2090">
        <v>2306.23</v>
      </c>
      <c r="E2090" s="1">
        <v>39448</v>
      </c>
      <c r="F2090">
        <v>156.25810000000001</v>
      </c>
      <c r="H2090" s="1">
        <v>39448</v>
      </c>
      <c r="I2090">
        <v>3628.0729999999999</v>
      </c>
      <c r="L2090" s="1">
        <v>39448</v>
      </c>
      <c r="M2090">
        <v>1.4401999999999999</v>
      </c>
    </row>
    <row r="2091" spans="2:13" x14ac:dyDescent="0.3">
      <c r="B2091" s="1">
        <v>39449</v>
      </c>
      <c r="C2091">
        <v>2273.41</v>
      </c>
      <c r="E2091" s="1">
        <v>39449</v>
      </c>
      <c r="F2091">
        <v>155.1927</v>
      </c>
      <c r="H2091" s="1">
        <v>39449</v>
      </c>
      <c r="I2091">
        <v>3604.056</v>
      </c>
      <c r="L2091" s="1">
        <v>39449</v>
      </c>
      <c r="M2091">
        <v>1.4379</v>
      </c>
    </row>
    <row r="2092" spans="2:13" x14ac:dyDescent="0.3">
      <c r="B2092" s="1">
        <v>39450</v>
      </c>
      <c r="C2092">
        <v>2273.41</v>
      </c>
      <c r="E2092" s="1">
        <v>39450</v>
      </c>
      <c r="F2092">
        <v>154.9385</v>
      </c>
      <c r="H2092" s="1">
        <v>39450</v>
      </c>
      <c r="I2092">
        <v>3600.268</v>
      </c>
      <c r="L2092" s="1">
        <v>39450</v>
      </c>
      <c r="M2092">
        <v>1.4346000000000001</v>
      </c>
    </row>
    <row r="2093" spans="2:13" x14ac:dyDescent="0.3">
      <c r="B2093" s="1">
        <v>39451</v>
      </c>
      <c r="C2093">
        <v>2217.59</v>
      </c>
      <c r="E2093" s="1">
        <v>39451</v>
      </c>
      <c r="F2093">
        <v>152.0121</v>
      </c>
      <c r="H2093" s="1">
        <v>39451</v>
      </c>
      <c r="I2093">
        <v>3524.567</v>
      </c>
      <c r="L2093" s="1">
        <v>39451</v>
      </c>
      <c r="M2093">
        <v>1.4337</v>
      </c>
    </row>
    <row r="2094" spans="2:13" x14ac:dyDescent="0.3">
      <c r="B2094" s="1">
        <v>39454</v>
      </c>
      <c r="C2094">
        <v>2224.7600000000002</v>
      </c>
      <c r="E2094" s="1">
        <v>39454</v>
      </c>
      <c r="F2094">
        <v>151.22579999999999</v>
      </c>
      <c r="H2094" s="1">
        <v>39454</v>
      </c>
      <c r="I2094">
        <v>3510.4850000000001</v>
      </c>
      <c r="L2094" s="1">
        <v>39454</v>
      </c>
      <c r="M2094">
        <v>1.4351</v>
      </c>
    </row>
    <row r="2095" spans="2:13" x14ac:dyDescent="0.3">
      <c r="B2095" s="1">
        <v>39455</v>
      </c>
      <c r="C2095">
        <v>2184.67</v>
      </c>
      <c r="E2095" s="1">
        <v>39455</v>
      </c>
      <c r="F2095">
        <v>150.53039999999999</v>
      </c>
      <c r="H2095" s="1">
        <v>39455</v>
      </c>
      <c r="I2095">
        <v>3487.502</v>
      </c>
      <c r="L2095" s="1">
        <v>39455</v>
      </c>
      <c r="M2095">
        <v>1.4327000000000001</v>
      </c>
    </row>
    <row r="2096" spans="2:13" x14ac:dyDescent="0.3">
      <c r="B2096" s="1">
        <v>39456</v>
      </c>
      <c r="C2096">
        <v>2214.6</v>
      </c>
      <c r="E2096" s="1">
        <v>39456</v>
      </c>
      <c r="F2096">
        <v>150.87209999999999</v>
      </c>
      <c r="H2096" s="1">
        <v>39456</v>
      </c>
      <c r="I2096">
        <v>3493.9589999999998</v>
      </c>
      <c r="L2096" s="1">
        <v>39456</v>
      </c>
      <c r="M2096">
        <v>1.4309000000000001</v>
      </c>
    </row>
    <row r="2097" spans="2:13" x14ac:dyDescent="0.3">
      <c r="B2097" s="1">
        <v>39457</v>
      </c>
      <c r="C2097">
        <v>2232.25</v>
      </c>
      <c r="E2097" s="1">
        <v>39457</v>
      </c>
      <c r="F2097">
        <v>150.8116</v>
      </c>
      <c r="H2097" s="1">
        <v>39457</v>
      </c>
      <c r="I2097">
        <v>3494.5</v>
      </c>
      <c r="L2097" s="1">
        <v>39457</v>
      </c>
      <c r="M2097">
        <v>1.4305000000000001</v>
      </c>
    </row>
    <row r="2098" spans="2:13" x14ac:dyDescent="0.3">
      <c r="B2098" s="1">
        <v>39458</v>
      </c>
      <c r="C2098">
        <v>2202.0300000000002</v>
      </c>
      <c r="E2098" s="1">
        <v>39458</v>
      </c>
      <c r="F2098">
        <v>149.49270000000001</v>
      </c>
      <c r="H2098" s="1">
        <v>39458</v>
      </c>
      <c r="I2098">
        <v>3462.7330000000002</v>
      </c>
      <c r="L2098" s="1">
        <v>39458</v>
      </c>
      <c r="M2098">
        <v>1.4338</v>
      </c>
    </row>
    <row r="2099" spans="2:13" x14ac:dyDescent="0.3">
      <c r="B2099" s="1">
        <v>39461</v>
      </c>
      <c r="C2099">
        <v>2225.98</v>
      </c>
      <c r="E2099" s="1">
        <v>39461</v>
      </c>
      <c r="F2099">
        <v>150.81219999999999</v>
      </c>
      <c r="H2099" s="1">
        <v>39461</v>
      </c>
      <c r="I2099">
        <v>3495.61</v>
      </c>
      <c r="L2099" s="1">
        <v>39461</v>
      </c>
      <c r="M2099">
        <v>1.4292</v>
      </c>
    </row>
    <row r="2100" spans="2:13" x14ac:dyDescent="0.3">
      <c r="B2100" s="1">
        <v>39462</v>
      </c>
      <c r="C2100">
        <v>2170.5100000000002</v>
      </c>
      <c r="E2100" s="1">
        <v>39462</v>
      </c>
      <c r="F2100">
        <v>147.3503</v>
      </c>
      <c r="H2100" s="1">
        <v>39462</v>
      </c>
      <c r="I2100">
        <v>3413.09</v>
      </c>
      <c r="L2100" s="1">
        <v>39462</v>
      </c>
      <c r="M2100">
        <v>1.4301999999999999</v>
      </c>
    </row>
    <row r="2101" spans="2:13" x14ac:dyDescent="0.3">
      <c r="B2101" s="1">
        <v>39463</v>
      </c>
      <c r="C2101">
        <v>2158.5700000000002</v>
      </c>
      <c r="E2101" s="1">
        <v>39463</v>
      </c>
      <c r="F2101">
        <v>144.52209999999999</v>
      </c>
      <c r="H2101" s="1">
        <v>39463</v>
      </c>
      <c r="I2101">
        <v>3357.14</v>
      </c>
      <c r="L2101" s="1">
        <v>39463</v>
      </c>
      <c r="M2101">
        <v>1.4320999999999999</v>
      </c>
    </row>
    <row r="2102" spans="2:13" x14ac:dyDescent="0.3">
      <c r="B2102" s="1">
        <v>39464</v>
      </c>
      <c r="C2102">
        <v>2095.86</v>
      </c>
      <c r="E2102" s="1">
        <v>39464</v>
      </c>
      <c r="F2102">
        <v>142.6172</v>
      </c>
      <c r="H2102" s="1">
        <v>39464</v>
      </c>
      <c r="I2102">
        <v>3309.7530000000002</v>
      </c>
      <c r="L2102" s="1">
        <v>39464</v>
      </c>
      <c r="M2102">
        <v>1.4375</v>
      </c>
    </row>
    <row r="2103" spans="2:13" x14ac:dyDescent="0.3">
      <c r="B2103" s="1">
        <v>39465</v>
      </c>
      <c r="C2103">
        <v>2083.2399999999998</v>
      </c>
      <c r="E2103" s="1">
        <v>39465</v>
      </c>
      <c r="F2103">
        <v>141.5958</v>
      </c>
      <c r="H2103" s="1">
        <v>39465</v>
      </c>
      <c r="I2103">
        <v>3284.6750000000002</v>
      </c>
      <c r="L2103" s="1">
        <v>39465</v>
      </c>
      <c r="M2103">
        <v>1.4388000000000001</v>
      </c>
    </row>
    <row r="2104" spans="2:13" x14ac:dyDescent="0.3">
      <c r="B2104" s="1">
        <v>39468</v>
      </c>
      <c r="C2104">
        <v>2083.2399999999998</v>
      </c>
      <c r="E2104" s="1">
        <v>39468</v>
      </c>
      <c r="F2104">
        <v>136.9461</v>
      </c>
      <c r="H2104" s="1">
        <v>39468</v>
      </c>
      <c r="I2104">
        <v>3187.6370000000002</v>
      </c>
      <c r="L2104" s="1">
        <v>39468</v>
      </c>
      <c r="M2104">
        <v>1.4478</v>
      </c>
    </row>
    <row r="2105" spans="2:13" x14ac:dyDescent="0.3">
      <c r="B2105" s="1">
        <v>39469</v>
      </c>
      <c r="C2105">
        <v>2060.15</v>
      </c>
      <c r="E2105" s="1">
        <v>39469</v>
      </c>
      <c r="F2105">
        <v>136.20769999999999</v>
      </c>
      <c r="H2105" s="1">
        <v>39469</v>
      </c>
      <c r="I2105">
        <v>3179.018</v>
      </c>
      <c r="L2105" s="1">
        <v>39469</v>
      </c>
      <c r="M2105">
        <v>1.4348000000000001</v>
      </c>
    </row>
    <row r="2106" spans="2:13" x14ac:dyDescent="0.3">
      <c r="B2106" s="1">
        <v>39470</v>
      </c>
      <c r="C2106">
        <v>2104.37</v>
      </c>
      <c r="E2106" s="1">
        <v>39470</v>
      </c>
      <c r="F2106">
        <v>136.9059</v>
      </c>
      <c r="H2106" s="1">
        <v>39470</v>
      </c>
      <c r="I2106">
        <v>3192.0309999999999</v>
      </c>
      <c r="L2106" s="1">
        <v>39470</v>
      </c>
      <c r="M2106">
        <v>1.4303999999999999</v>
      </c>
    </row>
    <row r="2107" spans="2:13" x14ac:dyDescent="0.3">
      <c r="B2107" s="1">
        <v>39471</v>
      </c>
      <c r="C2107">
        <v>2125.61</v>
      </c>
      <c r="E2107" s="1">
        <v>39471</v>
      </c>
      <c r="F2107">
        <v>141.0462</v>
      </c>
      <c r="H2107" s="1">
        <v>39471</v>
      </c>
      <c r="I2107">
        <v>3289.9360000000001</v>
      </c>
      <c r="L2107" s="1">
        <v>39471</v>
      </c>
      <c r="M2107">
        <v>1.4263999999999999</v>
      </c>
    </row>
    <row r="2108" spans="2:13" x14ac:dyDescent="0.3">
      <c r="B2108" s="1">
        <v>39472</v>
      </c>
      <c r="C2108">
        <v>2091.88</v>
      </c>
      <c r="E2108" s="1">
        <v>39472</v>
      </c>
      <c r="F2108">
        <v>141.3588</v>
      </c>
      <c r="H2108" s="1">
        <v>39472</v>
      </c>
      <c r="I2108">
        <v>3287.7330000000002</v>
      </c>
      <c r="L2108" s="1">
        <v>39472</v>
      </c>
      <c r="M2108">
        <v>1.4242999999999999</v>
      </c>
    </row>
    <row r="2109" spans="2:13" x14ac:dyDescent="0.3">
      <c r="B2109" s="1">
        <v>39475</v>
      </c>
      <c r="C2109">
        <v>2128.64</v>
      </c>
      <c r="E2109" s="1">
        <v>39475</v>
      </c>
      <c r="F2109">
        <v>141.423</v>
      </c>
      <c r="H2109" s="1">
        <v>39475</v>
      </c>
      <c r="I2109">
        <v>3297.9110000000001</v>
      </c>
      <c r="L2109" s="1">
        <v>39475</v>
      </c>
      <c r="M2109">
        <v>1.4206000000000001</v>
      </c>
    </row>
    <row r="2110" spans="2:13" x14ac:dyDescent="0.3">
      <c r="B2110" s="1">
        <v>39476</v>
      </c>
      <c r="C2110">
        <v>2141.85</v>
      </c>
      <c r="E2110" s="1">
        <v>39476</v>
      </c>
      <c r="F2110">
        <v>142.93819999999999</v>
      </c>
      <c r="H2110" s="1">
        <v>39476</v>
      </c>
      <c r="I2110">
        <v>3331.9540000000002</v>
      </c>
      <c r="L2110" s="1">
        <v>39476</v>
      </c>
      <c r="M2110">
        <v>1.4218</v>
      </c>
    </row>
    <row r="2111" spans="2:13" x14ac:dyDescent="0.3">
      <c r="B2111" s="1">
        <v>39477</v>
      </c>
      <c r="C2111">
        <v>2131.79</v>
      </c>
      <c r="E2111" s="1">
        <v>39477</v>
      </c>
      <c r="F2111">
        <v>142.00700000000001</v>
      </c>
      <c r="H2111" s="1">
        <v>39477</v>
      </c>
      <c r="I2111">
        <v>3311.8319999999999</v>
      </c>
      <c r="L2111" s="1">
        <v>39477</v>
      </c>
      <c r="M2111">
        <v>1.4181999999999999</v>
      </c>
    </row>
    <row r="2112" spans="2:13" x14ac:dyDescent="0.3">
      <c r="B2112" s="1">
        <v>39478</v>
      </c>
      <c r="C2112">
        <v>2167.9</v>
      </c>
      <c r="E2112" s="1">
        <v>39478</v>
      </c>
      <c r="F2112">
        <v>143.45500000000001</v>
      </c>
      <c r="H2112" s="1">
        <v>39478</v>
      </c>
      <c r="I2112">
        <v>3350.817</v>
      </c>
      <c r="L2112" s="1">
        <v>39478</v>
      </c>
      <c r="M2112">
        <v>1.4169</v>
      </c>
    </row>
    <row r="2113" spans="2:13" x14ac:dyDescent="0.3">
      <c r="B2113" s="1">
        <v>39479</v>
      </c>
      <c r="C2113">
        <v>2194.4299999999998</v>
      </c>
      <c r="E2113" s="1">
        <v>39479</v>
      </c>
      <c r="F2113">
        <v>145.75800000000001</v>
      </c>
      <c r="H2113" s="1">
        <v>39479</v>
      </c>
      <c r="I2113">
        <v>3399.4079999999999</v>
      </c>
      <c r="L2113" s="1">
        <v>39479</v>
      </c>
      <c r="M2113">
        <v>1.4137</v>
      </c>
    </row>
    <row r="2114" spans="2:13" x14ac:dyDescent="0.3">
      <c r="B2114" s="1">
        <v>39482</v>
      </c>
      <c r="C2114">
        <v>2171.5100000000002</v>
      </c>
      <c r="E2114" s="1">
        <v>39482</v>
      </c>
      <c r="F2114">
        <v>145.7997</v>
      </c>
      <c r="H2114" s="1">
        <v>39482</v>
      </c>
      <c r="I2114">
        <v>3392.0459999999998</v>
      </c>
      <c r="L2114" s="1">
        <v>39482</v>
      </c>
      <c r="M2114">
        <v>1.4141999999999999</v>
      </c>
    </row>
    <row r="2115" spans="2:13" x14ac:dyDescent="0.3">
      <c r="B2115" s="1">
        <v>39483</v>
      </c>
      <c r="C2115">
        <v>2102.23</v>
      </c>
      <c r="E2115" s="1">
        <v>39483</v>
      </c>
      <c r="F2115">
        <v>141.39680000000001</v>
      </c>
      <c r="H2115" s="1">
        <v>39483</v>
      </c>
      <c r="I2115">
        <v>3282.13</v>
      </c>
      <c r="L2115" s="1">
        <v>39483</v>
      </c>
      <c r="M2115">
        <v>1.4215</v>
      </c>
    </row>
    <row r="2116" spans="2:13" x14ac:dyDescent="0.3">
      <c r="B2116" s="1">
        <v>39484</v>
      </c>
      <c r="C2116">
        <v>2087.0500000000002</v>
      </c>
      <c r="E2116" s="1">
        <v>39484</v>
      </c>
      <c r="F2116">
        <v>140.13740000000001</v>
      </c>
      <c r="H2116" s="1">
        <v>39484</v>
      </c>
      <c r="I2116">
        <v>3257.6990000000001</v>
      </c>
      <c r="L2116" s="1">
        <v>39484</v>
      </c>
      <c r="M2116">
        <v>1.4157999999999999</v>
      </c>
    </row>
    <row r="2117" spans="2:13" x14ac:dyDescent="0.3">
      <c r="B2117" s="1">
        <v>39485</v>
      </c>
      <c r="C2117">
        <v>2104.02</v>
      </c>
      <c r="E2117" s="1">
        <v>39485</v>
      </c>
      <c r="F2117">
        <v>139.26499999999999</v>
      </c>
      <c r="H2117" s="1">
        <v>39485</v>
      </c>
      <c r="I2117">
        <v>3238.3429999999998</v>
      </c>
      <c r="L2117" s="1">
        <v>39485</v>
      </c>
      <c r="M2117">
        <v>1.4168000000000001</v>
      </c>
    </row>
    <row r="2118" spans="2:13" x14ac:dyDescent="0.3">
      <c r="B2118" s="1">
        <v>39486</v>
      </c>
      <c r="C2118">
        <v>2095.21</v>
      </c>
      <c r="E2118" s="1">
        <v>39486</v>
      </c>
      <c r="F2118">
        <v>139.09819999999999</v>
      </c>
      <c r="H2118" s="1">
        <v>39486</v>
      </c>
      <c r="I2118">
        <v>3234.0079999999998</v>
      </c>
      <c r="L2118" s="1">
        <v>39486</v>
      </c>
      <c r="M2118">
        <v>1.4185000000000001</v>
      </c>
    </row>
    <row r="2119" spans="2:13" x14ac:dyDescent="0.3">
      <c r="B2119" s="1">
        <v>39489</v>
      </c>
      <c r="C2119">
        <v>2107.65</v>
      </c>
      <c r="E2119" s="1">
        <v>39489</v>
      </c>
      <c r="F2119">
        <v>138.93209999999999</v>
      </c>
      <c r="H2119" s="1">
        <v>39489</v>
      </c>
      <c r="I2119">
        <v>3233.837</v>
      </c>
      <c r="L2119" s="1">
        <v>39489</v>
      </c>
      <c r="M2119">
        <v>1.4184000000000001</v>
      </c>
    </row>
    <row r="2120" spans="2:13" x14ac:dyDescent="0.3">
      <c r="B2120" s="1">
        <v>39490</v>
      </c>
      <c r="C2120">
        <v>2123.06</v>
      </c>
      <c r="E2120" s="1">
        <v>39490</v>
      </c>
      <c r="F2120">
        <v>141.24520000000001</v>
      </c>
      <c r="H2120" s="1">
        <v>39490</v>
      </c>
      <c r="I2120">
        <v>3288.0160000000001</v>
      </c>
      <c r="L2120" s="1">
        <v>39490</v>
      </c>
      <c r="M2120">
        <v>1.4153</v>
      </c>
    </row>
    <row r="2121" spans="2:13" x14ac:dyDescent="0.3">
      <c r="B2121" s="1">
        <v>39491</v>
      </c>
      <c r="C2121">
        <v>2152.7600000000002</v>
      </c>
      <c r="E2121" s="1">
        <v>39491</v>
      </c>
      <c r="F2121">
        <v>142.05879999999999</v>
      </c>
      <c r="H2121" s="1">
        <v>39491</v>
      </c>
      <c r="I2121">
        <v>3305.4830000000002</v>
      </c>
      <c r="L2121" s="1">
        <v>39491</v>
      </c>
      <c r="M2121">
        <v>1.4191</v>
      </c>
    </row>
    <row r="2122" spans="2:13" x14ac:dyDescent="0.3">
      <c r="B2122" s="1">
        <v>39492</v>
      </c>
      <c r="C2122">
        <v>2123.94</v>
      </c>
      <c r="E2122" s="1">
        <v>39492</v>
      </c>
      <c r="F2122">
        <v>142.44919999999999</v>
      </c>
      <c r="H2122" s="1">
        <v>39492</v>
      </c>
      <c r="I2122">
        <v>3306.625</v>
      </c>
      <c r="L2122" s="1">
        <v>39492</v>
      </c>
      <c r="M2122">
        <v>1.4180999999999999</v>
      </c>
    </row>
    <row r="2123" spans="2:13" x14ac:dyDescent="0.3">
      <c r="B2123" s="1">
        <v>39493</v>
      </c>
      <c r="C2123">
        <v>2125.85</v>
      </c>
      <c r="E2123" s="1">
        <v>39493</v>
      </c>
      <c r="F2123">
        <v>141.86089999999999</v>
      </c>
      <c r="H2123" s="1">
        <v>39493</v>
      </c>
      <c r="I2123">
        <v>3291.9409999999998</v>
      </c>
      <c r="L2123" s="1">
        <v>39493</v>
      </c>
      <c r="M2123">
        <v>1.4127000000000001</v>
      </c>
    </row>
    <row r="2124" spans="2:13" x14ac:dyDescent="0.3">
      <c r="B2124" s="1">
        <v>39496</v>
      </c>
      <c r="C2124">
        <v>2125.85</v>
      </c>
      <c r="E2124" s="1">
        <v>39496</v>
      </c>
      <c r="F2124">
        <v>142.5367</v>
      </c>
      <c r="H2124" s="1">
        <v>39496</v>
      </c>
      <c r="I2124">
        <v>3306.6590000000001</v>
      </c>
      <c r="L2124" s="1">
        <v>39496</v>
      </c>
      <c r="M2124">
        <v>1.4117999999999999</v>
      </c>
    </row>
    <row r="2125" spans="2:13" x14ac:dyDescent="0.3">
      <c r="B2125" s="1">
        <v>39497</v>
      </c>
      <c r="C2125">
        <v>2124.12</v>
      </c>
      <c r="E2125" s="1">
        <v>39497</v>
      </c>
      <c r="F2125">
        <v>143.3716</v>
      </c>
      <c r="H2125" s="1">
        <v>39497</v>
      </c>
      <c r="I2125">
        <v>3324.0250000000001</v>
      </c>
      <c r="L2125" s="1">
        <v>39497</v>
      </c>
      <c r="M2125">
        <v>1.4137</v>
      </c>
    </row>
    <row r="2126" spans="2:13" x14ac:dyDescent="0.3">
      <c r="B2126" s="1">
        <v>39498</v>
      </c>
      <c r="C2126">
        <v>2141.9499999999998</v>
      </c>
      <c r="E2126" s="1">
        <v>39498</v>
      </c>
      <c r="F2126">
        <v>142.3014</v>
      </c>
      <c r="H2126" s="1">
        <v>39498</v>
      </c>
      <c r="I2126">
        <v>3301.299</v>
      </c>
      <c r="L2126" s="1">
        <v>39498</v>
      </c>
      <c r="M2126">
        <v>1.4106000000000001</v>
      </c>
    </row>
    <row r="2127" spans="2:13" x14ac:dyDescent="0.3">
      <c r="B2127" s="1">
        <v>39499</v>
      </c>
      <c r="C2127">
        <v>2115.13</v>
      </c>
      <c r="E2127" s="1">
        <v>39499</v>
      </c>
      <c r="F2127">
        <v>142.8904</v>
      </c>
      <c r="H2127" s="1">
        <v>39499</v>
      </c>
      <c r="I2127">
        <v>3311.0680000000002</v>
      </c>
      <c r="L2127" s="1">
        <v>39499</v>
      </c>
      <c r="M2127">
        <v>1.4101999999999999</v>
      </c>
    </row>
    <row r="2128" spans="2:13" x14ac:dyDescent="0.3">
      <c r="B2128" s="1">
        <v>39500</v>
      </c>
      <c r="C2128">
        <v>2132.02</v>
      </c>
      <c r="E2128" s="1">
        <v>39500</v>
      </c>
      <c r="F2128">
        <v>142.9727</v>
      </c>
      <c r="H2128" s="1">
        <v>39500</v>
      </c>
      <c r="I2128">
        <v>3314.7809999999999</v>
      </c>
      <c r="L2128" s="1">
        <v>39500</v>
      </c>
      <c r="M2128">
        <v>1.4060999999999999</v>
      </c>
    </row>
    <row r="2129" spans="2:13" x14ac:dyDescent="0.3">
      <c r="B2129" s="1">
        <v>39503</v>
      </c>
      <c r="C2129">
        <v>2161.5100000000002</v>
      </c>
      <c r="E2129" s="1">
        <v>39503</v>
      </c>
      <c r="F2129">
        <v>145.14490000000001</v>
      </c>
      <c r="H2129" s="1">
        <v>39503</v>
      </c>
      <c r="I2129">
        <v>3367.424</v>
      </c>
      <c r="L2129" s="1">
        <v>39503</v>
      </c>
      <c r="M2129">
        <v>1.4056</v>
      </c>
    </row>
    <row r="2130" spans="2:13" x14ac:dyDescent="0.3">
      <c r="B2130" s="1">
        <v>39504</v>
      </c>
      <c r="C2130">
        <v>2176.48</v>
      </c>
      <c r="E2130" s="1">
        <v>39504</v>
      </c>
      <c r="F2130">
        <v>146.66749999999999</v>
      </c>
      <c r="H2130" s="1">
        <v>39504</v>
      </c>
      <c r="I2130">
        <v>3403.2469999999998</v>
      </c>
      <c r="L2130" s="1">
        <v>39504</v>
      </c>
      <c r="M2130">
        <v>1.4044000000000001</v>
      </c>
    </row>
    <row r="2131" spans="2:13" x14ac:dyDescent="0.3">
      <c r="B2131" s="1">
        <v>39505</v>
      </c>
      <c r="C2131">
        <v>2175</v>
      </c>
      <c r="E2131" s="1">
        <v>39505</v>
      </c>
      <c r="F2131">
        <v>147.8954</v>
      </c>
      <c r="H2131" s="1">
        <v>39505</v>
      </c>
      <c r="I2131">
        <v>3428.4389999999999</v>
      </c>
      <c r="L2131" s="1">
        <v>39505</v>
      </c>
      <c r="M2131">
        <v>1.3967000000000001</v>
      </c>
    </row>
    <row r="2132" spans="2:13" x14ac:dyDescent="0.3">
      <c r="B2132" s="1">
        <v>39506</v>
      </c>
      <c r="C2132">
        <v>2155.8000000000002</v>
      </c>
      <c r="E2132" s="1">
        <v>39506</v>
      </c>
      <c r="F2132">
        <v>146.80269999999999</v>
      </c>
      <c r="H2132" s="1">
        <v>39506</v>
      </c>
      <c r="I2132">
        <v>3399.3739999999998</v>
      </c>
      <c r="L2132" s="1">
        <v>39506</v>
      </c>
      <c r="M2132">
        <v>1.3944000000000001</v>
      </c>
    </row>
    <row r="2133" spans="2:13" x14ac:dyDescent="0.3">
      <c r="B2133" s="1">
        <v>39507</v>
      </c>
      <c r="C2133">
        <v>2097.48</v>
      </c>
      <c r="E2133" s="1">
        <v>39507</v>
      </c>
      <c r="F2133">
        <v>143.8605</v>
      </c>
      <c r="H2133" s="1">
        <v>39507</v>
      </c>
      <c r="I2133">
        <v>3331.4229999999998</v>
      </c>
      <c r="L2133" s="1">
        <v>39507</v>
      </c>
      <c r="M2133">
        <v>1.3954</v>
      </c>
    </row>
    <row r="2134" spans="2:13" x14ac:dyDescent="0.3">
      <c r="B2134" s="1">
        <v>39510</v>
      </c>
      <c r="C2134">
        <v>2098.64</v>
      </c>
      <c r="E2134" s="1">
        <v>39510</v>
      </c>
      <c r="F2134">
        <v>142.3349</v>
      </c>
      <c r="H2134" s="1">
        <v>39510</v>
      </c>
      <c r="I2134">
        <v>3300.0210000000002</v>
      </c>
      <c r="L2134" s="1">
        <v>39510</v>
      </c>
      <c r="M2134">
        <v>1.391</v>
      </c>
    </row>
    <row r="2135" spans="2:13" x14ac:dyDescent="0.3">
      <c r="B2135" s="1">
        <v>39511</v>
      </c>
      <c r="C2135">
        <v>2091.42</v>
      </c>
      <c r="E2135" s="1">
        <v>39511</v>
      </c>
      <c r="F2135">
        <v>141.44560000000001</v>
      </c>
      <c r="H2135" s="1">
        <v>39511</v>
      </c>
      <c r="I2135">
        <v>3279.9659999999999</v>
      </c>
      <c r="L2135" s="1">
        <v>39511</v>
      </c>
      <c r="M2135">
        <v>1.3886000000000001</v>
      </c>
    </row>
    <row r="2136" spans="2:13" x14ac:dyDescent="0.3">
      <c r="B2136" s="1">
        <v>39512</v>
      </c>
      <c r="C2136">
        <v>2103.42</v>
      </c>
      <c r="E2136" s="1">
        <v>39512</v>
      </c>
      <c r="F2136">
        <v>142.67429999999999</v>
      </c>
      <c r="H2136" s="1">
        <v>39512</v>
      </c>
      <c r="I2136">
        <v>3309.9279999999999</v>
      </c>
      <c r="L2136" s="1">
        <v>39512</v>
      </c>
      <c r="M2136">
        <v>1.3891</v>
      </c>
    </row>
    <row r="2137" spans="2:13" x14ac:dyDescent="0.3">
      <c r="B2137" s="1">
        <v>39513</v>
      </c>
      <c r="C2137">
        <v>2057.44</v>
      </c>
      <c r="E2137" s="1">
        <v>39513</v>
      </c>
      <c r="F2137">
        <v>141.3877</v>
      </c>
      <c r="H2137" s="1">
        <v>39513</v>
      </c>
      <c r="I2137">
        <v>3275.3580000000002</v>
      </c>
      <c r="L2137" s="1">
        <v>39513</v>
      </c>
      <c r="M2137">
        <v>1.3886000000000001</v>
      </c>
    </row>
    <row r="2138" spans="2:13" x14ac:dyDescent="0.3">
      <c r="B2138" s="1">
        <v>39514</v>
      </c>
      <c r="C2138">
        <v>2040.17</v>
      </c>
      <c r="E2138" s="1">
        <v>39514</v>
      </c>
      <c r="F2138">
        <v>139.39410000000001</v>
      </c>
      <c r="H2138" s="1">
        <v>39514</v>
      </c>
      <c r="I2138">
        <v>3233.1970000000001</v>
      </c>
      <c r="L2138" s="1">
        <v>39514</v>
      </c>
      <c r="M2138">
        <v>1.3855</v>
      </c>
    </row>
    <row r="2139" spans="2:13" x14ac:dyDescent="0.3">
      <c r="B2139" s="1">
        <v>39517</v>
      </c>
      <c r="C2139">
        <v>2008.71</v>
      </c>
      <c r="E2139" s="1">
        <v>39517</v>
      </c>
      <c r="F2139">
        <v>137.27289999999999</v>
      </c>
      <c r="H2139" s="1">
        <v>39517</v>
      </c>
      <c r="I2139">
        <v>3186.3980000000001</v>
      </c>
      <c r="L2139" s="1">
        <v>39517</v>
      </c>
      <c r="M2139">
        <v>1.387</v>
      </c>
    </row>
    <row r="2140" spans="2:13" x14ac:dyDescent="0.3">
      <c r="B2140" s="1">
        <v>39518</v>
      </c>
      <c r="C2140">
        <v>2083.36</v>
      </c>
      <c r="E2140" s="1">
        <v>39518</v>
      </c>
      <c r="F2140">
        <v>140.2525</v>
      </c>
      <c r="H2140" s="1">
        <v>39518</v>
      </c>
      <c r="I2140">
        <v>3255.2840000000001</v>
      </c>
      <c r="L2140" s="1">
        <v>39518</v>
      </c>
      <c r="M2140">
        <v>1.3879999999999999</v>
      </c>
    </row>
    <row r="2141" spans="2:13" x14ac:dyDescent="0.3">
      <c r="B2141" s="1">
        <v>39519</v>
      </c>
      <c r="C2141">
        <v>2065.21</v>
      </c>
      <c r="E2141" s="1">
        <v>39519</v>
      </c>
      <c r="F2141">
        <v>141.35220000000001</v>
      </c>
      <c r="H2141" s="1">
        <v>39519</v>
      </c>
      <c r="I2141">
        <v>3279.2869999999998</v>
      </c>
      <c r="L2141" s="1">
        <v>39519</v>
      </c>
      <c r="M2141">
        <v>1.3833</v>
      </c>
    </row>
    <row r="2142" spans="2:13" x14ac:dyDescent="0.3">
      <c r="B2142" s="1">
        <v>39520</v>
      </c>
      <c r="C2142">
        <v>2075.88</v>
      </c>
      <c r="E2142" s="1">
        <v>39520</v>
      </c>
      <c r="F2142">
        <v>140.70189999999999</v>
      </c>
      <c r="H2142" s="1">
        <v>39520</v>
      </c>
      <c r="I2142">
        <v>3274.096</v>
      </c>
      <c r="L2142" s="1">
        <v>39520</v>
      </c>
      <c r="M2142">
        <v>1.3788</v>
      </c>
    </row>
    <row r="2143" spans="2:13" x14ac:dyDescent="0.3">
      <c r="B2143" s="1">
        <v>39521</v>
      </c>
      <c r="C2143">
        <v>2032.79</v>
      </c>
      <c r="E2143" s="1">
        <v>39521</v>
      </c>
      <c r="F2143">
        <v>138.80160000000001</v>
      </c>
      <c r="H2143" s="1">
        <v>39521</v>
      </c>
      <c r="I2143">
        <v>3226.9430000000002</v>
      </c>
      <c r="L2143" s="1">
        <v>39521</v>
      </c>
      <c r="M2143">
        <v>1.3794</v>
      </c>
    </row>
    <row r="2144" spans="2:13" x14ac:dyDescent="0.3">
      <c r="B2144" s="1">
        <v>39524</v>
      </c>
      <c r="C2144">
        <v>2014.88</v>
      </c>
      <c r="E2144" s="1">
        <v>39524</v>
      </c>
      <c r="F2144">
        <v>135.54580000000001</v>
      </c>
      <c r="H2144" s="1">
        <v>39524</v>
      </c>
      <c r="I2144">
        <v>3159.6770000000001</v>
      </c>
      <c r="L2144" s="1">
        <v>39524</v>
      </c>
      <c r="M2144">
        <v>1.3803000000000001</v>
      </c>
    </row>
    <row r="2145" spans="2:13" x14ac:dyDescent="0.3">
      <c r="B2145" s="1">
        <v>39525</v>
      </c>
      <c r="C2145">
        <v>2100.38</v>
      </c>
      <c r="E2145" s="1">
        <v>39525</v>
      </c>
      <c r="F2145">
        <v>139.86539999999999</v>
      </c>
      <c r="H2145" s="1">
        <v>39525</v>
      </c>
      <c r="I2145">
        <v>3265.1759999999999</v>
      </c>
      <c r="L2145" s="1">
        <v>39525</v>
      </c>
      <c r="M2145">
        <v>1.3772</v>
      </c>
    </row>
    <row r="2146" spans="2:13" x14ac:dyDescent="0.3">
      <c r="B2146" s="1">
        <v>39526</v>
      </c>
      <c r="C2146">
        <v>2049.4</v>
      </c>
      <c r="E2146" s="1">
        <v>39526</v>
      </c>
      <c r="F2146">
        <v>137.79130000000001</v>
      </c>
      <c r="H2146" s="1">
        <v>39526</v>
      </c>
      <c r="I2146">
        <v>3210.433</v>
      </c>
      <c r="L2146" s="1">
        <v>39526</v>
      </c>
      <c r="M2146">
        <v>1.3907</v>
      </c>
    </row>
    <row r="2147" spans="2:13" x14ac:dyDescent="0.3">
      <c r="B2147" s="1">
        <v>39527</v>
      </c>
      <c r="C2147">
        <v>2098.46</v>
      </c>
      <c r="E2147" s="1">
        <v>39527</v>
      </c>
      <c r="F2147">
        <v>137.8605</v>
      </c>
      <c r="H2147" s="1">
        <v>39527</v>
      </c>
      <c r="I2147">
        <v>3219.8180000000002</v>
      </c>
      <c r="L2147" s="1">
        <v>39527</v>
      </c>
      <c r="M2147">
        <v>1.3903000000000001</v>
      </c>
    </row>
    <row r="2148" spans="2:13" x14ac:dyDescent="0.3">
      <c r="B2148" s="1">
        <v>39528</v>
      </c>
      <c r="C2148">
        <v>2098.46</v>
      </c>
      <c r="E2148" s="1">
        <v>39528</v>
      </c>
      <c r="F2148">
        <v>138.17320000000001</v>
      </c>
      <c r="H2148" s="1">
        <v>39528</v>
      </c>
      <c r="I2148">
        <v>3225.7159999999999</v>
      </c>
      <c r="L2148" s="1">
        <v>39528</v>
      </c>
      <c r="M2148">
        <v>1.3863000000000001</v>
      </c>
    </row>
    <row r="2149" spans="2:13" x14ac:dyDescent="0.3">
      <c r="B2149" s="1">
        <v>39531</v>
      </c>
      <c r="C2149">
        <v>2130.62</v>
      </c>
      <c r="E2149" s="1">
        <v>39531</v>
      </c>
      <c r="F2149">
        <v>139.35749999999999</v>
      </c>
      <c r="H2149" s="1">
        <v>39531</v>
      </c>
      <c r="I2149">
        <v>3248.8910000000001</v>
      </c>
      <c r="L2149" s="1">
        <v>39531</v>
      </c>
      <c r="M2149">
        <v>1.3889</v>
      </c>
    </row>
    <row r="2150" spans="2:13" x14ac:dyDescent="0.3">
      <c r="B2150" s="1">
        <v>39532</v>
      </c>
      <c r="C2150">
        <v>2135.54</v>
      </c>
      <c r="E2150" s="1">
        <v>39532</v>
      </c>
      <c r="F2150">
        <v>142.57089999999999</v>
      </c>
      <c r="H2150" s="1">
        <v>39532</v>
      </c>
      <c r="I2150">
        <v>3321.1379999999999</v>
      </c>
      <c r="L2150" s="1">
        <v>39532</v>
      </c>
      <c r="M2150">
        <v>1.3808</v>
      </c>
    </row>
    <row r="2151" spans="2:13" x14ac:dyDescent="0.3">
      <c r="B2151" s="1">
        <v>39533</v>
      </c>
      <c r="C2151">
        <v>2116.9299999999998</v>
      </c>
      <c r="E2151" s="1">
        <v>39533</v>
      </c>
      <c r="F2151">
        <v>142.57830000000001</v>
      </c>
      <c r="H2151" s="1">
        <v>39533</v>
      </c>
      <c r="I2151">
        <v>3320.1509999999998</v>
      </c>
      <c r="L2151" s="1">
        <v>39533</v>
      </c>
      <c r="M2151">
        <v>1.3788</v>
      </c>
    </row>
    <row r="2152" spans="2:13" x14ac:dyDescent="0.3">
      <c r="B2152" s="1">
        <v>39534</v>
      </c>
      <c r="C2152">
        <v>2093.11</v>
      </c>
      <c r="E2152" s="1">
        <v>39534</v>
      </c>
      <c r="F2152">
        <v>142.31</v>
      </c>
      <c r="H2152" s="1">
        <v>39534</v>
      </c>
      <c r="I2152">
        <v>3313.4459999999999</v>
      </c>
      <c r="L2152" s="1">
        <v>39534</v>
      </c>
      <c r="M2152">
        <v>1.3792</v>
      </c>
    </row>
    <row r="2153" spans="2:13" x14ac:dyDescent="0.3">
      <c r="B2153" s="1">
        <v>39535</v>
      </c>
      <c r="C2153">
        <v>2076.56</v>
      </c>
      <c r="E2153" s="1">
        <v>39535</v>
      </c>
      <c r="F2153">
        <v>141.7073</v>
      </c>
      <c r="H2153" s="1">
        <v>39535</v>
      </c>
      <c r="I2153">
        <v>3295.2919999999999</v>
      </c>
      <c r="L2153" s="1">
        <v>39535</v>
      </c>
      <c r="M2153">
        <v>1.3807</v>
      </c>
    </row>
    <row r="2154" spans="2:13" x14ac:dyDescent="0.3">
      <c r="B2154" s="1">
        <v>39538</v>
      </c>
      <c r="C2154">
        <v>2088.42</v>
      </c>
      <c r="E2154" s="1">
        <v>39538</v>
      </c>
      <c r="F2154">
        <v>141.75</v>
      </c>
      <c r="H2154" s="1">
        <v>39538</v>
      </c>
      <c r="I2154">
        <v>3299.491</v>
      </c>
      <c r="L2154" s="1">
        <v>39538</v>
      </c>
      <c r="M2154">
        <v>1.3755999999999999</v>
      </c>
    </row>
    <row r="2155" spans="2:13" x14ac:dyDescent="0.3">
      <c r="B2155" s="1">
        <v>39539</v>
      </c>
      <c r="C2155">
        <v>2163.38</v>
      </c>
      <c r="E2155" s="1">
        <v>39539</v>
      </c>
      <c r="F2155">
        <v>144.54929999999999</v>
      </c>
      <c r="H2155" s="1">
        <v>39539</v>
      </c>
      <c r="I2155">
        <v>3369.4169999999999</v>
      </c>
      <c r="L2155" s="1">
        <v>39539</v>
      </c>
      <c r="M2155">
        <v>1.3779999999999999</v>
      </c>
    </row>
    <row r="2156" spans="2:13" x14ac:dyDescent="0.3">
      <c r="B2156" s="1">
        <v>39540</v>
      </c>
      <c r="C2156">
        <v>2159.63</v>
      </c>
      <c r="E2156" s="1">
        <v>39540</v>
      </c>
      <c r="F2156">
        <v>146.0889</v>
      </c>
      <c r="H2156" s="1">
        <v>39540</v>
      </c>
      <c r="I2156">
        <v>3400.7109999999998</v>
      </c>
      <c r="L2156" s="1">
        <v>39540</v>
      </c>
      <c r="M2156">
        <v>1.3788</v>
      </c>
    </row>
    <row r="2157" spans="2:13" x14ac:dyDescent="0.3">
      <c r="B2157" s="1">
        <v>39541</v>
      </c>
      <c r="C2157">
        <v>2162.46</v>
      </c>
      <c r="E2157" s="1">
        <v>39541</v>
      </c>
      <c r="F2157">
        <v>146.54089999999999</v>
      </c>
      <c r="H2157" s="1">
        <v>39541</v>
      </c>
      <c r="I2157">
        <v>3410.5740000000001</v>
      </c>
      <c r="L2157" s="1">
        <v>39541</v>
      </c>
      <c r="M2157">
        <v>1.3841000000000001</v>
      </c>
    </row>
    <row r="2158" spans="2:13" x14ac:dyDescent="0.3">
      <c r="B2158" s="1">
        <v>39542</v>
      </c>
      <c r="C2158">
        <v>2164.21</v>
      </c>
      <c r="E2158" s="1">
        <v>39542</v>
      </c>
      <c r="F2158">
        <v>147.20599999999999</v>
      </c>
      <c r="H2158" s="1">
        <v>39542</v>
      </c>
      <c r="I2158">
        <v>3427.0970000000002</v>
      </c>
      <c r="L2158" s="1">
        <v>39542</v>
      </c>
      <c r="M2158">
        <v>1.3804000000000001</v>
      </c>
    </row>
    <row r="2159" spans="2:13" x14ac:dyDescent="0.3">
      <c r="B2159" s="1">
        <v>39545</v>
      </c>
      <c r="C2159">
        <v>2167.61</v>
      </c>
      <c r="E2159" s="1">
        <v>39545</v>
      </c>
      <c r="F2159">
        <v>147.9648</v>
      </c>
      <c r="H2159" s="1">
        <v>39545</v>
      </c>
      <c r="I2159">
        <v>3440.97</v>
      </c>
      <c r="L2159" s="1">
        <v>39545</v>
      </c>
      <c r="M2159">
        <v>1.3806</v>
      </c>
    </row>
    <row r="2160" spans="2:13" x14ac:dyDescent="0.3">
      <c r="B2160" s="1">
        <v>39546</v>
      </c>
      <c r="C2160">
        <v>2157.2800000000002</v>
      </c>
      <c r="E2160" s="1">
        <v>39546</v>
      </c>
      <c r="F2160">
        <v>146.85390000000001</v>
      </c>
      <c r="H2160" s="1">
        <v>39546</v>
      </c>
      <c r="I2160">
        <v>3414.5030000000002</v>
      </c>
      <c r="L2160" s="1">
        <v>39546</v>
      </c>
      <c r="M2160">
        <v>1.3788</v>
      </c>
    </row>
    <row r="2161" spans="2:13" x14ac:dyDescent="0.3">
      <c r="B2161" s="1">
        <v>39547</v>
      </c>
      <c r="C2161">
        <v>2139.9899999999998</v>
      </c>
      <c r="E2161" s="1">
        <v>39547</v>
      </c>
      <c r="F2161">
        <v>145.95779999999999</v>
      </c>
      <c r="H2161" s="1">
        <v>39547</v>
      </c>
      <c r="I2161">
        <v>3392.165</v>
      </c>
      <c r="L2161" s="1">
        <v>39547</v>
      </c>
      <c r="M2161">
        <v>1.377</v>
      </c>
    </row>
    <row r="2162" spans="2:13" x14ac:dyDescent="0.3">
      <c r="B2162" s="1">
        <v>39548</v>
      </c>
      <c r="C2162">
        <v>2149.67</v>
      </c>
      <c r="E2162" s="1">
        <v>39548</v>
      </c>
      <c r="F2162">
        <v>146.34970000000001</v>
      </c>
      <c r="H2162" s="1">
        <v>39548</v>
      </c>
      <c r="I2162">
        <v>3399.1990000000001</v>
      </c>
      <c r="L2162" s="1">
        <v>39548</v>
      </c>
      <c r="M2162">
        <v>1.3572</v>
      </c>
    </row>
    <row r="2163" spans="2:13" x14ac:dyDescent="0.3">
      <c r="B2163" s="1">
        <v>39549</v>
      </c>
      <c r="C2163">
        <v>2106.0100000000002</v>
      </c>
      <c r="E2163" s="1">
        <v>39549</v>
      </c>
      <c r="F2163">
        <v>144.7878</v>
      </c>
      <c r="H2163" s="1">
        <v>39549</v>
      </c>
      <c r="I2163">
        <v>3357.5010000000002</v>
      </c>
      <c r="L2163" s="1">
        <v>39549</v>
      </c>
      <c r="M2163">
        <v>1.3572</v>
      </c>
    </row>
    <row r="2164" spans="2:13" x14ac:dyDescent="0.3">
      <c r="B2164" s="1">
        <v>39552</v>
      </c>
      <c r="C2164">
        <v>2098.92</v>
      </c>
      <c r="E2164" s="1">
        <v>39552</v>
      </c>
      <c r="F2164">
        <v>143.67949999999999</v>
      </c>
      <c r="H2164" s="1">
        <v>39552</v>
      </c>
      <c r="I2164">
        <v>3334.0940000000001</v>
      </c>
      <c r="L2164" s="1">
        <v>39552</v>
      </c>
      <c r="M2164">
        <v>1.3576999999999999</v>
      </c>
    </row>
    <row r="2165" spans="2:13" x14ac:dyDescent="0.3">
      <c r="B2165" s="1">
        <v>39553</v>
      </c>
      <c r="C2165">
        <v>2108.59</v>
      </c>
      <c r="E2165" s="1">
        <v>39553</v>
      </c>
      <c r="F2165">
        <v>144.2663</v>
      </c>
      <c r="H2165" s="1">
        <v>39553</v>
      </c>
      <c r="I2165">
        <v>3347.3139999999999</v>
      </c>
      <c r="L2165" s="1">
        <v>39553</v>
      </c>
      <c r="M2165">
        <v>1.3579000000000001</v>
      </c>
    </row>
    <row r="2166" spans="2:13" x14ac:dyDescent="0.3">
      <c r="B2166" s="1">
        <v>39554</v>
      </c>
      <c r="C2166">
        <v>2156.67</v>
      </c>
      <c r="E2166" s="1">
        <v>39554</v>
      </c>
      <c r="F2166">
        <v>147.5282</v>
      </c>
      <c r="H2166" s="1">
        <v>39554</v>
      </c>
      <c r="I2166">
        <v>3427.4879999999998</v>
      </c>
      <c r="L2166" s="1">
        <v>39554</v>
      </c>
      <c r="M2166">
        <v>1.3516999999999999</v>
      </c>
    </row>
    <row r="2167" spans="2:13" x14ac:dyDescent="0.3">
      <c r="B2167" s="1">
        <v>39555</v>
      </c>
      <c r="C2167">
        <v>2158.08</v>
      </c>
      <c r="E2167" s="1">
        <v>39555</v>
      </c>
      <c r="F2167">
        <v>147.3869</v>
      </c>
      <c r="H2167" s="1">
        <v>39555</v>
      </c>
      <c r="I2167">
        <v>3420.252</v>
      </c>
      <c r="L2167" s="1">
        <v>39555</v>
      </c>
      <c r="M2167">
        <v>1.351</v>
      </c>
    </row>
    <row r="2168" spans="2:13" x14ac:dyDescent="0.3">
      <c r="B2168" s="1">
        <v>39556</v>
      </c>
      <c r="C2168">
        <v>2197.2399999999998</v>
      </c>
      <c r="E2168" s="1">
        <v>39556</v>
      </c>
      <c r="F2168">
        <v>148.87280000000001</v>
      </c>
      <c r="H2168" s="1">
        <v>39556</v>
      </c>
      <c r="I2168">
        <v>3458.6080000000002</v>
      </c>
      <c r="L2168" s="1">
        <v>39556</v>
      </c>
      <c r="M2168">
        <v>1.3553999999999999</v>
      </c>
    </row>
    <row r="2169" spans="2:13" x14ac:dyDescent="0.3">
      <c r="B2169" s="1">
        <v>39559</v>
      </c>
      <c r="C2169">
        <v>2193.87</v>
      </c>
      <c r="E2169" s="1">
        <v>39559</v>
      </c>
      <c r="F2169">
        <v>149.7628</v>
      </c>
      <c r="H2169" s="1">
        <v>39559</v>
      </c>
      <c r="I2169">
        <v>3477.68</v>
      </c>
      <c r="L2169" s="1">
        <v>39559</v>
      </c>
      <c r="M2169">
        <v>1.3525</v>
      </c>
    </row>
    <row r="2170" spans="2:13" x14ac:dyDescent="0.3">
      <c r="B2170" s="1">
        <v>39560</v>
      </c>
      <c r="C2170">
        <v>2174.59</v>
      </c>
      <c r="E2170" s="1">
        <v>39560</v>
      </c>
      <c r="F2170">
        <v>148.9898</v>
      </c>
      <c r="H2170" s="1">
        <v>39560</v>
      </c>
      <c r="I2170">
        <v>3456.2710000000002</v>
      </c>
      <c r="L2170" s="1">
        <v>39560</v>
      </c>
      <c r="M2170">
        <v>1.3501000000000001</v>
      </c>
    </row>
    <row r="2171" spans="2:13" x14ac:dyDescent="0.3">
      <c r="B2171" s="1">
        <v>39561</v>
      </c>
      <c r="C2171">
        <v>2180.91</v>
      </c>
      <c r="E2171" s="1">
        <v>39561</v>
      </c>
      <c r="F2171">
        <v>149.15129999999999</v>
      </c>
      <c r="H2171" s="1">
        <v>39561</v>
      </c>
      <c r="I2171">
        <v>3459.5880000000002</v>
      </c>
      <c r="L2171" s="1">
        <v>39561</v>
      </c>
      <c r="M2171">
        <v>1.3506</v>
      </c>
    </row>
    <row r="2172" spans="2:13" x14ac:dyDescent="0.3">
      <c r="B2172" s="1">
        <v>39562</v>
      </c>
      <c r="C2172">
        <v>2194.96</v>
      </c>
      <c r="E2172" s="1">
        <v>39562</v>
      </c>
      <c r="F2172">
        <v>148.78129999999999</v>
      </c>
      <c r="H2172" s="1">
        <v>39562</v>
      </c>
      <c r="I2172">
        <v>3451.739</v>
      </c>
      <c r="L2172" s="1">
        <v>39562</v>
      </c>
      <c r="M2172">
        <v>1.3580000000000001</v>
      </c>
    </row>
    <row r="2173" spans="2:13" x14ac:dyDescent="0.3">
      <c r="B2173" s="1">
        <v>39563</v>
      </c>
      <c r="C2173">
        <v>2209.25</v>
      </c>
      <c r="E2173" s="1">
        <v>39563</v>
      </c>
      <c r="F2173">
        <v>150.0521</v>
      </c>
      <c r="H2173" s="1">
        <v>39563</v>
      </c>
      <c r="I2173">
        <v>3484.3519999999999</v>
      </c>
      <c r="L2173" s="1">
        <v>39563</v>
      </c>
      <c r="M2173">
        <v>1.3615999999999999</v>
      </c>
    </row>
    <row r="2174" spans="2:13" x14ac:dyDescent="0.3">
      <c r="B2174" s="1">
        <v>39566</v>
      </c>
      <c r="C2174">
        <v>2207.02</v>
      </c>
      <c r="E2174" s="1">
        <v>39566</v>
      </c>
      <c r="F2174">
        <v>150.4622</v>
      </c>
      <c r="H2174" s="1">
        <v>39566</v>
      </c>
      <c r="I2174">
        <v>3493.01</v>
      </c>
      <c r="L2174" s="1">
        <v>39566</v>
      </c>
      <c r="M2174">
        <v>1.3609</v>
      </c>
    </row>
    <row r="2175" spans="2:13" x14ac:dyDescent="0.3">
      <c r="B2175" s="1">
        <v>39567</v>
      </c>
      <c r="C2175">
        <v>2198.5</v>
      </c>
      <c r="E2175" s="1">
        <v>39567</v>
      </c>
      <c r="F2175">
        <v>149.55799999999999</v>
      </c>
      <c r="H2175" s="1">
        <v>39567</v>
      </c>
      <c r="I2175">
        <v>3474.6469999999999</v>
      </c>
      <c r="L2175" s="1">
        <v>39567</v>
      </c>
      <c r="M2175">
        <v>1.3613999999999999</v>
      </c>
    </row>
    <row r="2176" spans="2:13" x14ac:dyDescent="0.3">
      <c r="B2176" s="1">
        <v>39568</v>
      </c>
      <c r="C2176">
        <v>2190.13</v>
      </c>
      <c r="E2176" s="1">
        <v>39568</v>
      </c>
      <c r="F2176">
        <v>149.6576</v>
      </c>
      <c r="H2176" s="1">
        <v>39568</v>
      </c>
      <c r="I2176">
        <v>3472.9059999999999</v>
      </c>
      <c r="L2176" s="1">
        <v>39568</v>
      </c>
      <c r="M2176">
        <v>1.3559000000000001</v>
      </c>
    </row>
    <row r="2177" spans="2:13" x14ac:dyDescent="0.3">
      <c r="B2177" s="1">
        <v>39569</v>
      </c>
      <c r="C2177">
        <v>2228.09</v>
      </c>
      <c r="E2177" s="1">
        <v>39569</v>
      </c>
      <c r="F2177">
        <v>150.29570000000001</v>
      </c>
      <c r="H2177" s="1">
        <v>39569</v>
      </c>
      <c r="I2177">
        <v>3489.1109999999999</v>
      </c>
      <c r="L2177" s="1">
        <v>39569</v>
      </c>
      <c r="M2177">
        <v>1.3615999999999999</v>
      </c>
    </row>
    <row r="2178" spans="2:13" x14ac:dyDescent="0.3">
      <c r="B2178" s="1">
        <v>39570</v>
      </c>
      <c r="C2178">
        <v>2235.3000000000002</v>
      </c>
      <c r="E2178" s="1">
        <v>39570</v>
      </c>
      <c r="F2178">
        <v>151.80789999999999</v>
      </c>
      <c r="H2178" s="1">
        <v>39570</v>
      </c>
      <c r="I2178">
        <v>3523.047</v>
      </c>
      <c r="L2178" s="1">
        <v>39570</v>
      </c>
      <c r="M2178">
        <v>1.3636999999999999</v>
      </c>
    </row>
    <row r="2179" spans="2:13" x14ac:dyDescent="0.3">
      <c r="B2179" s="1">
        <v>39573</v>
      </c>
      <c r="C2179">
        <v>2225.37</v>
      </c>
      <c r="E2179" s="1">
        <v>39573</v>
      </c>
      <c r="F2179">
        <v>151.8124</v>
      </c>
      <c r="H2179" s="1">
        <v>39573</v>
      </c>
      <c r="I2179">
        <v>3522.201</v>
      </c>
      <c r="L2179" s="1">
        <v>39573</v>
      </c>
      <c r="M2179">
        <v>1.3591</v>
      </c>
    </row>
    <row r="2180" spans="2:13" x14ac:dyDescent="0.3">
      <c r="B2180" s="1">
        <v>39574</v>
      </c>
      <c r="C2180">
        <v>2242.4699999999998</v>
      </c>
      <c r="E2180" s="1">
        <v>39574</v>
      </c>
      <c r="F2180">
        <v>152.56729999999999</v>
      </c>
      <c r="H2180" s="1">
        <v>39574</v>
      </c>
      <c r="I2180">
        <v>3539.7669999999998</v>
      </c>
      <c r="L2180" s="1">
        <v>39574</v>
      </c>
      <c r="M2180">
        <v>1.3584000000000001</v>
      </c>
    </row>
    <row r="2181" spans="2:13" x14ac:dyDescent="0.3">
      <c r="B2181" s="1">
        <v>39575</v>
      </c>
      <c r="C2181">
        <v>2202.77</v>
      </c>
      <c r="E2181" s="1">
        <v>39575</v>
      </c>
      <c r="F2181">
        <v>151.2364</v>
      </c>
      <c r="H2181" s="1">
        <v>39575</v>
      </c>
      <c r="I2181">
        <v>3508.3760000000002</v>
      </c>
      <c r="L2181" s="1">
        <v>39575</v>
      </c>
      <c r="M2181">
        <v>1.3661000000000001</v>
      </c>
    </row>
    <row r="2182" spans="2:13" x14ac:dyDescent="0.3">
      <c r="B2182" s="1">
        <v>39576</v>
      </c>
      <c r="C2182">
        <v>2210.9499999999998</v>
      </c>
      <c r="E2182" s="1">
        <v>39576</v>
      </c>
      <c r="F2182">
        <v>151.4802</v>
      </c>
      <c r="H2182" s="1">
        <v>39576</v>
      </c>
      <c r="I2182">
        <v>3518.393</v>
      </c>
      <c r="L2182" s="1">
        <v>39576</v>
      </c>
      <c r="M2182">
        <v>1.3735999999999999</v>
      </c>
    </row>
    <row r="2183" spans="2:13" x14ac:dyDescent="0.3">
      <c r="B2183" s="1">
        <v>39577</v>
      </c>
      <c r="C2183">
        <v>2196.54</v>
      </c>
      <c r="E2183" s="1">
        <v>39577</v>
      </c>
      <c r="F2183">
        <v>150.20939999999999</v>
      </c>
      <c r="H2183" s="1">
        <v>39577</v>
      </c>
      <c r="I2183">
        <v>3487.998</v>
      </c>
      <c r="L2183" s="1">
        <v>39577</v>
      </c>
      <c r="M2183">
        <v>1.3636999999999999</v>
      </c>
    </row>
    <row r="2184" spans="2:13" x14ac:dyDescent="0.3">
      <c r="B2184" s="1">
        <v>39580</v>
      </c>
      <c r="C2184">
        <v>2220.81</v>
      </c>
      <c r="E2184" s="1">
        <v>39580</v>
      </c>
      <c r="F2184">
        <v>151.43279999999999</v>
      </c>
      <c r="H2184" s="1">
        <v>39580</v>
      </c>
      <c r="I2184">
        <v>3517.9340000000002</v>
      </c>
      <c r="L2184" s="1">
        <v>39580</v>
      </c>
      <c r="M2184">
        <v>1.3635999999999999</v>
      </c>
    </row>
    <row r="2185" spans="2:13" x14ac:dyDescent="0.3">
      <c r="B2185" s="1">
        <v>39581</v>
      </c>
      <c r="C2185">
        <v>2220.46</v>
      </c>
      <c r="E2185" s="1">
        <v>39581</v>
      </c>
      <c r="F2185">
        <v>151.5864</v>
      </c>
      <c r="H2185" s="1">
        <v>39581</v>
      </c>
      <c r="I2185">
        <v>3517.4679999999998</v>
      </c>
      <c r="L2185" s="1">
        <v>39581</v>
      </c>
      <c r="M2185">
        <v>1.3722000000000001</v>
      </c>
    </row>
    <row r="2186" spans="2:13" x14ac:dyDescent="0.3">
      <c r="B2186" s="1">
        <v>39582</v>
      </c>
      <c r="C2186">
        <v>2229.7399999999998</v>
      </c>
      <c r="E2186" s="1">
        <v>39582</v>
      </c>
      <c r="F2186">
        <v>152.0642</v>
      </c>
      <c r="H2186" s="1">
        <v>39582</v>
      </c>
      <c r="I2186">
        <v>3529.232</v>
      </c>
      <c r="L2186" s="1">
        <v>39582</v>
      </c>
      <c r="M2186">
        <v>1.3792</v>
      </c>
    </row>
    <row r="2187" spans="2:13" x14ac:dyDescent="0.3">
      <c r="B2187" s="1">
        <v>39583</v>
      </c>
      <c r="C2187">
        <v>2253.7600000000002</v>
      </c>
      <c r="E2187" s="1">
        <v>39583</v>
      </c>
      <c r="F2187">
        <v>153.57830000000001</v>
      </c>
      <c r="H2187" s="1">
        <v>39583</v>
      </c>
      <c r="I2187">
        <v>3563.625</v>
      </c>
      <c r="L2187" s="1">
        <v>39583</v>
      </c>
      <c r="M2187">
        <v>1.3763000000000001</v>
      </c>
    </row>
    <row r="2188" spans="2:13" x14ac:dyDescent="0.3">
      <c r="B2188" s="1">
        <v>39584</v>
      </c>
      <c r="C2188">
        <v>2256.64</v>
      </c>
      <c r="E2188" s="1">
        <v>39584</v>
      </c>
      <c r="F2188">
        <v>154.77420000000001</v>
      </c>
      <c r="H2188" s="1">
        <v>39584</v>
      </c>
      <c r="I2188">
        <v>3587.7440000000001</v>
      </c>
      <c r="L2188" s="1">
        <v>39584</v>
      </c>
      <c r="M2188">
        <v>1.3674999999999999</v>
      </c>
    </row>
    <row r="2189" spans="2:13" x14ac:dyDescent="0.3">
      <c r="B2189" s="1">
        <v>39587</v>
      </c>
      <c r="C2189">
        <v>2258.7399999999998</v>
      </c>
      <c r="E2189" s="1">
        <v>39587</v>
      </c>
      <c r="F2189">
        <v>155.43700000000001</v>
      </c>
      <c r="H2189" s="1">
        <v>39587</v>
      </c>
      <c r="I2189">
        <v>3601.4490000000001</v>
      </c>
      <c r="L2189" s="1">
        <v>39587</v>
      </c>
      <c r="M2189">
        <v>1.3723000000000001</v>
      </c>
    </row>
    <row r="2190" spans="2:13" x14ac:dyDescent="0.3">
      <c r="B2190" s="1">
        <v>39588</v>
      </c>
      <c r="C2190">
        <v>2237.79</v>
      </c>
      <c r="E2190" s="1">
        <v>39588</v>
      </c>
      <c r="F2190">
        <v>154.1182</v>
      </c>
      <c r="H2190" s="1">
        <v>39588</v>
      </c>
      <c r="I2190">
        <v>3572.75</v>
      </c>
      <c r="L2190" s="1">
        <v>39588</v>
      </c>
      <c r="M2190">
        <v>1.3653999999999999</v>
      </c>
    </row>
    <row r="2191" spans="2:13" x14ac:dyDescent="0.3">
      <c r="B2191" s="1">
        <v>39589</v>
      </c>
      <c r="C2191">
        <v>2202.02</v>
      </c>
      <c r="E2191" s="1">
        <v>39589</v>
      </c>
      <c r="F2191">
        <v>152.80179999999999</v>
      </c>
      <c r="H2191" s="1">
        <v>39589</v>
      </c>
      <c r="I2191">
        <v>3538.4</v>
      </c>
      <c r="L2191" s="1">
        <v>39589</v>
      </c>
      <c r="M2191">
        <v>1.3571</v>
      </c>
    </row>
    <row r="2192" spans="2:13" x14ac:dyDescent="0.3">
      <c r="B2192" s="1">
        <v>39590</v>
      </c>
      <c r="C2192">
        <v>2208.1999999999998</v>
      </c>
      <c r="E2192" s="1">
        <v>39590</v>
      </c>
      <c r="F2192">
        <v>152.8058</v>
      </c>
      <c r="H2192" s="1">
        <v>39590</v>
      </c>
      <c r="I2192">
        <v>3542.741</v>
      </c>
      <c r="L2192" s="1">
        <v>39590</v>
      </c>
      <c r="M2192">
        <v>1.3607</v>
      </c>
    </row>
    <row r="2193" spans="2:13" x14ac:dyDescent="0.3">
      <c r="B2193" s="1">
        <v>39591</v>
      </c>
      <c r="C2193">
        <v>2179.0500000000002</v>
      </c>
      <c r="E2193" s="1">
        <v>39591</v>
      </c>
      <c r="F2193">
        <v>151.14009999999999</v>
      </c>
      <c r="H2193" s="1">
        <v>39591</v>
      </c>
      <c r="I2193">
        <v>3504.335</v>
      </c>
      <c r="L2193" s="1">
        <v>39591</v>
      </c>
      <c r="M2193">
        <v>1.3584000000000001</v>
      </c>
    </row>
    <row r="2194" spans="2:13" x14ac:dyDescent="0.3">
      <c r="B2194" s="1">
        <v>39594</v>
      </c>
      <c r="C2194">
        <v>2179.0500000000002</v>
      </c>
      <c r="E2194" s="1">
        <v>39594</v>
      </c>
      <c r="F2194">
        <v>150.4487</v>
      </c>
      <c r="H2194" s="1">
        <v>39594</v>
      </c>
      <c r="I2194">
        <v>3491.7359999999999</v>
      </c>
      <c r="L2194" s="1">
        <v>39594</v>
      </c>
      <c r="M2194">
        <v>1.3623000000000001</v>
      </c>
    </row>
    <row r="2195" spans="2:13" x14ac:dyDescent="0.3">
      <c r="B2195" s="1">
        <v>39595</v>
      </c>
      <c r="C2195">
        <v>2193.98</v>
      </c>
      <c r="E2195" s="1">
        <v>39595</v>
      </c>
      <c r="F2195">
        <v>150.5454</v>
      </c>
      <c r="H2195" s="1">
        <v>39595</v>
      </c>
      <c r="I2195">
        <v>3494.7530000000002</v>
      </c>
      <c r="L2195" s="1">
        <v>39595</v>
      </c>
      <c r="M2195">
        <v>1.3636999999999999</v>
      </c>
    </row>
    <row r="2196" spans="2:13" x14ac:dyDescent="0.3">
      <c r="B2196" s="1">
        <v>39596</v>
      </c>
      <c r="C2196">
        <v>2203.1</v>
      </c>
      <c r="E2196" s="1">
        <v>39596</v>
      </c>
      <c r="F2196">
        <v>150.80860000000001</v>
      </c>
      <c r="H2196" s="1">
        <v>39596</v>
      </c>
      <c r="I2196">
        <v>3500.3180000000002</v>
      </c>
      <c r="L2196" s="1">
        <v>39596</v>
      </c>
      <c r="M2196">
        <v>1.3642000000000001</v>
      </c>
    </row>
    <row r="2197" spans="2:13" x14ac:dyDescent="0.3">
      <c r="B2197" s="1">
        <v>39597</v>
      </c>
      <c r="C2197">
        <v>2215.12</v>
      </c>
      <c r="E2197" s="1">
        <v>39597</v>
      </c>
      <c r="F2197">
        <v>151.3811</v>
      </c>
      <c r="H2197" s="1">
        <v>39597</v>
      </c>
      <c r="I2197">
        <v>3512.848</v>
      </c>
      <c r="L2197" s="1">
        <v>39597</v>
      </c>
      <c r="M2197">
        <v>1.3663000000000001</v>
      </c>
    </row>
    <row r="2198" spans="2:13" x14ac:dyDescent="0.3">
      <c r="B2198" s="1">
        <v>39598</v>
      </c>
      <c r="C2198">
        <v>2218.5</v>
      </c>
      <c r="E2198" s="1">
        <v>39598</v>
      </c>
      <c r="F2198">
        <v>151.99680000000001</v>
      </c>
      <c r="H2198" s="1">
        <v>39598</v>
      </c>
      <c r="I2198">
        <v>3525.8629999999998</v>
      </c>
      <c r="L2198" s="1">
        <v>39598</v>
      </c>
      <c r="M2198">
        <v>1.3622000000000001</v>
      </c>
    </row>
    <row r="2199" spans="2:13" x14ac:dyDescent="0.3">
      <c r="B2199" s="1">
        <v>39601</v>
      </c>
      <c r="C2199">
        <v>2195.27</v>
      </c>
      <c r="E2199" s="1">
        <v>39601</v>
      </c>
      <c r="F2199">
        <v>151.1165</v>
      </c>
      <c r="H2199" s="1">
        <v>39601</v>
      </c>
      <c r="I2199">
        <v>3503.4859999999999</v>
      </c>
      <c r="L2199" s="1">
        <v>39601</v>
      </c>
      <c r="M2199">
        <v>1.3632</v>
      </c>
    </row>
    <row r="2200" spans="2:13" x14ac:dyDescent="0.3">
      <c r="B2200" s="1">
        <v>39602</v>
      </c>
      <c r="C2200">
        <v>2182.65</v>
      </c>
      <c r="E2200" s="1">
        <v>39602</v>
      </c>
      <c r="F2200">
        <v>150.27449999999999</v>
      </c>
      <c r="H2200" s="1">
        <v>39602</v>
      </c>
      <c r="I2200">
        <v>3487.9789999999998</v>
      </c>
      <c r="L2200" s="1">
        <v>39602</v>
      </c>
      <c r="M2200">
        <v>1.363</v>
      </c>
    </row>
    <row r="2201" spans="2:13" x14ac:dyDescent="0.3">
      <c r="B2201" s="1">
        <v>39603</v>
      </c>
      <c r="C2201">
        <v>2183.0100000000002</v>
      </c>
      <c r="E2201" s="1">
        <v>39603</v>
      </c>
      <c r="F2201">
        <v>149.67099999999999</v>
      </c>
      <c r="H2201" s="1">
        <v>39603</v>
      </c>
      <c r="I2201">
        <v>3478.7269999999999</v>
      </c>
      <c r="L2201" s="1">
        <v>39603</v>
      </c>
      <c r="M2201">
        <v>1.3656999999999999</v>
      </c>
    </row>
    <row r="2202" spans="2:13" x14ac:dyDescent="0.3">
      <c r="B2202" s="1">
        <v>39604</v>
      </c>
      <c r="C2202">
        <v>2225.7399999999998</v>
      </c>
      <c r="E2202" s="1">
        <v>39604</v>
      </c>
      <c r="F2202">
        <v>151.07929999999999</v>
      </c>
      <c r="H2202" s="1">
        <v>39604</v>
      </c>
      <c r="I2202">
        <v>3511.44</v>
      </c>
      <c r="L2202" s="1">
        <v>39604</v>
      </c>
      <c r="M2202">
        <v>1.3653</v>
      </c>
    </row>
    <row r="2203" spans="2:13" x14ac:dyDescent="0.3">
      <c r="B2203" s="1">
        <v>39605</v>
      </c>
      <c r="C2203">
        <v>2157.2399999999998</v>
      </c>
      <c r="E2203" s="1">
        <v>39605</v>
      </c>
      <c r="F2203">
        <v>149.1122</v>
      </c>
      <c r="H2203" s="1">
        <v>39605</v>
      </c>
      <c r="I2203">
        <v>3460.3409999999999</v>
      </c>
      <c r="L2203" s="1">
        <v>39605</v>
      </c>
      <c r="M2203">
        <v>1.3638999999999999</v>
      </c>
    </row>
    <row r="2204" spans="2:13" x14ac:dyDescent="0.3">
      <c r="B2204" s="1">
        <v>39608</v>
      </c>
      <c r="C2204">
        <v>2159.0300000000002</v>
      </c>
      <c r="E2204" s="1">
        <v>39608</v>
      </c>
      <c r="F2204">
        <v>148.23169999999999</v>
      </c>
      <c r="H2204" s="1">
        <v>39608</v>
      </c>
      <c r="I2204">
        <v>3443.1190000000001</v>
      </c>
      <c r="L2204" s="1">
        <v>39608</v>
      </c>
      <c r="M2204">
        <v>1.3657999999999999</v>
      </c>
    </row>
    <row r="2205" spans="2:13" x14ac:dyDescent="0.3">
      <c r="B2205" s="1">
        <v>39609</v>
      </c>
      <c r="C2205">
        <v>2153.77</v>
      </c>
      <c r="E2205" s="1">
        <v>39609</v>
      </c>
      <c r="F2205">
        <v>146.05189999999999</v>
      </c>
      <c r="H2205" s="1">
        <v>39609</v>
      </c>
      <c r="I2205">
        <v>3397.154</v>
      </c>
      <c r="L2205" s="1">
        <v>39609</v>
      </c>
      <c r="M2205">
        <v>1.3737999999999999</v>
      </c>
    </row>
    <row r="2206" spans="2:13" x14ac:dyDescent="0.3">
      <c r="B2206" s="1">
        <v>39610</v>
      </c>
      <c r="C2206">
        <v>2117.84</v>
      </c>
      <c r="E2206" s="1">
        <v>39610</v>
      </c>
      <c r="F2206">
        <v>144.56569999999999</v>
      </c>
      <c r="H2206" s="1">
        <v>39610</v>
      </c>
      <c r="I2206">
        <v>3360.6680000000001</v>
      </c>
      <c r="L2206" s="1">
        <v>39610</v>
      </c>
      <c r="M2206">
        <v>1.3714</v>
      </c>
    </row>
    <row r="2207" spans="2:13" x14ac:dyDescent="0.3">
      <c r="B2207" s="1">
        <v>39611</v>
      </c>
      <c r="C2207">
        <v>2124.94</v>
      </c>
      <c r="E2207" s="1">
        <v>39611</v>
      </c>
      <c r="F2207">
        <v>143.93639999999999</v>
      </c>
      <c r="H2207" s="1">
        <v>39611</v>
      </c>
      <c r="I2207">
        <v>3347.2959999999998</v>
      </c>
      <c r="L2207" s="1">
        <v>39611</v>
      </c>
      <c r="M2207">
        <v>1.3785000000000001</v>
      </c>
    </row>
    <row r="2208" spans="2:13" x14ac:dyDescent="0.3">
      <c r="B2208" s="1">
        <v>39612</v>
      </c>
      <c r="C2208">
        <v>2156.96</v>
      </c>
      <c r="E2208" s="1">
        <v>39612</v>
      </c>
      <c r="F2208">
        <v>145.00020000000001</v>
      </c>
      <c r="H2208" s="1">
        <v>39612</v>
      </c>
      <c r="I2208">
        <v>3376.4319999999998</v>
      </c>
      <c r="L2208" s="1">
        <v>39612</v>
      </c>
      <c r="M2208">
        <v>1.3802000000000001</v>
      </c>
    </row>
    <row r="2209" spans="2:13" x14ac:dyDescent="0.3">
      <c r="B2209" s="1">
        <v>39615</v>
      </c>
      <c r="C2209">
        <v>2157.14</v>
      </c>
      <c r="E2209" s="1">
        <v>39615</v>
      </c>
      <c r="F2209">
        <v>145.86949999999999</v>
      </c>
      <c r="H2209" s="1">
        <v>39615</v>
      </c>
      <c r="I2209">
        <v>3394.1990000000001</v>
      </c>
      <c r="L2209" s="1">
        <v>39615</v>
      </c>
      <c r="M2209">
        <v>1.3713</v>
      </c>
    </row>
    <row r="2210" spans="2:13" x14ac:dyDescent="0.3">
      <c r="B2210" s="1">
        <v>39616</v>
      </c>
      <c r="C2210">
        <v>2142.5500000000002</v>
      </c>
      <c r="E2210" s="1">
        <v>39616</v>
      </c>
      <c r="F2210">
        <v>146.1352</v>
      </c>
      <c r="H2210" s="1">
        <v>39616</v>
      </c>
      <c r="I2210">
        <v>3396.8960000000002</v>
      </c>
      <c r="L2210" s="1">
        <v>39616</v>
      </c>
      <c r="M2210">
        <v>1.3669</v>
      </c>
    </row>
    <row r="2211" spans="2:13" x14ac:dyDescent="0.3">
      <c r="B2211" s="1">
        <v>39617</v>
      </c>
      <c r="C2211">
        <v>2121.7800000000002</v>
      </c>
      <c r="E2211" s="1">
        <v>39617</v>
      </c>
      <c r="F2211">
        <v>145.0188</v>
      </c>
      <c r="H2211" s="1">
        <v>39617</v>
      </c>
      <c r="I2211">
        <v>3369.4870000000001</v>
      </c>
      <c r="L2211" s="1">
        <v>39617</v>
      </c>
      <c r="M2211">
        <v>1.369</v>
      </c>
    </row>
    <row r="2212" spans="2:13" x14ac:dyDescent="0.3">
      <c r="B2212" s="1">
        <v>39618</v>
      </c>
      <c r="C2212">
        <v>2130.3000000000002</v>
      </c>
      <c r="E2212" s="1">
        <v>39618</v>
      </c>
      <c r="F2212">
        <v>144.26509999999999</v>
      </c>
      <c r="H2212" s="1">
        <v>39618</v>
      </c>
      <c r="I2212">
        <v>3354.277</v>
      </c>
      <c r="L2212" s="1">
        <v>39618</v>
      </c>
      <c r="M2212">
        <v>1.3691</v>
      </c>
    </row>
    <row r="2213" spans="2:13" x14ac:dyDescent="0.3">
      <c r="B2213" s="1">
        <v>39619</v>
      </c>
      <c r="C2213">
        <v>2090.8200000000002</v>
      </c>
      <c r="E2213" s="1">
        <v>39619</v>
      </c>
      <c r="F2213">
        <v>142.29179999999999</v>
      </c>
      <c r="H2213" s="1">
        <v>39619</v>
      </c>
      <c r="I2213">
        <v>3308.712</v>
      </c>
      <c r="L2213" s="1">
        <v>39619</v>
      </c>
      <c r="M2213">
        <v>1.3646</v>
      </c>
    </row>
    <row r="2214" spans="2:13" x14ac:dyDescent="0.3">
      <c r="B2214" s="1">
        <v>39622</v>
      </c>
      <c r="C2214">
        <v>2090.94</v>
      </c>
      <c r="E2214" s="1">
        <v>39622</v>
      </c>
      <c r="F2214">
        <v>141.61840000000001</v>
      </c>
      <c r="H2214" s="1">
        <v>39622</v>
      </c>
      <c r="I2214">
        <v>3295.181</v>
      </c>
      <c r="L2214" s="1">
        <v>39622</v>
      </c>
      <c r="M2214">
        <v>1.3696999999999999</v>
      </c>
    </row>
    <row r="2215" spans="2:13" x14ac:dyDescent="0.3">
      <c r="B2215" s="1">
        <v>39623</v>
      </c>
      <c r="C2215">
        <v>2085.08</v>
      </c>
      <c r="E2215" s="1">
        <v>39623</v>
      </c>
      <c r="F2215">
        <v>141.20519999999999</v>
      </c>
      <c r="H2215" s="1">
        <v>39623</v>
      </c>
      <c r="I2215">
        <v>3287.4810000000002</v>
      </c>
      <c r="L2215" s="1">
        <v>39623</v>
      </c>
      <c r="M2215">
        <v>1.3677999999999999</v>
      </c>
    </row>
    <row r="2216" spans="2:13" x14ac:dyDescent="0.3">
      <c r="B2216" s="1">
        <v>39624</v>
      </c>
      <c r="C2216">
        <v>2097.36</v>
      </c>
      <c r="E2216" s="1">
        <v>39624</v>
      </c>
      <c r="F2216">
        <v>142.0839</v>
      </c>
      <c r="H2216" s="1">
        <v>39624</v>
      </c>
      <c r="I2216">
        <v>3304.8150000000001</v>
      </c>
      <c r="L2216" s="1">
        <v>39624</v>
      </c>
      <c r="M2216">
        <v>1.3658999999999999</v>
      </c>
    </row>
    <row r="2217" spans="2:13" x14ac:dyDescent="0.3">
      <c r="B2217" s="1">
        <v>39625</v>
      </c>
      <c r="C2217">
        <v>2036.4</v>
      </c>
      <c r="E2217" s="1">
        <v>39625</v>
      </c>
      <c r="F2217">
        <v>139.80289999999999</v>
      </c>
      <c r="H2217" s="1">
        <v>39625</v>
      </c>
      <c r="I2217">
        <v>3247.364</v>
      </c>
      <c r="L2217" s="1">
        <v>39625</v>
      </c>
      <c r="M2217">
        <v>1.3653</v>
      </c>
    </row>
    <row r="2218" spans="2:13" x14ac:dyDescent="0.3">
      <c r="B2218" s="1">
        <v>39626</v>
      </c>
      <c r="C2218">
        <v>2028.89</v>
      </c>
      <c r="E2218" s="1">
        <v>39626</v>
      </c>
      <c r="F2218">
        <v>139.07910000000001</v>
      </c>
      <c r="H2218" s="1">
        <v>39626</v>
      </c>
      <c r="I2218">
        <v>3234.12</v>
      </c>
      <c r="L2218" s="1">
        <v>39626</v>
      </c>
      <c r="M2218">
        <v>1.363</v>
      </c>
    </row>
    <row r="2219" spans="2:13" x14ac:dyDescent="0.3">
      <c r="B2219" s="1">
        <v>39629</v>
      </c>
      <c r="C2219">
        <v>2031.47</v>
      </c>
      <c r="E2219" s="1">
        <v>39629</v>
      </c>
      <c r="F2219">
        <v>139.5162</v>
      </c>
      <c r="H2219" s="1">
        <v>39629</v>
      </c>
      <c r="I2219">
        <v>3244.6480000000001</v>
      </c>
      <c r="L2219" s="1">
        <v>39629</v>
      </c>
      <c r="M2219">
        <v>1.3596999999999999</v>
      </c>
    </row>
    <row r="2220" spans="2:13" x14ac:dyDescent="0.3">
      <c r="B2220" s="1">
        <v>39630</v>
      </c>
      <c r="C2220">
        <v>2039.66</v>
      </c>
      <c r="E2220" s="1">
        <v>39630</v>
      </c>
      <c r="F2220">
        <v>138.41839999999999</v>
      </c>
      <c r="H2220" s="1">
        <v>39630</v>
      </c>
      <c r="I2220">
        <v>3222.9319999999998</v>
      </c>
      <c r="L2220" s="1">
        <v>39630</v>
      </c>
      <c r="M2220">
        <v>1.3611</v>
      </c>
    </row>
    <row r="2221" spans="2:13" x14ac:dyDescent="0.3">
      <c r="B2221" s="1">
        <v>39631</v>
      </c>
      <c r="C2221">
        <v>2002.64</v>
      </c>
      <c r="E2221" s="1">
        <v>39631</v>
      </c>
      <c r="F2221">
        <v>136.74600000000001</v>
      </c>
      <c r="H2221" s="1">
        <v>39631</v>
      </c>
      <c r="I2221">
        <v>3183.3159999999998</v>
      </c>
      <c r="L2221" s="1">
        <v>39631</v>
      </c>
      <c r="M2221">
        <v>1.3592</v>
      </c>
    </row>
    <row r="2222" spans="2:13" x14ac:dyDescent="0.3">
      <c r="B2222" s="1">
        <v>39632</v>
      </c>
      <c r="C2222">
        <v>2004.87</v>
      </c>
      <c r="E2222" s="1">
        <v>39632</v>
      </c>
      <c r="F2222">
        <v>136.1713</v>
      </c>
      <c r="H2222" s="1">
        <v>39632</v>
      </c>
      <c r="I2222">
        <v>3177.3960000000002</v>
      </c>
      <c r="L2222" s="1">
        <v>39632</v>
      </c>
      <c r="M2222">
        <v>1.3622000000000001</v>
      </c>
    </row>
    <row r="2223" spans="2:13" x14ac:dyDescent="0.3">
      <c r="B2223" s="1">
        <v>39633</v>
      </c>
      <c r="C2223">
        <v>2004.87</v>
      </c>
      <c r="E2223" s="1">
        <v>39633</v>
      </c>
      <c r="F2223">
        <v>135.61529999999999</v>
      </c>
      <c r="H2223" s="1">
        <v>39633</v>
      </c>
      <c r="I2223">
        <v>3163.9870000000001</v>
      </c>
      <c r="L2223" s="1">
        <v>39633</v>
      </c>
      <c r="M2223">
        <v>1.3619000000000001</v>
      </c>
    </row>
    <row r="2224" spans="2:13" x14ac:dyDescent="0.3">
      <c r="B2224" s="1">
        <v>39636</v>
      </c>
      <c r="C2224">
        <v>1988.09</v>
      </c>
      <c r="E2224" s="1">
        <v>39636</v>
      </c>
      <c r="F2224">
        <v>135.5581</v>
      </c>
      <c r="H2224" s="1">
        <v>39636</v>
      </c>
      <c r="I2224">
        <v>3159.3159999999998</v>
      </c>
      <c r="L2224" s="1">
        <v>39636</v>
      </c>
      <c r="M2224">
        <v>1.3626</v>
      </c>
    </row>
    <row r="2225" spans="2:13" x14ac:dyDescent="0.3">
      <c r="B2225" s="1">
        <v>39637</v>
      </c>
      <c r="C2225">
        <v>2022.83</v>
      </c>
      <c r="E2225" s="1">
        <v>39637</v>
      </c>
      <c r="F2225">
        <v>135.42910000000001</v>
      </c>
      <c r="H2225" s="1">
        <v>39637</v>
      </c>
      <c r="I2225">
        <v>3161.9380000000001</v>
      </c>
      <c r="L2225" s="1">
        <v>39637</v>
      </c>
      <c r="M2225">
        <v>1.3632</v>
      </c>
    </row>
    <row r="2226" spans="2:13" x14ac:dyDescent="0.3">
      <c r="B2226" s="1">
        <v>39638</v>
      </c>
      <c r="C2226">
        <v>1976.97</v>
      </c>
      <c r="E2226" s="1">
        <v>39638</v>
      </c>
      <c r="F2226">
        <v>135.28290000000001</v>
      </c>
      <c r="H2226" s="1">
        <v>39638</v>
      </c>
      <c r="I2226">
        <v>3152.4769999999999</v>
      </c>
      <c r="L2226" s="1">
        <v>39638</v>
      </c>
      <c r="M2226">
        <v>1.3586</v>
      </c>
    </row>
    <row r="2227" spans="2:13" x14ac:dyDescent="0.3">
      <c r="B2227" s="1">
        <v>39639</v>
      </c>
      <c r="C2227">
        <v>1990.78</v>
      </c>
      <c r="E2227" s="1">
        <v>39639</v>
      </c>
      <c r="F2227">
        <v>135.1223</v>
      </c>
      <c r="H2227" s="1">
        <v>39639</v>
      </c>
      <c r="I2227">
        <v>3148.3649999999998</v>
      </c>
      <c r="L2227" s="1">
        <v>39639</v>
      </c>
      <c r="M2227">
        <v>1.3599000000000001</v>
      </c>
    </row>
    <row r="2228" spans="2:13" x14ac:dyDescent="0.3">
      <c r="B2228" s="1">
        <v>39640</v>
      </c>
      <c r="C2228">
        <v>1968.86</v>
      </c>
      <c r="E2228" s="1">
        <v>39640</v>
      </c>
      <c r="F2228">
        <v>133.95099999999999</v>
      </c>
      <c r="H2228" s="1">
        <v>39640</v>
      </c>
      <c r="I2228">
        <v>3115.0279999999998</v>
      </c>
      <c r="L2228" s="1">
        <v>39640</v>
      </c>
      <c r="M2228">
        <v>1.3553999999999999</v>
      </c>
    </row>
    <row r="2229" spans="2:13" x14ac:dyDescent="0.3">
      <c r="B2229" s="1">
        <v>39643</v>
      </c>
      <c r="C2229">
        <v>1951.08</v>
      </c>
      <c r="E2229" s="1">
        <v>39643</v>
      </c>
      <c r="F2229">
        <v>133.61789999999999</v>
      </c>
      <c r="H2229" s="1">
        <v>39643</v>
      </c>
      <c r="I2229">
        <v>3106.1680000000001</v>
      </c>
      <c r="L2229" s="1">
        <v>39643</v>
      </c>
      <c r="M2229">
        <v>1.3527</v>
      </c>
    </row>
    <row r="2230" spans="2:13" x14ac:dyDescent="0.3">
      <c r="B2230" s="1">
        <v>39644</v>
      </c>
      <c r="C2230">
        <v>1929.85</v>
      </c>
      <c r="E2230" s="1">
        <v>39644</v>
      </c>
      <c r="F2230">
        <v>131.66640000000001</v>
      </c>
      <c r="H2230" s="1">
        <v>39644</v>
      </c>
      <c r="I2230">
        <v>3065.2620000000002</v>
      </c>
      <c r="L2230" s="1">
        <v>39644</v>
      </c>
      <c r="M2230">
        <v>1.3482000000000001</v>
      </c>
    </row>
    <row r="2231" spans="2:13" x14ac:dyDescent="0.3">
      <c r="B2231" s="1">
        <v>39645</v>
      </c>
      <c r="C2231">
        <v>1978.47</v>
      </c>
      <c r="E2231" s="1">
        <v>39645</v>
      </c>
      <c r="F2231">
        <v>132.8783</v>
      </c>
      <c r="H2231" s="1">
        <v>39645</v>
      </c>
      <c r="I2231">
        <v>3096.886</v>
      </c>
      <c r="L2231" s="1">
        <v>39645</v>
      </c>
      <c r="M2231">
        <v>1.3484</v>
      </c>
    </row>
    <row r="2232" spans="2:13" x14ac:dyDescent="0.3">
      <c r="B2232" s="1">
        <v>39646</v>
      </c>
      <c r="C2232">
        <v>2002.3</v>
      </c>
      <c r="E2232" s="1">
        <v>39646</v>
      </c>
      <c r="F2232">
        <v>135.08760000000001</v>
      </c>
      <c r="H2232" s="1">
        <v>39646</v>
      </c>
      <c r="I2232">
        <v>3148.8539999999998</v>
      </c>
      <c r="L2232" s="1">
        <v>39646</v>
      </c>
      <c r="M2232">
        <v>1.3520000000000001</v>
      </c>
    </row>
    <row r="2233" spans="2:13" x14ac:dyDescent="0.3">
      <c r="B2233" s="1">
        <v>39647</v>
      </c>
      <c r="C2233">
        <v>2002.88</v>
      </c>
      <c r="E2233" s="1">
        <v>39647</v>
      </c>
      <c r="F2233">
        <v>135.17769999999999</v>
      </c>
      <c r="H2233" s="1">
        <v>39647</v>
      </c>
      <c r="I2233">
        <v>3154.788</v>
      </c>
      <c r="L2233" s="1">
        <v>39647</v>
      </c>
      <c r="M2233">
        <v>1.3527</v>
      </c>
    </row>
    <row r="2234" spans="2:13" x14ac:dyDescent="0.3">
      <c r="B2234" s="1">
        <v>39650</v>
      </c>
      <c r="C2234">
        <v>2001.86</v>
      </c>
      <c r="E2234" s="1">
        <v>39650</v>
      </c>
      <c r="F2234">
        <v>136.0522</v>
      </c>
      <c r="H2234" s="1">
        <v>39650</v>
      </c>
      <c r="I2234">
        <v>3170.1990000000001</v>
      </c>
      <c r="L2234" s="1">
        <v>39650</v>
      </c>
      <c r="M2234">
        <v>1.3508</v>
      </c>
    </row>
    <row r="2235" spans="2:13" x14ac:dyDescent="0.3">
      <c r="B2235" s="1">
        <v>39651</v>
      </c>
      <c r="C2235">
        <v>2028.91</v>
      </c>
      <c r="E2235" s="1">
        <v>39651</v>
      </c>
      <c r="F2235">
        <v>136.714</v>
      </c>
      <c r="H2235" s="1">
        <v>39651</v>
      </c>
      <c r="I2235">
        <v>3189.78</v>
      </c>
      <c r="L2235" s="1">
        <v>39651</v>
      </c>
      <c r="M2235">
        <v>1.3583000000000001</v>
      </c>
    </row>
    <row r="2236" spans="2:13" x14ac:dyDescent="0.3">
      <c r="B2236" s="1">
        <v>39652</v>
      </c>
      <c r="C2236">
        <v>2037.15</v>
      </c>
      <c r="E2236" s="1">
        <v>39652</v>
      </c>
      <c r="F2236">
        <v>137.61930000000001</v>
      </c>
      <c r="H2236" s="1">
        <v>39652</v>
      </c>
      <c r="I2236">
        <v>3207.9760000000001</v>
      </c>
      <c r="L2236" s="1">
        <v>39652</v>
      </c>
      <c r="M2236">
        <v>1.3651</v>
      </c>
    </row>
    <row r="2237" spans="2:13" x14ac:dyDescent="0.3">
      <c r="B2237" s="1">
        <v>39653</v>
      </c>
      <c r="C2237">
        <v>1990.09</v>
      </c>
      <c r="E2237" s="1">
        <v>39653</v>
      </c>
      <c r="F2237">
        <v>135.6575</v>
      </c>
      <c r="H2237" s="1">
        <v>39653</v>
      </c>
      <c r="I2237">
        <v>3159.0360000000001</v>
      </c>
      <c r="L2237" s="1">
        <v>39653</v>
      </c>
      <c r="M2237">
        <v>1.3615999999999999</v>
      </c>
    </row>
    <row r="2238" spans="2:13" x14ac:dyDescent="0.3">
      <c r="B2238" s="1">
        <v>39654</v>
      </c>
      <c r="C2238">
        <v>1998.41</v>
      </c>
      <c r="E2238" s="1">
        <v>39654</v>
      </c>
      <c r="F2238">
        <v>135.07230000000001</v>
      </c>
      <c r="H2238" s="1">
        <v>39654</v>
      </c>
      <c r="I2238">
        <v>3150.7579999999998</v>
      </c>
      <c r="L2238" s="1">
        <v>39654</v>
      </c>
      <c r="M2238">
        <v>1.3603000000000001</v>
      </c>
    </row>
    <row r="2239" spans="2:13" x14ac:dyDescent="0.3">
      <c r="B2239" s="1">
        <v>39657</v>
      </c>
      <c r="C2239">
        <v>1961.23</v>
      </c>
      <c r="E2239" s="1">
        <v>39657</v>
      </c>
      <c r="F2239">
        <v>133.75970000000001</v>
      </c>
      <c r="H2239" s="1">
        <v>39657</v>
      </c>
      <c r="I2239">
        <v>3116.2860000000001</v>
      </c>
      <c r="L2239" s="1">
        <v>39657</v>
      </c>
      <c r="M2239">
        <v>1.3631</v>
      </c>
    </row>
    <row r="2240" spans="2:13" x14ac:dyDescent="0.3">
      <c r="B2240" s="1">
        <v>39658</v>
      </c>
      <c r="C2240">
        <v>2007.21</v>
      </c>
      <c r="E2240" s="1">
        <v>39658</v>
      </c>
      <c r="F2240">
        <v>134.29329999999999</v>
      </c>
      <c r="H2240" s="1">
        <v>39658</v>
      </c>
      <c r="I2240">
        <v>3133.6379999999999</v>
      </c>
      <c r="L2240" s="1">
        <v>39658</v>
      </c>
      <c r="M2240">
        <v>1.3684000000000001</v>
      </c>
    </row>
    <row r="2241" spans="2:13" x14ac:dyDescent="0.3">
      <c r="B2241" s="1">
        <v>39659</v>
      </c>
      <c r="C2241">
        <v>2040.81</v>
      </c>
      <c r="E2241" s="1">
        <v>39659</v>
      </c>
      <c r="F2241">
        <v>136.5616</v>
      </c>
      <c r="H2241" s="1">
        <v>39659</v>
      </c>
      <c r="I2241">
        <v>3184.2060000000001</v>
      </c>
      <c r="L2241" s="1">
        <v>39659</v>
      </c>
      <c r="M2241">
        <v>1.3681000000000001</v>
      </c>
    </row>
    <row r="2242" spans="2:13" x14ac:dyDescent="0.3">
      <c r="B2242" s="1">
        <v>39660</v>
      </c>
      <c r="C2242">
        <v>2014.39</v>
      </c>
      <c r="E2242" s="1">
        <v>39660</v>
      </c>
      <c r="F2242">
        <v>135.8929</v>
      </c>
      <c r="H2242" s="1">
        <v>39660</v>
      </c>
      <c r="I2242">
        <v>3165.3679999999999</v>
      </c>
      <c r="L2242" s="1">
        <v>39660</v>
      </c>
      <c r="M2242">
        <v>1.3673999999999999</v>
      </c>
    </row>
    <row r="2243" spans="2:13" x14ac:dyDescent="0.3">
      <c r="B2243" s="1">
        <v>39661</v>
      </c>
      <c r="C2243">
        <v>2003.16</v>
      </c>
      <c r="E2243" s="1">
        <v>39661</v>
      </c>
      <c r="F2243">
        <v>134.42060000000001</v>
      </c>
      <c r="H2243" s="1">
        <v>39661</v>
      </c>
      <c r="I2243">
        <v>3131.3560000000002</v>
      </c>
      <c r="L2243" s="1">
        <v>39661</v>
      </c>
      <c r="M2243">
        <v>1.3724000000000001</v>
      </c>
    </row>
    <row r="2244" spans="2:13" x14ac:dyDescent="0.3">
      <c r="B2244" s="1">
        <v>39664</v>
      </c>
      <c r="C2244">
        <v>1985.23</v>
      </c>
      <c r="E2244" s="1">
        <v>39664</v>
      </c>
      <c r="F2244">
        <v>132.93979999999999</v>
      </c>
      <c r="H2244" s="1">
        <v>39664</v>
      </c>
      <c r="I2244">
        <v>3100.7890000000002</v>
      </c>
      <c r="L2244" s="1">
        <v>39664</v>
      </c>
      <c r="M2244">
        <v>1.3726</v>
      </c>
    </row>
    <row r="2245" spans="2:13" x14ac:dyDescent="0.3">
      <c r="B2245" s="1">
        <v>39665</v>
      </c>
      <c r="C2245">
        <v>2042.44</v>
      </c>
      <c r="E2245" s="1">
        <v>39665</v>
      </c>
      <c r="F2245">
        <v>134.75380000000001</v>
      </c>
      <c r="H2245" s="1">
        <v>39665</v>
      </c>
      <c r="I2245">
        <v>3151.924</v>
      </c>
      <c r="L2245" s="1">
        <v>39665</v>
      </c>
      <c r="M2245">
        <v>1.3811</v>
      </c>
    </row>
    <row r="2246" spans="2:13" x14ac:dyDescent="0.3">
      <c r="B2246" s="1">
        <v>39666</v>
      </c>
      <c r="C2246">
        <v>2050.23</v>
      </c>
      <c r="E2246" s="1">
        <v>39666</v>
      </c>
      <c r="F2246">
        <v>135.74299999999999</v>
      </c>
      <c r="H2246" s="1">
        <v>39666</v>
      </c>
      <c r="I2246">
        <v>3172.913</v>
      </c>
      <c r="L2246" s="1">
        <v>39666</v>
      </c>
      <c r="M2246">
        <v>1.383</v>
      </c>
    </row>
    <row r="2247" spans="2:13" x14ac:dyDescent="0.3">
      <c r="B2247" s="1">
        <v>39667</v>
      </c>
      <c r="C2247">
        <v>2013.66</v>
      </c>
      <c r="E2247" s="1">
        <v>39667</v>
      </c>
      <c r="F2247">
        <v>134.18860000000001</v>
      </c>
      <c r="H2247" s="1">
        <v>39667</v>
      </c>
      <c r="I2247">
        <v>3133.6190000000001</v>
      </c>
      <c r="L2247" s="1">
        <v>39667</v>
      </c>
      <c r="M2247">
        <v>1.3902000000000001</v>
      </c>
    </row>
    <row r="2248" spans="2:13" x14ac:dyDescent="0.3">
      <c r="B2248" s="1">
        <v>39668</v>
      </c>
      <c r="C2248">
        <v>2061.77</v>
      </c>
      <c r="E2248" s="1">
        <v>39668</v>
      </c>
      <c r="F2248">
        <v>134.41730000000001</v>
      </c>
      <c r="H2248" s="1">
        <v>39668</v>
      </c>
      <c r="I2248">
        <v>3146.65</v>
      </c>
      <c r="L2248" s="1">
        <v>39668</v>
      </c>
      <c r="M2248">
        <v>1.4054</v>
      </c>
    </row>
    <row r="2249" spans="2:13" x14ac:dyDescent="0.3">
      <c r="B2249" s="1">
        <v>39671</v>
      </c>
      <c r="C2249">
        <v>2076.59</v>
      </c>
      <c r="E2249" s="1">
        <v>39671</v>
      </c>
      <c r="F2249">
        <v>135.4846</v>
      </c>
      <c r="H2249" s="1">
        <v>39671</v>
      </c>
      <c r="I2249">
        <v>3174.4520000000002</v>
      </c>
      <c r="L2249" s="1">
        <v>39671</v>
      </c>
      <c r="M2249">
        <v>1.413</v>
      </c>
    </row>
    <row r="2250" spans="2:13" x14ac:dyDescent="0.3">
      <c r="B2250" s="1">
        <v>39672</v>
      </c>
      <c r="C2250">
        <v>2051.66</v>
      </c>
      <c r="E2250" s="1">
        <v>39672</v>
      </c>
      <c r="F2250">
        <v>134.25460000000001</v>
      </c>
      <c r="H2250" s="1">
        <v>39672</v>
      </c>
      <c r="I2250">
        <v>3145.2249999999999</v>
      </c>
      <c r="L2250" s="1">
        <v>39672</v>
      </c>
      <c r="M2250">
        <v>1.4086000000000001</v>
      </c>
    </row>
    <row r="2251" spans="2:13" x14ac:dyDescent="0.3">
      <c r="B2251" s="1">
        <v>39673</v>
      </c>
      <c r="C2251">
        <v>2046.35</v>
      </c>
      <c r="E2251" s="1">
        <v>39673</v>
      </c>
      <c r="F2251">
        <v>132.80539999999999</v>
      </c>
      <c r="H2251" s="1">
        <v>39673</v>
      </c>
      <c r="I2251">
        <v>3110.4319999999998</v>
      </c>
      <c r="L2251" s="1">
        <v>39673</v>
      </c>
      <c r="M2251">
        <v>1.4040999999999999</v>
      </c>
    </row>
    <row r="2252" spans="2:13" x14ac:dyDescent="0.3">
      <c r="B2252" s="1">
        <v>39674</v>
      </c>
      <c r="C2252">
        <v>2057.7199999999998</v>
      </c>
      <c r="E2252" s="1">
        <v>39674</v>
      </c>
      <c r="F2252">
        <v>133.458</v>
      </c>
      <c r="H2252" s="1">
        <v>39674</v>
      </c>
      <c r="I2252">
        <v>3123.5709999999999</v>
      </c>
      <c r="L2252" s="1">
        <v>39674</v>
      </c>
      <c r="M2252">
        <v>1.411</v>
      </c>
    </row>
    <row r="2253" spans="2:13" x14ac:dyDescent="0.3">
      <c r="B2253" s="1">
        <v>39675</v>
      </c>
      <c r="C2253">
        <v>2066.36</v>
      </c>
      <c r="E2253" s="1">
        <v>39675</v>
      </c>
      <c r="F2253">
        <v>132.9117</v>
      </c>
      <c r="H2253" s="1">
        <v>39675</v>
      </c>
      <c r="I2253">
        <v>3113.8870000000002</v>
      </c>
      <c r="L2253" s="1">
        <v>39675</v>
      </c>
      <c r="M2253">
        <v>1.4182999999999999</v>
      </c>
    </row>
    <row r="2254" spans="2:13" x14ac:dyDescent="0.3">
      <c r="B2254" s="1">
        <v>39678</v>
      </c>
      <c r="C2254">
        <v>2035.3</v>
      </c>
      <c r="E2254" s="1">
        <v>39678</v>
      </c>
      <c r="F2254">
        <v>132.0771</v>
      </c>
      <c r="H2254" s="1">
        <v>39678</v>
      </c>
      <c r="I2254">
        <v>3096.3910000000001</v>
      </c>
      <c r="L2254" s="1">
        <v>39678</v>
      </c>
      <c r="M2254">
        <v>1.4128000000000001</v>
      </c>
    </row>
    <row r="2255" spans="2:13" x14ac:dyDescent="0.3">
      <c r="B2255" s="1">
        <v>39679</v>
      </c>
      <c r="C2255">
        <v>2016.52</v>
      </c>
      <c r="E2255" s="1">
        <v>39679</v>
      </c>
      <c r="F2255">
        <v>129.98660000000001</v>
      </c>
      <c r="H2255" s="1">
        <v>39679</v>
      </c>
      <c r="I2255">
        <v>3048.1280000000002</v>
      </c>
      <c r="L2255" s="1">
        <v>39679</v>
      </c>
      <c r="M2255">
        <v>1.4115</v>
      </c>
    </row>
    <row r="2256" spans="2:13" x14ac:dyDescent="0.3">
      <c r="B2256" s="1">
        <v>39680</v>
      </c>
      <c r="C2256">
        <v>2029.15</v>
      </c>
      <c r="E2256" s="1">
        <v>39680</v>
      </c>
      <c r="F2256">
        <v>131.0179</v>
      </c>
      <c r="H2256" s="1">
        <v>39680</v>
      </c>
      <c r="I2256">
        <v>3067.9319999999998</v>
      </c>
      <c r="L2256" s="1">
        <v>39680</v>
      </c>
      <c r="M2256">
        <v>1.4132</v>
      </c>
    </row>
    <row r="2257" spans="2:13" x14ac:dyDescent="0.3">
      <c r="B2257" s="1">
        <v>39681</v>
      </c>
      <c r="C2257">
        <v>2034.35</v>
      </c>
      <c r="E2257" s="1">
        <v>39681</v>
      </c>
      <c r="F2257">
        <v>131.40899999999999</v>
      </c>
      <c r="H2257" s="1">
        <v>39681</v>
      </c>
      <c r="I2257">
        <v>3079.8510000000001</v>
      </c>
      <c r="L2257" s="1">
        <v>39681</v>
      </c>
      <c r="M2257">
        <v>1.4044000000000001</v>
      </c>
    </row>
    <row r="2258" spans="2:13" x14ac:dyDescent="0.3">
      <c r="B2258" s="1">
        <v>39682</v>
      </c>
      <c r="C2258">
        <v>2057.64</v>
      </c>
      <c r="E2258" s="1">
        <v>39682</v>
      </c>
      <c r="F2258">
        <v>132.27379999999999</v>
      </c>
      <c r="H2258" s="1">
        <v>39682</v>
      </c>
      <c r="I2258">
        <v>3102.9380000000001</v>
      </c>
      <c r="L2258" s="1">
        <v>39682</v>
      </c>
      <c r="M2258">
        <v>1.4124000000000001</v>
      </c>
    </row>
    <row r="2259" spans="2:13" x14ac:dyDescent="0.3">
      <c r="B2259" s="1">
        <v>39685</v>
      </c>
      <c r="C2259">
        <v>2017.27</v>
      </c>
      <c r="E2259" s="1">
        <v>39685</v>
      </c>
      <c r="F2259">
        <v>131.01259999999999</v>
      </c>
      <c r="H2259" s="1">
        <v>39685</v>
      </c>
      <c r="I2259">
        <v>3072.049</v>
      </c>
      <c r="L2259" s="1">
        <v>39685</v>
      </c>
      <c r="M2259">
        <v>1.4191</v>
      </c>
    </row>
    <row r="2260" spans="2:13" x14ac:dyDescent="0.3">
      <c r="B2260" s="1">
        <v>39686</v>
      </c>
      <c r="C2260">
        <v>2024.72</v>
      </c>
      <c r="E2260" s="1">
        <v>39686</v>
      </c>
      <c r="F2260">
        <v>130.63900000000001</v>
      </c>
      <c r="H2260" s="1">
        <v>39686</v>
      </c>
      <c r="I2260">
        <v>3066.797</v>
      </c>
      <c r="L2260" s="1">
        <v>39686</v>
      </c>
      <c r="M2260">
        <v>1.4267000000000001</v>
      </c>
    </row>
    <row r="2261" spans="2:13" x14ac:dyDescent="0.3">
      <c r="B2261" s="1">
        <v>39687</v>
      </c>
      <c r="C2261">
        <v>2041.24</v>
      </c>
      <c r="E2261" s="1">
        <v>39687</v>
      </c>
      <c r="F2261">
        <v>131.63890000000001</v>
      </c>
      <c r="H2261" s="1">
        <v>39687</v>
      </c>
      <c r="I2261">
        <v>3087.0970000000002</v>
      </c>
      <c r="L2261" s="1">
        <v>39687</v>
      </c>
      <c r="M2261">
        <v>1.4178999999999999</v>
      </c>
    </row>
    <row r="2262" spans="2:13" x14ac:dyDescent="0.3">
      <c r="B2262" s="1">
        <v>39688</v>
      </c>
      <c r="C2262">
        <v>2071.86</v>
      </c>
      <c r="E2262" s="1">
        <v>39688</v>
      </c>
      <c r="F2262">
        <v>133.18369999999999</v>
      </c>
      <c r="H2262" s="1">
        <v>39688</v>
      </c>
      <c r="I2262">
        <v>3126.444</v>
      </c>
      <c r="L2262" s="1">
        <v>39688</v>
      </c>
      <c r="M2262">
        <v>1.4167000000000001</v>
      </c>
    </row>
    <row r="2263" spans="2:13" x14ac:dyDescent="0.3">
      <c r="B2263" s="1">
        <v>39689</v>
      </c>
      <c r="C2263">
        <v>2043.53</v>
      </c>
      <c r="E2263" s="1">
        <v>39689</v>
      </c>
      <c r="F2263">
        <v>132.96360000000001</v>
      </c>
      <c r="H2263" s="1">
        <v>39689</v>
      </c>
      <c r="I2263">
        <v>3120.8980000000001</v>
      </c>
      <c r="L2263" s="1">
        <v>39689</v>
      </c>
      <c r="M2263">
        <v>1.4158999999999999</v>
      </c>
    </row>
    <row r="2264" spans="2:13" x14ac:dyDescent="0.3">
      <c r="B2264" s="1">
        <v>39692</v>
      </c>
      <c r="C2264">
        <v>2043.53</v>
      </c>
      <c r="E2264" s="1">
        <v>39692</v>
      </c>
      <c r="F2264">
        <v>131.83189999999999</v>
      </c>
      <c r="H2264" s="1">
        <v>39692</v>
      </c>
      <c r="I2264">
        <v>3099.6329999999998</v>
      </c>
      <c r="L2264" s="1">
        <v>39692</v>
      </c>
      <c r="M2264">
        <v>1.4240999999999999</v>
      </c>
    </row>
    <row r="2265" spans="2:13" x14ac:dyDescent="0.3">
      <c r="B2265" s="1">
        <v>39693</v>
      </c>
      <c r="C2265">
        <v>2035.24</v>
      </c>
      <c r="E2265" s="1">
        <v>39693</v>
      </c>
      <c r="F2265">
        <v>131.12549999999999</v>
      </c>
      <c r="H2265" s="1">
        <v>39693</v>
      </c>
      <c r="I2265">
        <v>3083.4070000000002</v>
      </c>
      <c r="L2265" s="1">
        <v>39693</v>
      </c>
      <c r="M2265">
        <v>1.4321999999999999</v>
      </c>
    </row>
    <row r="2266" spans="2:13" x14ac:dyDescent="0.3">
      <c r="B2266" s="1">
        <v>39694</v>
      </c>
      <c r="C2266">
        <v>2032.13</v>
      </c>
      <c r="E2266" s="1">
        <v>39694</v>
      </c>
      <c r="F2266">
        <v>129.99420000000001</v>
      </c>
      <c r="H2266" s="1">
        <v>39694</v>
      </c>
      <c r="I2266">
        <v>3060.1759999999999</v>
      </c>
      <c r="L2266" s="1">
        <v>39694</v>
      </c>
      <c r="M2266">
        <v>1.4351</v>
      </c>
    </row>
    <row r="2267" spans="2:13" x14ac:dyDescent="0.3">
      <c r="B2267" s="1">
        <v>39695</v>
      </c>
      <c r="C2267">
        <v>1971.37</v>
      </c>
      <c r="E2267" s="1">
        <v>39695</v>
      </c>
      <c r="F2267">
        <v>126.5265</v>
      </c>
      <c r="H2267" s="1">
        <v>39695</v>
      </c>
      <c r="I2267">
        <v>2976.2950000000001</v>
      </c>
      <c r="L2267" s="1">
        <v>39695</v>
      </c>
      <c r="M2267">
        <v>1.4373</v>
      </c>
    </row>
    <row r="2268" spans="2:13" x14ac:dyDescent="0.3">
      <c r="B2268" s="1">
        <v>39696</v>
      </c>
      <c r="C2268">
        <v>1980.18</v>
      </c>
      <c r="E2268" s="1">
        <v>39696</v>
      </c>
      <c r="F2268">
        <v>125.0959</v>
      </c>
      <c r="H2268" s="1">
        <v>39696</v>
      </c>
      <c r="I2268">
        <v>2946.3829999999998</v>
      </c>
      <c r="L2268" s="1">
        <v>39696</v>
      </c>
      <c r="M2268">
        <v>1.4358</v>
      </c>
    </row>
    <row r="2269" spans="2:13" x14ac:dyDescent="0.3">
      <c r="B2269" s="1">
        <v>39699</v>
      </c>
      <c r="C2269">
        <v>2021.13</v>
      </c>
      <c r="E2269" s="1">
        <v>39699</v>
      </c>
      <c r="F2269">
        <v>128.05269999999999</v>
      </c>
      <c r="H2269" s="1">
        <v>39699</v>
      </c>
      <c r="I2269">
        <v>3012.7570000000001</v>
      </c>
      <c r="L2269" s="1">
        <v>39699</v>
      </c>
      <c r="M2269">
        <v>1.4329000000000001</v>
      </c>
    </row>
    <row r="2270" spans="2:13" x14ac:dyDescent="0.3">
      <c r="B2270" s="1">
        <v>39700</v>
      </c>
      <c r="C2270">
        <v>1952.14</v>
      </c>
      <c r="E2270" s="1">
        <v>39700</v>
      </c>
      <c r="F2270">
        <v>124.6662</v>
      </c>
      <c r="H2270" s="1">
        <v>39700</v>
      </c>
      <c r="I2270">
        <v>2936.97</v>
      </c>
      <c r="L2270" s="1">
        <v>39700</v>
      </c>
      <c r="M2270">
        <v>1.4353</v>
      </c>
    </row>
    <row r="2271" spans="2:13" x14ac:dyDescent="0.3">
      <c r="B2271" s="1">
        <v>39701</v>
      </c>
      <c r="C2271">
        <v>1964.25</v>
      </c>
      <c r="E2271" s="1">
        <v>39701</v>
      </c>
      <c r="F2271">
        <v>124.4751</v>
      </c>
      <c r="H2271" s="1">
        <v>39701</v>
      </c>
      <c r="I2271">
        <v>2935.694</v>
      </c>
      <c r="L2271" s="1">
        <v>39701</v>
      </c>
      <c r="M2271">
        <v>1.4393</v>
      </c>
    </row>
    <row r="2272" spans="2:13" x14ac:dyDescent="0.3">
      <c r="B2272" s="1">
        <v>39702</v>
      </c>
      <c r="C2272">
        <v>1992</v>
      </c>
      <c r="E2272" s="1">
        <v>39702</v>
      </c>
      <c r="F2272">
        <v>124.0985</v>
      </c>
      <c r="H2272" s="1">
        <v>39702</v>
      </c>
      <c r="I2272">
        <v>2933.3139999999999</v>
      </c>
      <c r="L2272" s="1">
        <v>39702</v>
      </c>
      <c r="M2272">
        <v>1.4363999999999999</v>
      </c>
    </row>
    <row r="2273" spans="2:13" x14ac:dyDescent="0.3">
      <c r="B2273" s="1">
        <v>39703</v>
      </c>
      <c r="C2273">
        <v>1996.26</v>
      </c>
      <c r="E2273" s="1">
        <v>39703</v>
      </c>
      <c r="F2273">
        <v>126.1096</v>
      </c>
      <c r="H2273" s="1">
        <v>39703</v>
      </c>
      <c r="I2273">
        <v>2979.9</v>
      </c>
      <c r="L2273" s="1">
        <v>39703</v>
      </c>
      <c r="M2273">
        <v>1.4332</v>
      </c>
    </row>
    <row r="2274" spans="2:13" x14ac:dyDescent="0.3">
      <c r="B2274" s="1">
        <v>39706</v>
      </c>
      <c r="C2274">
        <v>1902.17</v>
      </c>
      <c r="E2274" s="1">
        <v>39706</v>
      </c>
      <c r="F2274">
        <v>121.5865</v>
      </c>
      <c r="H2274" s="1">
        <v>39706</v>
      </c>
      <c r="I2274">
        <v>2872.6019999999999</v>
      </c>
      <c r="L2274" s="1">
        <v>39706</v>
      </c>
      <c r="M2274">
        <v>1.4248000000000001</v>
      </c>
    </row>
    <row r="2275" spans="2:13" x14ac:dyDescent="0.3">
      <c r="B2275" s="1">
        <v>39707</v>
      </c>
      <c r="C2275">
        <v>1935.49</v>
      </c>
      <c r="E2275" s="1">
        <v>39707</v>
      </c>
      <c r="F2275">
        <v>120.2013</v>
      </c>
      <c r="H2275" s="1">
        <v>39707</v>
      </c>
      <c r="I2275">
        <v>2852.1729999999998</v>
      </c>
      <c r="L2275" s="1">
        <v>39707</v>
      </c>
      <c r="M2275">
        <v>1.4358</v>
      </c>
    </row>
    <row r="2276" spans="2:13" x14ac:dyDescent="0.3">
      <c r="B2276" s="1">
        <v>39708</v>
      </c>
      <c r="C2276">
        <v>1844.31</v>
      </c>
      <c r="E2276" s="1">
        <v>39708</v>
      </c>
      <c r="F2276">
        <v>116.7307</v>
      </c>
      <c r="H2276" s="1">
        <v>39708</v>
      </c>
      <c r="I2276">
        <v>2767.0569999999998</v>
      </c>
      <c r="L2276" s="1">
        <v>39708</v>
      </c>
      <c r="M2276">
        <v>1.4292</v>
      </c>
    </row>
    <row r="2277" spans="2:13" x14ac:dyDescent="0.3">
      <c r="B2277" s="1">
        <v>39709</v>
      </c>
      <c r="C2277">
        <v>1924.85</v>
      </c>
      <c r="E2277" s="1">
        <v>39709</v>
      </c>
      <c r="F2277">
        <v>118.9689</v>
      </c>
      <c r="H2277" s="1">
        <v>39709</v>
      </c>
      <c r="I2277">
        <v>2826.346</v>
      </c>
      <c r="L2277" s="1">
        <v>39709</v>
      </c>
      <c r="M2277">
        <v>1.4319</v>
      </c>
    </row>
    <row r="2278" spans="2:13" x14ac:dyDescent="0.3">
      <c r="B2278" s="1">
        <v>39710</v>
      </c>
      <c r="C2278">
        <v>2002.32</v>
      </c>
      <c r="E2278" s="1">
        <v>39710</v>
      </c>
      <c r="F2278">
        <v>126.28919999999999</v>
      </c>
      <c r="H2278" s="1">
        <v>39710</v>
      </c>
      <c r="I2278">
        <v>2988.18</v>
      </c>
      <c r="L2278" s="1">
        <v>39710</v>
      </c>
      <c r="M2278">
        <v>1.4286000000000001</v>
      </c>
    </row>
    <row r="2279" spans="2:13" x14ac:dyDescent="0.3">
      <c r="B2279" s="1">
        <v>39713</v>
      </c>
      <c r="C2279">
        <v>1925.86</v>
      </c>
      <c r="E2279" s="1">
        <v>39713</v>
      </c>
      <c r="F2279">
        <v>124.53400000000001</v>
      </c>
      <c r="H2279" s="1">
        <v>39713</v>
      </c>
      <c r="I2279">
        <v>2938.47</v>
      </c>
      <c r="L2279" s="1">
        <v>39713</v>
      </c>
      <c r="M2279">
        <v>1.4083000000000001</v>
      </c>
    </row>
    <row r="2280" spans="2:13" x14ac:dyDescent="0.3">
      <c r="B2280" s="1">
        <v>39714</v>
      </c>
      <c r="C2280">
        <v>1895.78</v>
      </c>
      <c r="E2280" s="1">
        <v>39714</v>
      </c>
      <c r="F2280">
        <v>122.8292</v>
      </c>
      <c r="H2280" s="1">
        <v>39714</v>
      </c>
      <c r="I2280">
        <v>2903.1610000000001</v>
      </c>
      <c r="L2280" s="1">
        <v>39714</v>
      </c>
      <c r="M2280">
        <v>1.4171</v>
      </c>
    </row>
    <row r="2281" spans="2:13" x14ac:dyDescent="0.3">
      <c r="B2281" s="1">
        <v>39715</v>
      </c>
      <c r="C2281">
        <v>1892.05</v>
      </c>
      <c r="E2281" s="1">
        <v>39715</v>
      </c>
      <c r="F2281">
        <v>122.3523</v>
      </c>
      <c r="H2281" s="1">
        <v>39715</v>
      </c>
      <c r="I2281">
        <v>2890.223</v>
      </c>
      <c r="L2281" s="1">
        <v>39715</v>
      </c>
      <c r="M2281">
        <v>1.4233</v>
      </c>
    </row>
    <row r="2282" spans="2:13" x14ac:dyDescent="0.3">
      <c r="B2282" s="1">
        <v>39716</v>
      </c>
      <c r="C2282">
        <v>1929.24</v>
      </c>
      <c r="E2282" s="1">
        <v>39716</v>
      </c>
      <c r="F2282">
        <v>124.0622</v>
      </c>
      <c r="H2282" s="1">
        <v>39716</v>
      </c>
      <c r="I2282">
        <v>2932.4319999999998</v>
      </c>
      <c r="L2282" s="1">
        <v>39716</v>
      </c>
      <c r="M2282">
        <v>1.4229000000000001</v>
      </c>
    </row>
    <row r="2283" spans="2:13" x14ac:dyDescent="0.3">
      <c r="B2283" s="1">
        <v>39717</v>
      </c>
      <c r="C2283">
        <v>1935.79</v>
      </c>
      <c r="E2283" s="1">
        <v>39717</v>
      </c>
      <c r="F2283">
        <v>122.8981</v>
      </c>
      <c r="H2283" s="1">
        <v>39717</v>
      </c>
      <c r="I2283">
        <v>2907.5709999999999</v>
      </c>
      <c r="L2283" s="1">
        <v>39717</v>
      </c>
      <c r="M2283">
        <v>1.4278999999999999</v>
      </c>
    </row>
    <row r="2284" spans="2:13" x14ac:dyDescent="0.3">
      <c r="B2284" s="1">
        <v>39720</v>
      </c>
      <c r="C2284">
        <v>1765.72</v>
      </c>
      <c r="E2284" s="1">
        <v>39720</v>
      </c>
      <c r="F2284">
        <v>114.4952</v>
      </c>
      <c r="H2284" s="1">
        <v>39720</v>
      </c>
      <c r="I2284">
        <v>2705.7190000000001</v>
      </c>
      <c r="L2284" s="1">
        <v>39720</v>
      </c>
      <c r="M2284">
        <v>1.4315</v>
      </c>
    </row>
    <row r="2285" spans="2:13" x14ac:dyDescent="0.3">
      <c r="B2285" s="1">
        <v>39721</v>
      </c>
      <c r="C2285">
        <v>1861.44</v>
      </c>
      <c r="E2285" s="1">
        <v>39721</v>
      </c>
      <c r="F2285">
        <v>116.3464</v>
      </c>
      <c r="H2285" s="1">
        <v>39721</v>
      </c>
      <c r="I2285">
        <v>2749.71</v>
      </c>
      <c r="L2285" s="1">
        <v>39721</v>
      </c>
      <c r="M2285">
        <v>1.4354</v>
      </c>
    </row>
    <row r="2286" spans="2:13" x14ac:dyDescent="0.3">
      <c r="B2286" s="1">
        <v>39722</v>
      </c>
      <c r="C2286">
        <v>1853.26</v>
      </c>
      <c r="E2286" s="1">
        <v>39722</v>
      </c>
      <c r="F2286">
        <v>116.50620000000001</v>
      </c>
      <c r="H2286" s="1">
        <v>39722</v>
      </c>
      <c r="I2286">
        <v>2754.2089999999998</v>
      </c>
      <c r="L2286" s="1">
        <v>39722</v>
      </c>
      <c r="M2286">
        <v>1.4378</v>
      </c>
    </row>
    <row r="2287" spans="2:13" x14ac:dyDescent="0.3">
      <c r="B2287" s="1">
        <v>39723</v>
      </c>
      <c r="C2287">
        <v>1778.9</v>
      </c>
      <c r="E2287" s="1">
        <v>39723</v>
      </c>
      <c r="F2287">
        <v>112.3222</v>
      </c>
      <c r="H2287" s="1">
        <v>39723</v>
      </c>
      <c r="I2287">
        <v>2654.6750000000002</v>
      </c>
      <c r="L2287" s="1">
        <v>39723</v>
      </c>
      <c r="M2287">
        <v>1.4503999999999999</v>
      </c>
    </row>
    <row r="2288" spans="2:13" x14ac:dyDescent="0.3">
      <c r="B2288" s="1">
        <v>39724</v>
      </c>
      <c r="C2288">
        <v>1754.91</v>
      </c>
      <c r="E2288" s="1">
        <v>39724</v>
      </c>
      <c r="F2288">
        <v>111.8163</v>
      </c>
      <c r="H2288" s="1">
        <v>39724</v>
      </c>
      <c r="I2288">
        <v>2648.3789999999999</v>
      </c>
      <c r="L2288" s="1">
        <v>39724</v>
      </c>
      <c r="M2288">
        <v>1.4502999999999999</v>
      </c>
    </row>
    <row r="2289" spans="2:13" x14ac:dyDescent="0.3">
      <c r="B2289" s="1">
        <v>39727</v>
      </c>
      <c r="C2289">
        <v>1687.34</v>
      </c>
      <c r="E2289" s="1">
        <v>39727</v>
      </c>
      <c r="F2289">
        <v>104.9539</v>
      </c>
      <c r="H2289" s="1">
        <v>39727</v>
      </c>
      <c r="I2289">
        <v>2495.6439999999998</v>
      </c>
      <c r="L2289" s="1">
        <v>39727</v>
      </c>
      <c r="M2289">
        <v>1.4657</v>
      </c>
    </row>
    <row r="2290" spans="2:13" x14ac:dyDescent="0.3">
      <c r="B2290" s="1">
        <v>39728</v>
      </c>
      <c r="C2290">
        <v>1590.51</v>
      </c>
      <c r="E2290" s="1">
        <v>39728</v>
      </c>
      <c r="F2290">
        <v>101.8313</v>
      </c>
      <c r="H2290" s="1">
        <v>39728</v>
      </c>
      <c r="I2290">
        <v>2418.2579999999998</v>
      </c>
      <c r="L2290" s="1">
        <v>39728</v>
      </c>
      <c r="M2290">
        <v>1.4674</v>
      </c>
    </row>
    <row r="2291" spans="2:13" x14ac:dyDescent="0.3">
      <c r="B2291" s="1">
        <v>39729</v>
      </c>
      <c r="C2291">
        <v>1573.34</v>
      </c>
      <c r="E2291" s="1">
        <v>39729</v>
      </c>
      <c r="F2291">
        <v>97.868099999999998</v>
      </c>
      <c r="H2291" s="1">
        <v>39729</v>
      </c>
      <c r="I2291">
        <v>2335.0390000000002</v>
      </c>
      <c r="L2291" s="1">
        <v>39729</v>
      </c>
      <c r="M2291">
        <v>1.4682999999999999</v>
      </c>
    </row>
    <row r="2292" spans="2:13" x14ac:dyDescent="0.3">
      <c r="B2292" s="1">
        <v>39730</v>
      </c>
      <c r="C2292">
        <v>1453.52</v>
      </c>
      <c r="E2292" s="1">
        <v>39730</v>
      </c>
      <c r="F2292">
        <v>94.028499999999994</v>
      </c>
      <c r="H2292" s="1">
        <v>39730</v>
      </c>
      <c r="I2292">
        <v>2228.8739999999998</v>
      </c>
      <c r="L2292" s="1">
        <v>39730</v>
      </c>
      <c r="M2292">
        <v>1.4748000000000001</v>
      </c>
    </row>
    <row r="2293" spans="2:13" x14ac:dyDescent="0.3">
      <c r="B2293" s="1">
        <v>39731</v>
      </c>
      <c r="C2293">
        <v>1436.56</v>
      </c>
      <c r="E2293" s="1">
        <v>39731</v>
      </c>
      <c r="F2293">
        <v>89.409899999999993</v>
      </c>
      <c r="H2293" s="1">
        <v>39731</v>
      </c>
      <c r="I2293">
        <v>2118.0390000000002</v>
      </c>
      <c r="L2293" s="1">
        <v>39731</v>
      </c>
      <c r="M2293">
        <v>1.4819</v>
      </c>
    </row>
    <row r="2294" spans="2:13" x14ac:dyDescent="0.3">
      <c r="B2294" s="1">
        <v>39734</v>
      </c>
      <c r="C2294">
        <v>1602.93</v>
      </c>
      <c r="E2294" s="1">
        <v>39734</v>
      </c>
      <c r="F2294">
        <v>97.736800000000002</v>
      </c>
      <c r="H2294" s="1">
        <v>39734</v>
      </c>
      <c r="I2294">
        <v>2319.761</v>
      </c>
      <c r="L2294" s="1">
        <v>39734</v>
      </c>
      <c r="M2294">
        <v>1.4617</v>
      </c>
    </row>
    <row r="2295" spans="2:13" x14ac:dyDescent="0.3">
      <c r="B2295" s="1">
        <v>39735</v>
      </c>
      <c r="C2295">
        <v>1594.41</v>
      </c>
      <c r="E2295" s="1">
        <v>39735</v>
      </c>
      <c r="F2295">
        <v>100.57089999999999</v>
      </c>
      <c r="H2295" s="1">
        <v>39735</v>
      </c>
      <c r="I2295">
        <v>2379.2559999999999</v>
      </c>
      <c r="L2295" s="1">
        <v>39735</v>
      </c>
      <c r="M2295">
        <v>1.4635</v>
      </c>
    </row>
    <row r="2296" spans="2:13" x14ac:dyDescent="0.3">
      <c r="B2296" s="1">
        <v>39736</v>
      </c>
      <c r="C2296">
        <v>1450.5</v>
      </c>
      <c r="E2296" s="1">
        <v>39736</v>
      </c>
      <c r="F2296">
        <v>93.430400000000006</v>
      </c>
      <c r="H2296" s="1">
        <v>39736</v>
      </c>
      <c r="I2296">
        <v>2211.3519999999999</v>
      </c>
      <c r="L2296" s="1">
        <v>39736</v>
      </c>
      <c r="M2296">
        <v>1.4773000000000001</v>
      </c>
    </row>
    <row r="2297" spans="2:13" x14ac:dyDescent="0.3">
      <c r="B2297" s="1">
        <v>39737</v>
      </c>
      <c r="C2297">
        <v>1512.21</v>
      </c>
      <c r="E2297" s="1">
        <v>39737</v>
      </c>
      <c r="F2297">
        <v>91.555700000000002</v>
      </c>
      <c r="H2297" s="1">
        <v>39737</v>
      </c>
      <c r="I2297">
        <v>2180.5079999999998</v>
      </c>
      <c r="L2297" s="1">
        <v>39737</v>
      </c>
      <c r="M2297">
        <v>1.4783999999999999</v>
      </c>
    </row>
    <row r="2298" spans="2:13" x14ac:dyDescent="0.3">
      <c r="B2298" s="1">
        <v>39738</v>
      </c>
      <c r="C2298">
        <v>1502.84</v>
      </c>
      <c r="E2298" s="1">
        <v>39738</v>
      </c>
      <c r="F2298">
        <v>92.644300000000001</v>
      </c>
      <c r="H2298" s="1">
        <v>39738</v>
      </c>
      <c r="I2298">
        <v>2212.348</v>
      </c>
      <c r="L2298" s="1">
        <v>39738</v>
      </c>
      <c r="M2298">
        <v>1.4794</v>
      </c>
    </row>
    <row r="2299" spans="2:13" x14ac:dyDescent="0.3">
      <c r="B2299" s="1">
        <v>39741</v>
      </c>
      <c r="C2299">
        <v>1574.5</v>
      </c>
      <c r="E2299" s="1">
        <v>39741</v>
      </c>
      <c r="F2299">
        <v>96.420299999999997</v>
      </c>
      <c r="H2299" s="1">
        <v>39741</v>
      </c>
      <c r="I2299">
        <v>2302.6880000000001</v>
      </c>
      <c r="L2299" s="1">
        <v>39741</v>
      </c>
      <c r="M2299">
        <v>1.4762999999999999</v>
      </c>
    </row>
    <row r="2300" spans="2:13" x14ac:dyDescent="0.3">
      <c r="B2300" s="1">
        <v>39742</v>
      </c>
      <c r="C2300">
        <v>1526.02</v>
      </c>
      <c r="E2300" s="1">
        <v>39742</v>
      </c>
      <c r="F2300">
        <v>94.718599999999995</v>
      </c>
      <c r="H2300" s="1">
        <v>39742</v>
      </c>
      <c r="I2300">
        <v>2262.0360000000001</v>
      </c>
      <c r="L2300" s="1">
        <v>39742</v>
      </c>
      <c r="M2300">
        <v>1.4836</v>
      </c>
    </row>
    <row r="2301" spans="2:13" x14ac:dyDescent="0.3">
      <c r="B2301" s="1">
        <v>39743</v>
      </c>
      <c r="C2301">
        <v>1433.22</v>
      </c>
      <c r="E2301" s="1">
        <v>39743</v>
      </c>
      <c r="F2301">
        <v>88.533500000000004</v>
      </c>
      <c r="H2301" s="1">
        <v>39743</v>
      </c>
      <c r="I2301">
        <v>2117.34</v>
      </c>
      <c r="L2301" s="1">
        <v>39743</v>
      </c>
      <c r="M2301">
        <v>1.4998</v>
      </c>
    </row>
    <row r="2302" spans="2:13" x14ac:dyDescent="0.3">
      <c r="B2302" s="1">
        <v>39744</v>
      </c>
      <c r="C2302">
        <v>1451.37</v>
      </c>
      <c r="E2302" s="1">
        <v>39744</v>
      </c>
      <c r="F2302">
        <v>88.305400000000006</v>
      </c>
      <c r="H2302" s="1">
        <v>39744</v>
      </c>
      <c r="I2302">
        <v>2119.3760000000002</v>
      </c>
      <c r="L2302" s="1">
        <v>39744</v>
      </c>
      <c r="M2302">
        <v>1.5021</v>
      </c>
    </row>
    <row r="2303" spans="2:13" x14ac:dyDescent="0.3">
      <c r="B2303" s="1">
        <v>39745</v>
      </c>
      <c r="C2303">
        <v>1401.29</v>
      </c>
      <c r="E2303" s="1">
        <v>39745</v>
      </c>
      <c r="F2303">
        <v>84.236500000000007</v>
      </c>
      <c r="H2303" s="1">
        <v>39745</v>
      </c>
      <c r="I2303">
        <v>2028.5129999999999</v>
      </c>
      <c r="L2303" s="1">
        <v>39745</v>
      </c>
      <c r="M2303">
        <v>1.508</v>
      </c>
    </row>
    <row r="2304" spans="2:13" x14ac:dyDescent="0.3">
      <c r="B2304" s="1">
        <v>39748</v>
      </c>
      <c r="C2304">
        <v>1356.78</v>
      </c>
      <c r="E2304" s="1">
        <v>39748</v>
      </c>
      <c r="F2304">
        <v>80.624499999999998</v>
      </c>
      <c r="H2304" s="1">
        <v>39748</v>
      </c>
      <c r="I2304">
        <v>1941.04</v>
      </c>
      <c r="L2304" s="1">
        <v>39748</v>
      </c>
      <c r="M2304">
        <v>1.5113000000000001</v>
      </c>
    </row>
    <row r="2305" spans="2:13" x14ac:dyDescent="0.3">
      <c r="B2305" s="1">
        <v>39749</v>
      </c>
      <c r="C2305">
        <v>1503.16</v>
      </c>
      <c r="E2305" s="1">
        <v>39749</v>
      </c>
      <c r="F2305">
        <v>86.230599999999995</v>
      </c>
      <c r="H2305" s="1">
        <v>39749</v>
      </c>
      <c r="I2305">
        <v>2076.4</v>
      </c>
      <c r="L2305" s="1">
        <v>39749</v>
      </c>
      <c r="M2305">
        <v>1.4870000000000001</v>
      </c>
    </row>
    <row r="2306" spans="2:13" x14ac:dyDescent="0.3">
      <c r="B2306" s="1">
        <v>39750</v>
      </c>
      <c r="C2306">
        <v>1486.73</v>
      </c>
      <c r="E2306" s="1">
        <v>39750</v>
      </c>
      <c r="F2306">
        <v>89.424199999999999</v>
      </c>
      <c r="H2306" s="1">
        <v>39750</v>
      </c>
      <c r="I2306">
        <v>2151.46</v>
      </c>
      <c r="L2306" s="1">
        <v>39750</v>
      </c>
      <c r="M2306">
        <v>1.4884999999999999</v>
      </c>
    </row>
    <row r="2307" spans="2:13" x14ac:dyDescent="0.3">
      <c r="B2307" s="1">
        <v>39751</v>
      </c>
      <c r="C2307">
        <v>1525.37</v>
      </c>
      <c r="E2307" s="1">
        <v>39751</v>
      </c>
      <c r="F2307">
        <v>92.702399999999997</v>
      </c>
      <c r="H2307" s="1">
        <v>39751</v>
      </c>
      <c r="I2307">
        <v>2216.4780000000001</v>
      </c>
      <c r="L2307" s="1">
        <v>39751</v>
      </c>
      <c r="M2307">
        <v>1.4654</v>
      </c>
    </row>
    <row r="2308" spans="2:13" x14ac:dyDescent="0.3">
      <c r="B2308" s="1">
        <v>39752</v>
      </c>
      <c r="C2308">
        <v>1548.81</v>
      </c>
      <c r="E2308" s="1">
        <v>39752</v>
      </c>
      <c r="F2308">
        <v>93.291899999999998</v>
      </c>
      <c r="H2308" s="1">
        <v>39752</v>
      </c>
      <c r="I2308">
        <v>2228.3629999999998</v>
      </c>
      <c r="L2308" s="1">
        <v>39752</v>
      </c>
      <c r="M2308">
        <v>1.4836</v>
      </c>
    </row>
    <row r="2309" spans="2:13" x14ac:dyDescent="0.3">
      <c r="B2309" s="1">
        <v>39755</v>
      </c>
      <c r="C2309">
        <v>1544.91</v>
      </c>
      <c r="E2309" s="1">
        <v>39755</v>
      </c>
      <c r="F2309">
        <v>93.878399999999999</v>
      </c>
      <c r="H2309" s="1">
        <v>39755</v>
      </c>
      <c r="I2309">
        <v>2238.3339999999998</v>
      </c>
      <c r="L2309" s="1">
        <v>39755</v>
      </c>
      <c r="M2309">
        <v>1.4785999999999999</v>
      </c>
    </row>
    <row r="2310" spans="2:13" x14ac:dyDescent="0.3">
      <c r="B2310" s="1">
        <v>39756</v>
      </c>
      <c r="C2310">
        <v>1608</v>
      </c>
      <c r="E2310" s="1">
        <v>39756</v>
      </c>
      <c r="F2310">
        <v>98.246799999999993</v>
      </c>
      <c r="H2310" s="1">
        <v>39756</v>
      </c>
      <c r="I2310">
        <v>2345.7860000000001</v>
      </c>
      <c r="L2310" s="1">
        <v>39756</v>
      </c>
      <c r="M2310">
        <v>1.4755</v>
      </c>
    </row>
    <row r="2311" spans="2:13" x14ac:dyDescent="0.3">
      <c r="B2311" s="1">
        <v>39757</v>
      </c>
      <c r="C2311">
        <v>1524.21</v>
      </c>
      <c r="E2311" s="1">
        <v>39757</v>
      </c>
      <c r="F2311">
        <v>96.057000000000002</v>
      </c>
      <c r="H2311" s="1">
        <v>39757</v>
      </c>
      <c r="I2311">
        <v>2289.375</v>
      </c>
      <c r="L2311" s="1">
        <v>39757</v>
      </c>
      <c r="M2311">
        <v>1.4811000000000001</v>
      </c>
    </row>
    <row r="2312" spans="2:13" x14ac:dyDescent="0.3">
      <c r="B2312" s="1">
        <v>39758</v>
      </c>
      <c r="C2312">
        <v>1448.01</v>
      </c>
      <c r="E2312" s="1">
        <v>39758</v>
      </c>
      <c r="F2312">
        <v>90.306200000000004</v>
      </c>
      <c r="H2312" s="1">
        <v>39758</v>
      </c>
      <c r="I2312">
        <v>2154.8389999999999</v>
      </c>
      <c r="L2312" s="1">
        <v>39758</v>
      </c>
      <c r="M2312">
        <v>1.5029999999999999</v>
      </c>
    </row>
    <row r="2313" spans="2:13" x14ac:dyDescent="0.3">
      <c r="B2313" s="1">
        <v>39759</v>
      </c>
      <c r="C2313">
        <v>1490.31</v>
      </c>
      <c r="E2313" s="1">
        <v>39759</v>
      </c>
      <c r="F2313">
        <v>91.683000000000007</v>
      </c>
      <c r="H2313" s="1">
        <v>39759</v>
      </c>
      <c r="I2313">
        <v>2188.2429999999999</v>
      </c>
      <c r="L2313" s="1">
        <v>39759</v>
      </c>
      <c r="M2313">
        <v>1.4974000000000001</v>
      </c>
    </row>
    <row r="2314" spans="2:13" x14ac:dyDescent="0.3">
      <c r="B2314" s="1">
        <v>39762</v>
      </c>
      <c r="C2314">
        <v>1471.64</v>
      </c>
      <c r="E2314" s="1">
        <v>39762</v>
      </c>
      <c r="F2314">
        <v>92.091200000000001</v>
      </c>
      <c r="H2314" s="1">
        <v>39762</v>
      </c>
      <c r="I2314">
        <v>2191.7860000000001</v>
      </c>
      <c r="L2314" s="1">
        <v>39762</v>
      </c>
      <c r="M2314">
        <v>1.4893000000000001</v>
      </c>
    </row>
    <row r="2315" spans="2:13" x14ac:dyDescent="0.3">
      <c r="B2315" s="1">
        <v>39763</v>
      </c>
      <c r="C2315">
        <v>1439.22</v>
      </c>
      <c r="E2315" s="1">
        <v>39763</v>
      </c>
      <c r="F2315">
        <v>88.6267</v>
      </c>
      <c r="H2315" s="1">
        <v>39763</v>
      </c>
      <c r="I2315">
        <v>2111.4760000000001</v>
      </c>
      <c r="L2315" s="1">
        <v>39763</v>
      </c>
      <c r="M2315">
        <v>1.5042</v>
      </c>
    </row>
    <row r="2316" spans="2:13" x14ac:dyDescent="0.3">
      <c r="B2316" s="1">
        <v>39764</v>
      </c>
      <c r="C2316">
        <v>1365.15</v>
      </c>
      <c r="E2316" s="1">
        <v>39764</v>
      </c>
      <c r="F2316">
        <v>85.115700000000004</v>
      </c>
      <c r="H2316" s="1">
        <v>39764</v>
      </c>
      <c r="I2316">
        <v>2027.8779999999999</v>
      </c>
      <c r="L2316" s="1">
        <v>39764</v>
      </c>
      <c r="M2316">
        <v>1.5102</v>
      </c>
    </row>
    <row r="2317" spans="2:13" x14ac:dyDescent="0.3">
      <c r="B2317" s="1">
        <v>39765</v>
      </c>
      <c r="C2317">
        <v>1459.82</v>
      </c>
      <c r="E2317" s="1">
        <v>39765</v>
      </c>
      <c r="F2317">
        <v>87.104600000000005</v>
      </c>
      <c r="H2317" s="1">
        <v>39765</v>
      </c>
      <c r="I2317">
        <v>2083.855</v>
      </c>
      <c r="L2317" s="1">
        <v>39765</v>
      </c>
      <c r="M2317">
        <v>1.5102</v>
      </c>
    </row>
    <row r="2318" spans="2:13" x14ac:dyDescent="0.3">
      <c r="B2318" s="1">
        <v>39766</v>
      </c>
      <c r="C2318">
        <v>1399.2</v>
      </c>
      <c r="E2318" s="1">
        <v>39766</v>
      </c>
      <c r="F2318">
        <v>85.926400000000001</v>
      </c>
      <c r="H2318" s="1">
        <v>39766</v>
      </c>
      <c r="I2318">
        <v>2050.44</v>
      </c>
      <c r="L2318" s="1">
        <v>39766</v>
      </c>
      <c r="M2318">
        <v>1.5179</v>
      </c>
    </row>
    <row r="2319" spans="2:13" x14ac:dyDescent="0.3">
      <c r="B2319" s="1">
        <v>39769</v>
      </c>
      <c r="C2319">
        <v>1363.14</v>
      </c>
      <c r="E2319" s="1">
        <v>39769</v>
      </c>
      <c r="F2319">
        <v>83.950299999999999</v>
      </c>
      <c r="H2319" s="1">
        <v>39769</v>
      </c>
      <c r="I2319">
        <v>2002.4749999999999</v>
      </c>
      <c r="L2319" s="1">
        <v>39769</v>
      </c>
      <c r="M2319">
        <v>1.5224</v>
      </c>
    </row>
    <row r="2320" spans="2:13" x14ac:dyDescent="0.3">
      <c r="B2320" s="1">
        <v>39770</v>
      </c>
      <c r="C2320">
        <v>1376.82</v>
      </c>
      <c r="E2320" s="1">
        <v>39770</v>
      </c>
      <c r="F2320">
        <v>83.901499999999999</v>
      </c>
      <c r="H2320" s="1">
        <v>39770</v>
      </c>
      <c r="I2320">
        <v>2008.9169999999999</v>
      </c>
      <c r="L2320" s="1">
        <v>39770</v>
      </c>
      <c r="M2320">
        <v>1.5246999999999999</v>
      </c>
    </row>
    <row r="2321" spans="2:13" x14ac:dyDescent="0.3">
      <c r="B2321" s="1">
        <v>39771</v>
      </c>
      <c r="C2321">
        <v>1292.76</v>
      </c>
      <c r="E2321" s="1">
        <v>39771</v>
      </c>
      <c r="F2321">
        <v>80.2179</v>
      </c>
      <c r="H2321" s="1">
        <v>39771</v>
      </c>
      <c r="I2321">
        <v>1916.336</v>
      </c>
      <c r="L2321" s="1">
        <v>39771</v>
      </c>
      <c r="M2321">
        <v>1.5302</v>
      </c>
    </row>
    <row r="2322" spans="2:13" x14ac:dyDescent="0.3">
      <c r="B2322" s="1">
        <v>39772</v>
      </c>
      <c r="C2322">
        <v>1206.04</v>
      </c>
      <c r="E2322" s="1">
        <v>39772</v>
      </c>
      <c r="F2322">
        <v>75.406800000000004</v>
      </c>
      <c r="H2322" s="1">
        <v>39772</v>
      </c>
      <c r="I2322">
        <v>1799.78</v>
      </c>
      <c r="L2322" s="1">
        <v>39772</v>
      </c>
      <c r="M2322">
        <v>1.5295000000000001</v>
      </c>
    </row>
    <row r="2323" spans="2:13" x14ac:dyDescent="0.3">
      <c r="B2323" s="1">
        <v>39773</v>
      </c>
      <c r="C2323">
        <v>1282.5899999999999</v>
      </c>
      <c r="E2323" s="1">
        <v>39773</v>
      </c>
      <c r="F2323">
        <v>77.530699999999996</v>
      </c>
      <c r="H2323" s="1">
        <v>39773</v>
      </c>
      <c r="I2323">
        <v>1854.32</v>
      </c>
      <c r="L2323" s="1">
        <v>39773</v>
      </c>
      <c r="M2323">
        <v>1.5282</v>
      </c>
    </row>
    <row r="2324" spans="2:13" x14ac:dyDescent="0.3">
      <c r="B2324" s="1">
        <v>39776</v>
      </c>
      <c r="C2324">
        <v>1365.63</v>
      </c>
      <c r="E2324" s="1">
        <v>39776</v>
      </c>
      <c r="F2324">
        <v>82.643000000000001</v>
      </c>
      <c r="H2324" s="1">
        <v>39776</v>
      </c>
      <c r="I2324">
        <v>1981.663</v>
      </c>
      <c r="L2324" s="1">
        <v>39776</v>
      </c>
      <c r="M2324">
        <v>1.5082</v>
      </c>
    </row>
    <row r="2325" spans="2:13" x14ac:dyDescent="0.3">
      <c r="B2325" s="1">
        <v>39777</v>
      </c>
      <c r="C2325">
        <v>1374.79</v>
      </c>
      <c r="E2325" s="1">
        <v>39777</v>
      </c>
      <c r="F2325">
        <v>84.110299999999995</v>
      </c>
      <c r="H2325" s="1">
        <v>39777</v>
      </c>
      <c r="I2325">
        <v>2014.357</v>
      </c>
      <c r="L2325" s="1">
        <v>39777</v>
      </c>
      <c r="M2325">
        <v>1.5072000000000001</v>
      </c>
    </row>
    <row r="2326" spans="2:13" x14ac:dyDescent="0.3">
      <c r="B2326" s="1">
        <v>39778</v>
      </c>
      <c r="C2326">
        <v>1423.9</v>
      </c>
      <c r="E2326" s="1">
        <v>39778</v>
      </c>
      <c r="F2326">
        <v>85.531300000000002</v>
      </c>
      <c r="H2326" s="1">
        <v>39778</v>
      </c>
      <c r="I2326">
        <v>2046.635</v>
      </c>
      <c r="L2326" s="1">
        <v>39778</v>
      </c>
      <c r="M2326">
        <v>1.51</v>
      </c>
    </row>
    <row r="2327" spans="2:13" x14ac:dyDescent="0.3">
      <c r="B2327" s="1">
        <v>39779</v>
      </c>
      <c r="C2327">
        <v>1423.9</v>
      </c>
      <c r="E2327" s="1">
        <v>39779</v>
      </c>
      <c r="F2327">
        <v>86.420100000000005</v>
      </c>
      <c r="H2327" s="1">
        <v>39779</v>
      </c>
      <c r="I2327">
        <v>2064.9940000000001</v>
      </c>
      <c r="L2327" s="1">
        <v>39779</v>
      </c>
      <c r="M2327">
        <v>1.5094000000000001</v>
      </c>
    </row>
    <row r="2328" spans="2:13" x14ac:dyDescent="0.3">
      <c r="B2328" s="1">
        <v>39780</v>
      </c>
      <c r="C2328">
        <v>1437.68</v>
      </c>
      <c r="E2328" s="1">
        <v>39780</v>
      </c>
      <c r="F2328">
        <v>87.1631</v>
      </c>
      <c r="H2328" s="1">
        <v>39780</v>
      </c>
      <c r="I2328">
        <v>2084.1239999999998</v>
      </c>
      <c r="L2328" s="1">
        <v>39780</v>
      </c>
      <c r="M2328">
        <v>1.5130999999999999</v>
      </c>
    </row>
    <row r="2329" spans="2:13" x14ac:dyDescent="0.3">
      <c r="B2329" s="1">
        <v>39783</v>
      </c>
      <c r="C2329">
        <v>1309.3900000000001</v>
      </c>
      <c r="E2329" s="1">
        <v>39783</v>
      </c>
      <c r="F2329">
        <v>81.406499999999994</v>
      </c>
      <c r="H2329" s="1">
        <v>39783</v>
      </c>
      <c r="I2329">
        <v>1938.0920000000001</v>
      </c>
      <c r="L2329" s="1">
        <v>39783</v>
      </c>
      <c r="M2329">
        <v>1.53</v>
      </c>
    </row>
    <row r="2330" spans="2:13" x14ac:dyDescent="0.3">
      <c r="B2330" s="1">
        <v>39784</v>
      </c>
      <c r="C2330">
        <v>1361.79</v>
      </c>
      <c r="E2330" s="1">
        <v>39784</v>
      </c>
      <c r="F2330">
        <v>82.685100000000006</v>
      </c>
      <c r="H2330" s="1">
        <v>39784</v>
      </c>
      <c r="I2330">
        <v>1976.5139999999999</v>
      </c>
      <c r="L2330" s="1">
        <v>39784</v>
      </c>
      <c r="M2330">
        <v>1.5281</v>
      </c>
    </row>
    <row r="2331" spans="2:13" x14ac:dyDescent="0.3">
      <c r="B2331" s="1">
        <v>39785</v>
      </c>
      <c r="C2331">
        <v>1397.72</v>
      </c>
      <c r="E2331" s="1">
        <v>39785</v>
      </c>
      <c r="F2331">
        <v>83.929299999999998</v>
      </c>
      <c r="H2331" s="1">
        <v>39785</v>
      </c>
      <c r="I2331">
        <v>2008.383</v>
      </c>
      <c r="L2331" s="1">
        <v>39785</v>
      </c>
      <c r="M2331">
        <v>1.5235000000000001</v>
      </c>
    </row>
    <row r="2332" spans="2:13" x14ac:dyDescent="0.3">
      <c r="B2332" s="1">
        <v>39786</v>
      </c>
      <c r="C2332">
        <v>1356.81</v>
      </c>
      <c r="E2332" s="1">
        <v>39786</v>
      </c>
      <c r="F2332">
        <v>82.520200000000003</v>
      </c>
      <c r="H2332" s="1">
        <v>39786</v>
      </c>
      <c r="I2332">
        <v>1971.963</v>
      </c>
      <c r="L2332" s="1">
        <v>39786</v>
      </c>
      <c r="M2332">
        <v>1.5271999999999999</v>
      </c>
    </row>
    <row r="2333" spans="2:13" x14ac:dyDescent="0.3">
      <c r="B2333" s="1">
        <v>39787</v>
      </c>
      <c r="C2333">
        <v>1406.36</v>
      </c>
      <c r="E2333" s="1">
        <v>39787</v>
      </c>
      <c r="F2333">
        <v>82.796400000000006</v>
      </c>
      <c r="H2333" s="1">
        <v>39787</v>
      </c>
      <c r="I2333">
        <v>1980.903</v>
      </c>
      <c r="L2333" s="1">
        <v>39787</v>
      </c>
      <c r="M2333">
        <v>1.5235000000000001</v>
      </c>
    </row>
    <row r="2334" spans="2:13" x14ac:dyDescent="0.3">
      <c r="B2334" s="1">
        <v>39790</v>
      </c>
      <c r="C2334">
        <v>1460.6</v>
      </c>
      <c r="E2334" s="1">
        <v>39790</v>
      </c>
      <c r="F2334">
        <v>87.525800000000004</v>
      </c>
      <c r="H2334" s="1">
        <v>39790</v>
      </c>
      <c r="I2334">
        <v>2089.5880000000002</v>
      </c>
      <c r="L2334" s="1">
        <v>39790</v>
      </c>
      <c r="M2334">
        <v>1.5024999999999999</v>
      </c>
    </row>
    <row r="2335" spans="2:13" x14ac:dyDescent="0.3">
      <c r="B2335" s="1">
        <v>39791</v>
      </c>
      <c r="C2335">
        <v>1426.88</v>
      </c>
      <c r="E2335" s="1">
        <v>39791</v>
      </c>
      <c r="F2335">
        <v>86.893000000000001</v>
      </c>
      <c r="H2335" s="1">
        <v>39791</v>
      </c>
      <c r="I2335">
        <v>2072.7570000000001</v>
      </c>
      <c r="L2335" s="1">
        <v>39791</v>
      </c>
      <c r="M2335">
        <v>1.5064</v>
      </c>
    </row>
    <row r="2336" spans="2:13" x14ac:dyDescent="0.3">
      <c r="B2336" s="1">
        <v>39792</v>
      </c>
      <c r="C2336">
        <v>1444</v>
      </c>
      <c r="E2336" s="1">
        <v>39792</v>
      </c>
      <c r="F2336">
        <v>88.287000000000006</v>
      </c>
      <c r="H2336" s="1">
        <v>39792</v>
      </c>
      <c r="I2336">
        <v>2099.58</v>
      </c>
      <c r="L2336" s="1">
        <v>39792</v>
      </c>
      <c r="M2336">
        <v>1.5002</v>
      </c>
    </row>
    <row r="2337" spans="2:13" x14ac:dyDescent="0.3">
      <c r="B2337" s="1">
        <v>39793</v>
      </c>
      <c r="C2337">
        <v>1403.2</v>
      </c>
      <c r="E2337" s="1">
        <v>39793</v>
      </c>
      <c r="F2337">
        <v>87.788700000000006</v>
      </c>
      <c r="H2337" s="1">
        <v>39793</v>
      </c>
      <c r="I2337">
        <v>2083.933</v>
      </c>
      <c r="L2337" s="1">
        <v>39793</v>
      </c>
      <c r="M2337">
        <v>1.4881</v>
      </c>
    </row>
    <row r="2338" spans="2:13" x14ac:dyDescent="0.3">
      <c r="B2338" s="1">
        <v>39794</v>
      </c>
      <c r="C2338">
        <v>1413.07</v>
      </c>
      <c r="E2338" s="1">
        <v>39794</v>
      </c>
      <c r="F2338">
        <v>86.917500000000004</v>
      </c>
      <c r="H2338" s="1">
        <v>39794</v>
      </c>
      <c r="I2338">
        <v>2067.79</v>
      </c>
      <c r="L2338" s="1">
        <v>39794</v>
      </c>
      <c r="M2338">
        <v>1.4902</v>
      </c>
    </row>
    <row r="2339" spans="2:13" x14ac:dyDescent="0.3">
      <c r="B2339" s="1">
        <v>39797</v>
      </c>
      <c r="C2339">
        <v>1395.21</v>
      </c>
      <c r="E2339" s="1">
        <v>39797</v>
      </c>
      <c r="F2339">
        <v>87.607299999999995</v>
      </c>
      <c r="H2339" s="1">
        <v>39797</v>
      </c>
      <c r="I2339">
        <v>2081.5909999999999</v>
      </c>
      <c r="L2339" s="1">
        <v>39797</v>
      </c>
      <c r="M2339">
        <v>1.4754</v>
      </c>
    </row>
    <row r="2340" spans="2:13" x14ac:dyDescent="0.3">
      <c r="B2340" s="1">
        <v>39798</v>
      </c>
      <c r="C2340">
        <v>1466.87</v>
      </c>
      <c r="E2340" s="1">
        <v>39798</v>
      </c>
      <c r="F2340">
        <v>90.041700000000006</v>
      </c>
      <c r="H2340" s="1">
        <v>39798</v>
      </c>
      <c r="I2340">
        <v>2141.9659999999999</v>
      </c>
      <c r="L2340" s="1">
        <v>39798</v>
      </c>
      <c r="M2340">
        <v>1.4601</v>
      </c>
    </row>
    <row r="2341" spans="2:13" x14ac:dyDescent="0.3">
      <c r="B2341" s="1">
        <v>39799</v>
      </c>
      <c r="C2341">
        <v>1452.88</v>
      </c>
      <c r="E2341" s="1">
        <v>39799</v>
      </c>
      <c r="F2341">
        <v>91.240499999999997</v>
      </c>
      <c r="H2341" s="1">
        <v>39799</v>
      </c>
      <c r="I2341">
        <v>2167.8449999999998</v>
      </c>
      <c r="L2341" s="1">
        <v>39799</v>
      </c>
      <c r="M2341">
        <v>1.4339</v>
      </c>
    </row>
    <row r="2342" spans="2:13" x14ac:dyDescent="0.3">
      <c r="B2342" s="1">
        <v>39800</v>
      </c>
      <c r="C2342">
        <v>1422.19</v>
      </c>
      <c r="E2342" s="1">
        <v>39800</v>
      </c>
      <c r="F2342">
        <v>90.533100000000005</v>
      </c>
      <c r="H2342" s="1">
        <v>39800</v>
      </c>
      <c r="I2342">
        <v>2147.5970000000002</v>
      </c>
      <c r="L2342" s="1">
        <v>39800</v>
      </c>
      <c r="M2342">
        <v>1.4415</v>
      </c>
    </row>
    <row r="2343" spans="2:13" x14ac:dyDescent="0.3">
      <c r="B2343" s="1">
        <v>39801</v>
      </c>
      <c r="C2343">
        <v>1426.39</v>
      </c>
      <c r="E2343" s="1">
        <v>39801</v>
      </c>
      <c r="F2343">
        <v>89.299599999999998</v>
      </c>
      <c r="H2343" s="1">
        <v>39801</v>
      </c>
      <c r="I2343">
        <v>2118.4110000000001</v>
      </c>
      <c r="L2343" s="1">
        <v>39801</v>
      </c>
      <c r="M2343">
        <v>1.4571000000000001</v>
      </c>
    </row>
    <row r="2344" spans="2:13" x14ac:dyDescent="0.3">
      <c r="B2344" s="1">
        <v>39804</v>
      </c>
      <c r="C2344">
        <v>1400.42</v>
      </c>
      <c r="E2344" s="1">
        <v>39804</v>
      </c>
      <c r="F2344">
        <v>87.821299999999994</v>
      </c>
      <c r="H2344" s="1">
        <v>39804</v>
      </c>
      <c r="I2344">
        <v>2085.346</v>
      </c>
      <c r="L2344" s="1">
        <v>39804</v>
      </c>
      <c r="M2344">
        <v>1.4459</v>
      </c>
    </row>
    <row r="2345" spans="2:13" x14ac:dyDescent="0.3">
      <c r="B2345" s="1">
        <v>39805</v>
      </c>
      <c r="C2345">
        <v>1387.08</v>
      </c>
      <c r="E2345" s="1">
        <v>39805</v>
      </c>
      <c r="F2345">
        <v>87.265299999999996</v>
      </c>
      <c r="H2345" s="1">
        <v>39805</v>
      </c>
      <c r="I2345">
        <v>2075.259</v>
      </c>
      <c r="L2345" s="1">
        <v>39805</v>
      </c>
      <c r="M2345">
        <v>1.4512</v>
      </c>
    </row>
    <row r="2346" spans="2:13" x14ac:dyDescent="0.3">
      <c r="B2346" s="1">
        <v>39806</v>
      </c>
      <c r="C2346">
        <v>1395.76</v>
      </c>
      <c r="E2346" s="1">
        <v>39806</v>
      </c>
      <c r="F2346">
        <v>87.217500000000001</v>
      </c>
      <c r="H2346" s="1">
        <v>39806</v>
      </c>
      <c r="I2346">
        <v>2074.8440000000001</v>
      </c>
      <c r="L2346" s="1">
        <v>39806</v>
      </c>
      <c r="M2346">
        <v>1.4462999999999999</v>
      </c>
    </row>
    <row r="2347" spans="2:13" x14ac:dyDescent="0.3">
      <c r="B2347" s="1">
        <v>39807</v>
      </c>
      <c r="C2347">
        <v>1395.76</v>
      </c>
      <c r="E2347" s="1">
        <v>39807</v>
      </c>
      <c r="F2347">
        <v>87.311899999999994</v>
      </c>
      <c r="H2347" s="1">
        <v>39807</v>
      </c>
      <c r="I2347">
        <v>2077.8150000000001</v>
      </c>
      <c r="L2347" s="1">
        <v>39807</v>
      </c>
      <c r="M2347">
        <v>1.4439</v>
      </c>
    </row>
    <row r="2348" spans="2:13" x14ac:dyDescent="0.3">
      <c r="B2348" s="1">
        <v>39808</v>
      </c>
      <c r="C2348">
        <v>1403.22</v>
      </c>
      <c r="E2348" s="1">
        <v>39808</v>
      </c>
      <c r="F2348">
        <v>87.681100000000001</v>
      </c>
      <c r="H2348" s="1">
        <v>39808</v>
      </c>
      <c r="I2348">
        <v>2087.8710000000001</v>
      </c>
      <c r="L2348" s="1">
        <v>39808</v>
      </c>
      <c r="M2348">
        <v>1.4461999999999999</v>
      </c>
    </row>
    <row r="2349" spans="2:13" x14ac:dyDescent="0.3">
      <c r="B2349" s="1">
        <v>39811</v>
      </c>
      <c r="C2349">
        <v>1398.25</v>
      </c>
      <c r="E2349" s="1">
        <v>39811</v>
      </c>
      <c r="F2349">
        <v>88.468900000000005</v>
      </c>
      <c r="H2349" s="1">
        <v>39811</v>
      </c>
      <c r="I2349">
        <v>2106.06</v>
      </c>
      <c r="L2349" s="1">
        <v>39811</v>
      </c>
      <c r="M2349">
        <v>1.4467000000000001</v>
      </c>
    </row>
    <row r="2350" spans="2:13" x14ac:dyDescent="0.3">
      <c r="B2350" s="1">
        <v>39812</v>
      </c>
      <c r="C2350">
        <v>1432.65</v>
      </c>
      <c r="E2350" s="1">
        <v>39812</v>
      </c>
      <c r="F2350">
        <v>89.924000000000007</v>
      </c>
      <c r="H2350" s="1">
        <v>39812</v>
      </c>
      <c r="I2350">
        <v>2141.0259999999998</v>
      </c>
      <c r="L2350" s="1">
        <v>39812</v>
      </c>
      <c r="M2350">
        <v>1.4373</v>
      </c>
    </row>
    <row r="2351" spans="2:13" x14ac:dyDescent="0.3">
      <c r="B2351" s="1">
        <v>39813</v>
      </c>
      <c r="C2351">
        <v>1452.98</v>
      </c>
      <c r="E2351" s="1">
        <v>39813</v>
      </c>
      <c r="F2351">
        <v>90.322100000000006</v>
      </c>
      <c r="H2351" s="1">
        <v>39813</v>
      </c>
      <c r="I2351">
        <v>2150.9899999999998</v>
      </c>
      <c r="L2351" s="1">
        <v>39813</v>
      </c>
      <c r="M2351">
        <v>1.4300999999999999</v>
      </c>
    </row>
    <row r="2352" spans="2:13" x14ac:dyDescent="0.3">
      <c r="B2352" s="1">
        <v>39814</v>
      </c>
      <c r="C2352">
        <v>1452.98</v>
      </c>
      <c r="E2352" s="1">
        <v>39814</v>
      </c>
      <c r="F2352">
        <v>90.339699999999993</v>
      </c>
      <c r="H2352" s="1">
        <v>39814</v>
      </c>
      <c r="I2352">
        <v>2150.9899999999998</v>
      </c>
      <c r="L2352" s="1">
        <v>39814</v>
      </c>
      <c r="M2352">
        <v>1.4349000000000001</v>
      </c>
    </row>
    <row r="2353" spans="2:13" x14ac:dyDescent="0.3">
      <c r="B2353" s="1">
        <v>39815</v>
      </c>
      <c r="C2353">
        <v>1499.17</v>
      </c>
      <c r="E2353" s="1">
        <v>39815</v>
      </c>
      <c r="F2353">
        <v>92.831699999999998</v>
      </c>
      <c r="H2353" s="1">
        <v>39815</v>
      </c>
      <c r="I2353">
        <v>2211.462</v>
      </c>
      <c r="L2353" s="1">
        <v>39815</v>
      </c>
      <c r="M2353">
        <v>1.4577</v>
      </c>
    </row>
    <row r="2354" spans="2:13" x14ac:dyDescent="0.3">
      <c r="B2354" s="1">
        <v>39818</v>
      </c>
      <c r="C2354">
        <v>1492.21</v>
      </c>
      <c r="E2354" s="1">
        <v>39818</v>
      </c>
      <c r="F2354">
        <v>93.042000000000002</v>
      </c>
      <c r="H2354" s="1">
        <v>39818</v>
      </c>
      <c r="I2354">
        <v>2209.8539999999998</v>
      </c>
      <c r="L2354" s="1">
        <v>39818</v>
      </c>
      <c r="M2354">
        <v>1.4750000000000001</v>
      </c>
    </row>
    <row r="2355" spans="2:13" x14ac:dyDescent="0.3">
      <c r="B2355" s="1">
        <v>39819</v>
      </c>
      <c r="C2355">
        <v>1503.87</v>
      </c>
      <c r="E2355" s="1">
        <v>39819</v>
      </c>
      <c r="F2355">
        <v>93.5625</v>
      </c>
      <c r="H2355" s="1">
        <v>39819</v>
      </c>
      <c r="I2355">
        <v>2220.1950000000002</v>
      </c>
      <c r="L2355" s="1">
        <v>39819</v>
      </c>
      <c r="M2355">
        <v>1.4702999999999999</v>
      </c>
    </row>
    <row r="2356" spans="2:13" x14ac:dyDescent="0.3">
      <c r="B2356" s="1">
        <v>39820</v>
      </c>
      <c r="C2356">
        <v>1459.58</v>
      </c>
      <c r="E2356" s="1">
        <v>39820</v>
      </c>
      <c r="F2356">
        <v>92.498400000000004</v>
      </c>
      <c r="H2356" s="1">
        <v>39820</v>
      </c>
      <c r="I2356">
        <v>2197.0340000000001</v>
      </c>
      <c r="L2356" s="1">
        <v>39820</v>
      </c>
      <c r="M2356">
        <v>1.4714</v>
      </c>
    </row>
    <row r="2357" spans="2:13" x14ac:dyDescent="0.3">
      <c r="B2357" s="1">
        <v>39821</v>
      </c>
      <c r="C2357">
        <v>1464.6</v>
      </c>
      <c r="E2357" s="1">
        <v>39821</v>
      </c>
      <c r="F2357">
        <v>92.153300000000002</v>
      </c>
      <c r="H2357" s="1">
        <v>39821</v>
      </c>
      <c r="I2357">
        <v>2194.6190000000001</v>
      </c>
      <c r="L2357" s="1">
        <v>39821</v>
      </c>
      <c r="M2357">
        <v>1.478</v>
      </c>
    </row>
    <row r="2358" spans="2:13" x14ac:dyDescent="0.3">
      <c r="B2358" s="1">
        <v>39822</v>
      </c>
      <c r="C2358">
        <v>1433.41</v>
      </c>
      <c r="E2358" s="1">
        <v>39822</v>
      </c>
      <c r="F2358">
        <v>90.632800000000003</v>
      </c>
      <c r="H2358" s="1">
        <v>39822</v>
      </c>
      <c r="I2358">
        <v>2157.4029999999998</v>
      </c>
      <c r="L2358" s="1">
        <v>39822</v>
      </c>
      <c r="M2358">
        <v>1.4844999999999999</v>
      </c>
    </row>
    <row r="2359" spans="2:13" x14ac:dyDescent="0.3">
      <c r="B2359" s="1">
        <v>39825</v>
      </c>
      <c r="C2359">
        <v>1401.07</v>
      </c>
      <c r="E2359" s="1">
        <v>39825</v>
      </c>
      <c r="F2359">
        <v>88.583799999999997</v>
      </c>
      <c r="H2359" s="1">
        <v>39825</v>
      </c>
      <c r="I2359">
        <v>2110.625</v>
      </c>
      <c r="L2359" s="1">
        <v>39825</v>
      </c>
      <c r="M2359">
        <v>1.4895</v>
      </c>
    </row>
    <row r="2360" spans="2:13" x14ac:dyDescent="0.3">
      <c r="B2360" s="1">
        <v>39826</v>
      </c>
      <c r="C2360">
        <v>1403.63</v>
      </c>
      <c r="E2360" s="1">
        <v>39826</v>
      </c>
      <c r="F2360">
        <v>87.380700000000004</v>
      </c>
      <c r="H2360" s="1">
        <v>39826</v>
      </c>
      <c r="I2360">
        <v>2079.8980000000001</v>
      </c>
      <c r="L2360" s="1">
        <v>39826</v>
      </c>
      <c r="M2360">
        <v>1.4884999999999999</v>
      </c>
    </row>
    <row r="2361" spans="2:13" x14ac:dyDescent="0.3">
      <c r="B2361" s="1">
        <v>39827</v>
      </c>
      <c r="C2361">
        <v>1356.79</v>
      </c>
      <c r="E2361" s="1">
        <v>39827</v>
      </c>
      <c r="F2361">
        <v>84.846500000000006</v>
      </c>
      <c r="H2361" s="1">
        <v>39827</v>
      </c>
      <c r="I2361">
        <v>2016.4349999999999</v>
      </c>
      <c r="L2361" s="1">
        <v>39827</v>
      </c>
      <c r="M2361">
        <v>1.4930000000000001</v>
      </c>
    </row>
    <row r="2362" spans="2:13" x14ac:dyDescent="0.3">
      <c r="B2362" s="1">
        <v>39828</v>
      </c>
      <c r="C2362">
        <v>1358.64</v>
      </c>
      <c r="E2362" s="1">
        <v>39828</v>
      </c>
      <c r="F2362">
        <v>83.814400000000006</v>
      </c>
      <c r="H2362" s="1">
        <v>39828</v>
      </c>
      <c r="I2362">
        <v>1995.7059999999999</v>
      </c>
      <c r="L2362" s="1">
        <v>39828</v>
      </c>
      <c r="M2362">
        <v>1.4944999999999999</v>
      </c>
    </row>
    <row r="2363" spans="2:13" x14ac:dyDescent="0.3">
      <c r="B2363" s="1">
        <v>39829</v>
      </c>
      <c r="C2363">
        <v>1368.92</v>
      </c>
      <c r="E2363" s="1">
        <v>39829</v>
      </c>
      <c r="F2363">
        <v>85.095100000000002</v>
      </c>
      <c r="H2363" s="1">
        <v>39829</v>
      </c>
      <c r="I2363">
        <v>2024.9169999999999</v>
      </c>
      <c r="L2363" s="1">
        <v>39829</v>
      </c>
      <c r="M2363">
        <v>1.4896</v>
      </c>
    </row>
    <row r="2364" spans="2:13" x14ac:dyDescent="0.3">
      <c r="B2364" s="1">
        <v>39832</v>
      </c>
      <c r="C2364">
        <v>1368.92</v>
      </c>
      <c r="E2364" s="1">
        <v>39832</v>
      </c>
      <c r="F2364">
        <v>84.482399999999998</v>
      </c>
      <c r="H2364" s="1">
        <v>39832</v>
      </c>
      <c r="I2364">
        <v>2010.3820000000001</v>
      </c>
      <c r="L2364" s="1">
        <v>39832</v>
      </c>
      <c r="M2364">
        <v>1.4958</v>
      </c>
    </row>
    <row r="2365" spans="2:13" x14ac:dyDescent="0.3">
      <c r="B2365" s="1">
        <v>39833</v>
      </c>
      <c r="C2365">
        <v>1296.6300000000001</v>
      </c>
      <c r="E2365" s="1">
        <v>39833</v>
      </c>
      <c r="F2365">
        <v>80.946700000000007</v>
      </c>
      <c r="H2365" s="1">
        <v>39833</v>
      </c>
      <c r="I2365">
        <v>1923.854</v>
      </c>
      <c r="L2365" s="1">
        <v>39833</v>
      </c>
      <c r="M2365">
        <v>1.5072000000000001</v>
      </c>
    </row>
    <row r="2366" spans="2:13" x14ac:dyDescent="0.3">
      <c r="B2366" s="1">
        <v>39834</v>
      </c>
      <c r="C2366">
        <v>1353.33</v>
      </c>
      <c r="E2366" s="1">
        <v>39834</v>
      </c>
      <c r="F2366">
        <v>82.325900000000004</v>
      </c>
      <c r="H2366" s="1">
        <v>39834</v>
      </c>
      <c r="I2366">
        <v>1961.0650000000001</v>
      </c>
      <c r="L2366" s="1">
        <v>39834</v>
      </c>
      <c r="M2366">
        <v>1.4973000000000001</v>
      </c>
    </row>
    <row r="2367" spans="2:13" x14ac:dyDescent="0.3">
      <c r="B2367" s="1">
        <v>39835</v>
      </c>
      <c r="C2367">
        <v>1332.84</v>
      </c>
      <c r="E2367" s="1">
        <v>39835</v>
      </c>
      <c r="F2367">
        <v>81.605800000000002</v>
      </c>
      <c r="H2367" s="1">
        <v>39835</v>
      </c>
      <c r="I2367">
        <v>1942.424</v>
      </c>
      <c r="L2367" s="1">
        <v>39835</v>
      </c>
      <c r="M2367">
        <v>1.4977</v>
      </c>
    </row>
    <row r="2368" spans="2:13" x14ac:dyDescent="0.3">
      <c r="B2368" s="1">
        <v>39836</v>
      </c>
      <c r="C2368">
        <v>1340.02</v>
      </c>
      <c r="E2368" s="1">
        <v>39836</v>
      </c>
      <c r="F2368">
        <v>81.052899999999994</v>
      </c>
      <c r="H2368" s="1">
        <v>39836</v>
      </c>
      <c r="I2368">
        <v>1930.633</v>
      </c>
      <c r="L2368" s="1">
        <v>39836</v>
      </c>
      <c r="M2368">
        <v>1.5034000000000001</v>
      </c>
    </row>
    <row r="2369" spans="2:13" x14ac:dyDescent="0.3">
      <c r="B2369" s="1">
        <v>39839</v>
      </c>
      <c r="C2369">
        <v>1347.47</v>
      </c>
      <c r="E2369" s="1">
        <v>39839</v>
      </c>
      <c r="F2369">
        <v>82.655500000000004</v>
      </c>
      <c r="H2369" s="1">
        <v>39839</v>
      </c>
      <c r="I2369">
        <v>1969.375</v>
      </c>
      <c r="L2369" s="1">
        <v>39839</v>
      </c>
      <c r="M2369">
        <v>1.4994000000000001</v>
      </c>
    </row>
    <row r="2370" spans="2:13" x14ac:dyDescent="0.3">
      <c r="B2370" s="1">
        <v>39840</v>
      </c>
      <c r="C2370">
        <v>1362.18</v>
      </c>
      <c r="E2370" s="1">
        <v>39840</v>
      </c>
      <c r="F2370">
        <v>83.818399999999997</v>
      </c>
      <c r="H2370" s="1">
        <v>39840</v>
      </c>
      <c r="I2370">
        <v>1998.748</v>
      </c>
      <c r="L2370" s="1">
        <v>39840</v>
      </c>
      <c r="M2370">
        <v>1.5049999999999999</v>
      </c>
    </row>
    <row r="2371" spans="2:13" x14ac:dyDescent="0.3">
      <c r="B2371" s="1">
        <v>39841</v>
      </c>
      <c r="C2371">
        <v>1408.07</v>
      </c>
      <c r="E2371" s="1">
        <v>39841</v>
      </c>
      <c r="F2371">
        <v>86.212999999999994</v>
      </c>
      <c r="H2371" s="1">
        <v>39841</v>
      </c>
      <c r="I2371">
        <v>2056.08</v>
      </c>
      <c r="L2371" s="1">
        <v>39841</v>
      </c>
      <c r="M2371">
        <v>1.5011000000000001</v>
      </c>
    </row>
    <row r="2372" spans="2:13" x14ac:dyDescent="0.3">
      <c r="B2372" s="1">
        <v>39842</v>
      </c>
      <c r="C2372">
        <v>1361.54</v>
      </c>
      <c r="E2372" s="1">
        <v>39842</v>
      </c>
      <c r="F2372">
        <v>84.344099999999997</v>
      </c>
      <c r="H2372" s="1">
        <v>39842</v>
      </c>
      <c r="I2372">
        <v>2007.2380000000001</v>
      </c>
      <c r="L2372" s="1">
        <v>39842</v>
      </c>
      <c r="M2372">
        <v>1.5071000000000001</v>
      </c>
    </row>
    <row r="2373" spans="2:13" x14ac:dyDescent="0.3">
      <c r="B2373" s="1">
        <v>39843</v>
      </c>
      <c r="C2373">
        <v>1330.51</v>
      </c>
      <c r="E2373" s="1">
        <v>39843</v>
      </c>
      <c r="F2373">
        <v>82.605500000000006</v>
      </c>
      <c r="H2373" s="1">
        <v>39843</v>
      </c>
      <c r="I2373">
        <v>1962.5509999999999</v>
      </c>
      <c r="L2373" s="1">
        <v>39843</v>
      </c>
      <c r="M2373">
        <v>1.5098</v>
      </c>
    </row>
    <row r="2374" spans="2:13" x14ac:dyDescent="0.3">
      <c r="B2374" s="1">
        <v>39846</v>
      </c>
      <c r="C2374">
        <v>1329.81</v>
      </c>
      <c r="E2374" s="1">
        <v>39846</v>
      </c>
      <c r="F2374">
        <v>81.544499999999999</v>
      </c>
      <c r="H2374" s="1">
        <v>39846</v>
      </c>
      <c r="I2374">
        <v>1939.5329999999999</v>
      </c>
      <c r="L2374" s="1">
        <v>39846</v>
      </c>
      <c r="M2374">
        <v>1.5132000000000001</v>
      </c>
    </row>
    <row r="2375" spans="2:13" x14ac:dyDescent="0.3">
      <c r="B2375" s="1">
        <v>39847</v>
      </c>
      <c r="C2375">
        <v>1350.89</v>
      </c>
      <c r="E2375" s="1">
        <v>39847</v>
      </c>
      <c r="F2375">
        <v>82.992699999999999</v>
      </c>
      <c r="H2375" s="1">
        <v>39847</v>
      </c>
      <c r="I2375">
        <v>1974.3610000000001</v>
      </c>
      <c r="L2375" s="1">
        <v>39847</v>
      </c>
      <c r="M2375">
        <v>1.5046999999999999</v>
      </c>
    </row>
    <row r="2376" spans="2:13" x14ac:dyDescent="0.3">
      <c r="B2376" s="1">
        <v>39848</v>
      </c>
      <c r="C2376">
        <v>1341.77</v>
      </c>
      <c r="E2376" s="1">
        <v>39848</v>
      </c>
      <c r="F2376">
        <v>83.567099999999996</v>
      </c>
      <c r="H2376" s="1">
        <v>39848</v>
      </c>
      <c r="I2376">
        <v>1985.258</v>
      </c>
      <c r="L2376" s="1">
        <v>39848</v>
      </c>
      <c r="M2376">
        <v>1.5085</v>
      </c>
    </row>
    <row r="2377" spans="2:13" x14ac:dyDescent="0.3">
      <c r="B2377" s="1">
        <v>39849</v>
      </c>
      <c r="C2377">
        <v>1363.82</v>
      </c>
      <c r="E2377" s="1">
        <v>39849</v>
      </c>
      <c r="F2377">
        <v>84.022499999999994</v>
      </c>
      <c r="H2377" s="1">
        <v>39849</v>
      </c>
      <c r="I2377">
        <v>1996.9939999999999</v>
      </c>
      <c r="L2377" s="1">
        <v>39849</v>
      </c>
      <c r="M2377">
        <v>1.5047999999999999</v>
      </c>
    </row>
    <row r="2378" spans="2:13" x14ac:dyDescent="0.3">
      <c r="B2378" s="1">
        <v>39850</v>
      </c>
      <c r="C2378">
        <v>1401.06</v>
      </c>
      <c r="E2378" s="1">
        <v>39850</v>
      </c>
      <c r="F2378">
        <v>85.933300000000003</v>
      </c>
      <c r="H2378" s="1">
        <v>39850</v>
      </c>
      <c r="I2378">
        <v>2038.9390000000001</v>
      </c>
      <c r="L2378" s="1">
        <v>39850</v>
      </c>
      <c r="M2378">
        <v>1.4947999999999999</v>
      </c>
    </row>
    <row r="2379" spans="2:13" x14ac:dyDescent="0.3">
      <c r="B2379" s="1">
        <v>39853</v>
      </c>
      <c r="C2379">
        <v>1403.19</v>
      </c>
      <c r="E2379" s="1">
        <v>39853</v>
      </c>
      <c r="F2379">
        <v>86.596500000000006</v>
      </c>
      <c r="H2379" s="1">
        <v>39853</v>
      </c>
      <c r="I2379">
        <v>2053.4839999999999</v>
      </c>
      <c r="L2379" s="1">
        <v>39853</v>
      </c>
      <c r="M2379">
        <v>1.4941</v>
      </c>
    </row>
    <row r="2380" spans="2:13" x14ac:dyDescent="0.3">
      <c r="B2380" s="1">
        <v>39854</v>
      </c>
      <c r="C2380">
        <v>1334.3</v>
      </c>
      <c r="E2380" s="1">
        <v>39854</v>
      </c>
      <c r="F2380">
        <v>83.829599999999999</v>
      </c>
      <c r="H2380" s="1">
        <v>39854</v>
      </c>
      <c r="I2380">
        <v>1982.08</v>
      </c>
      <c r="L2380" s="1">
        <v>39854</v>
      </c>
      <c r="M2380">
        <v>1.5065999999999999</v>
      </c>
    </row>
    <row r="2381" spans="2:13" x14ac:dyDescent="0.3">
      <c r="B2381" s="1">
        <v>39855</v>
      </c>
      <c r="C2381">
        <v>1345.5</v>
      </c>
      <c r="E2381" s="1">
        <v>39855</v>
      </c>
      <c r="F2381">
        <v>83.607600000000005</v>
      </c>
      <c r="H2381" s="1">
        <v>39855</v>
      </c>
      <c r="I2381">
        <v>1979.348</v>
      </c>
      <c r="L2381" s="1">
        <v>39855</v>
      </c>
      <c r="M2381">
        <v>1.5049999999999999</v>
      </c>
    </row>
    <row r="2382" spans="2:13" x14ac:dyDescent="0.3">
      <c r="B2382" s="1">
        <v>39856</v>
      </c>
      <c r="C2382">
        <v>1348.15</v>
      </c>
      <c r="E2382" s="1">
        <v>39856</v>
      </c>
      <c r="F2382">
        <v>82.795000000000002</v>
      </c>
      <c r="H2382" s="1">
        <v>39856</v>
      </c>
      <c r="I2382">
        <v>1962.2619999999999</v>
      </c>
      <c r="L2382" s="1">
        <v>39856</v>
      </c>
      <c r="M2382">
        <v>1.5085999999999999</v>
      </c>
    </row>
    <row r="2383" spans="2:13" x14ac:dyDescent="0.3">
      <c r="B2383" s="1">
        <v>39857</v>
      </c>
      <c r="C2383">
        <v>1334.83</v>
      </c>
      <c r="E2383" s="1">
        <v>39857</v>
      </c>
      <c r="F2383">
        <v>82.914000000000001</v>
      </c>
      <c r="H2383" s="1">
        <v>39857</v>
      </c>
      <c r="I2383">
        <v>1960.7819999999999</v>
      </c>
      <c r="L2383" s="1">
        <v>39857</v>
      </c>
      <c r="M2383">
        <v>1.5091000000000001</v>
      </c>
    </row>
    <row r="2384" spans="2:13" x14ac:dyDescent="0.3">
      <c r="B2384" s="1">
        <v>39860</v>
      </c>
      <c r="C2384">
        <v>1334.83</v>
      </c>
      <c r="E2384" s="1">
        <v>39860</v>
      </c>
      <c r="F2384">
        <v>82.285600000000002</v>
      </c>
      <c r="H2384" s="1">
        <v>39860</v>
      </c>
      <c r="I2384">
        <v>1946.9259999999999</v>
      </c>
      <c r="L2384" s="1">
        <v>39860</v>
      </c>
      <c r="M2384">
        <v>1.5145</v>
      </c>
    </row>
    <row r="2385" spans="2:13" x14ac:dyDescent="0.3">
      <c r="B2385" s="1">
        <v>39861</v>
      </c>
      <c r="C2385">
        <v>1274.26</v>
      </c>
      <c r="E2385" s="1">
        <v>39861</v>
      </c>
      <c r="F2385">
        <v>78.826999999999998</v>
      </c>
      <c r="H2385" s="1">
        <v>39861</v>
      </c>
      <c r="I2385">
        <v>1866.5350000000001</v>
      </c>
      <c r="L2385" s="1">
        <v>39861</v>
      </c>
      <c r="M2385">
        <v>1.5298</v>
      </c>
    </row>
    <row r="2386" spans="2:13" x14ac:dyDescent="0.3">
      <c r="B2386" s="1">
        <v>39862</v>
      </c>
      <c r="C2386">
        <v>1273.29</v>
      </c>
      <c r="E2386" s="1">
        <v>39862</v>
      </c>
      <c r="F2386">
        <v>78.311400000000006</v>
      </c>
      <c r="H2386" s="1">
        <v>39862</v>
      </c>
      <c r="I2386">
        <v>1854.7750000000001</v>
      </c>
      <c r="L2386" s="1">
        <v>39862</v>
      </c>
      <c r="M2386">
        <v>1.5321</v>
      </c>
    </row>
    <row r="2387" spans="2:13" x14ac:dyDescent="0.3">
      <c r="B2387" s="1">
        <v>39863</v>
      </c>
      <c r="C2387">
        <v>1258.82</v>
      </c>
      <c r="E2387" s="1">
        <v>39863</v>
      </c>
      <c r="F2387">
        <v>78.295500000000004</v>
      </c>
      <c r="H2387" s="1">
        <v>39863</v>
      </c>
      <c r="I2387">
        <v>1852.3430000000001</v>
      </c>
      <c r="L2387" s="1">
        <v>39863</v>
      </c>
      <c r="M2387">
        <v>1.528</v>
      </c>
    </row>
    <row r="2388" spans="2:13" x14ac:dyDescent="0.3">
      <c r="B2388" s="1">
        <v>39864</v>
      </c>
      <c r="C2388">
        <v>1244.72</v>
      </c>
      <c r="E2388" s="1">
        <v>39864</v>
      </c>
      <c r="F2388">
        <v>76.471400000000003</v>
      </c>
      <c r="H2388" s="1">
        <v>39864</v>
      </c>
      <c r="I2388">
        <v>1811.85</v>
      </c>
      <c r="L2388" s="1">
        <v>39864</v>
      </c>
      <c r="M2388">
        <v>1.5307999999999999</v>
      </c>
    </row>
    <row r="2389" spans="2:13" x14ac:dyDescent="0.3">
      <c r="B2389" s="1">
        <v>39867</v>
      </c>
      <c r="C2389">
        <v>1201.56</v>
      </c>
      <c r="E2389" s="1">
        <v>39867</v>
      </c>
      <c r="F2389">
        <v>75.211399999999998</v>
      </c>
      <c r="H2389" s="1">
        <v>39867</v>
      </c>
      <c r="I2389">
        <v>1775.6849999999999</v>
      </c>
      <c r="L2389" s="1">
        <v>39867</v>
      </c>
      <c r="M2389">
        <v>1.5306</v>
      </c>
    </row>
    <row r="2390" spans="2:13" x14ac:dyDescent="0.3">
      <c r="B2390" s="1">
        <v>39868</v>
      </c>
      <c r="C2390">
        <v>1249.76</v>
      </c>
      <c r="E2390" s="1">
        <v>39868</v>
      </c>
      <c r="F2390">
        <v>76.041700000000006</v>
      </c>
      <c r="H2390" s="1">
        <v>39868</v>
      </c>
      <c r="I2390">
        <v>1800.4549999999999</v>
      </c>
      <c r="L2390" s="1">
        <v>39868</v>
      </c>
      <c r="M2390">
        <v>1.5205</v>
      </c>
    </row>
    <row r="2391" spans="2:13" x14ac:dyDescent="0.3">
      <c r="B2391" s="1">
        <v>39869</v>
      </c>
      <c r="C2391">
        <v>1236.74</v>
      </c>
      <c r="E2391" s="1">
        <v>39869</v>
      </c>
      <c r="F2391">
        <v>75.741500000000002</v>
      </c>
      <c r="H2391" s="1">
        <v>39869</v>
      </c>
      <c r="I2391">
        <v>1791.49</v>
      </c>
      <c r="L2391" s="1">
        <v>39869</v>
      </c>
      <c r="M2391">
        <v>1.5295000000000001</v>
      </c>
    </row>
    <row r="2392" spans="2:13" x14ac:dyDescent="0.3">
      <c r="B2392" s="1">
        <v>39870</v>
      </c>
      <c r="C2392">
        <v>1217.49</v>
      </c>
      <c r="E2392" s="1">
        <v>39870</v>
      </c>
      <c r="F2392">
        <v>75.749600000000001</v>
      </c>
      <c r="H2392" s="1">
        <v>39870</v>
      </c>
      <c r="I2392">
        <v>1791.51</v>
      </c>
      <c r="L2392" s="1">
        <v>39870</v>
      </c>
      <c r="M2392">
        <v>1.5396000000000001</v>
      </c>
    </row>
    <row r="2393" spans="2:13" x14ac:dyDescent="0.3">
      <c r="B2393" s="1">
        <v>39871</v>
      </c>
      <c r="C2393">
        <v>1188.8399999999999</v>
      </c>
      <c r="E2393" s="1">
        <v>39871</v>
      </c>
      <c r="F2393">
        <v>74.5167</v>
      </c>
      <c r="H2393" s="1">
        <v>39871</v>
      </c>
      <c r="I2393">
        <v>1761.6659999999999</v>
      </c>
      <c r="L2393" s="1">
        <v>39871</v>
      </c>
      <c r="M2393">
        <v>1.5468999999999999</v>
      </c>
    </row>
    <row r="2394" spans="2:13" x14ac:dyDescent="0.3">
      <c r="B2394" s="1">
        <v>39874</v>
      </c>
      <c r="C2394">
        <v>1133.43</v>
      </c>
      <c r="E2394" s="1">
        <v>39874</v>
      </c>
      <c r="F2394">
        <v>70.852000000000004</v>
      </c>
      <c r="H2394" s="1">
        <v>39874</v>
      </c>
      <c r="I2394">
        <v>1674.8720000000001</v>
      </c>
      <c r="L2394" s="1">
        <v>39874</v>
      </c>
      <c r="M2394">
        <v>1.5544</v>
      </c>
    </row>
    <row r="2395" spans="2:13" x14ac:dyDescent="0.3">
      <c r="B2395" s="1">
        <v>39875</v>
      </c>
      <c r="C2395">
        <v>1126.18</v>
      </c>
      <c r="E2395" s="1">
        <v>39875</v>
      </c>
      <c r="F2395">
        <v>70.112799999999993</v>
      </c>
      <c r="H2395" s="1">
        <v>39875</v>
      </c>
      <c r="I2395">
        <v>1654.963</v>
      </c>
      <c r="L2395" s="1">
        <v>39875</v>
      </c>
      <c r="M2395">
        <v>1.5529999999999999</v>
      </c>
    </row>
    <row r="2396" spans="2:13" x14ac:dyDescent="0.3">
      <c r="B2396" s="1">
        <v>39876</v>
      </c>
      <c r="C2396">
        <v>1153.3499999999999</v>
      </c>
      <c r="E2396" s="1">
        <v>39876</v>
      </c>
      <c r="F2396">
        <v>71.909700000000001</v>
      </c>
      <c r="H2396" s="1">
        <v>39876</v>
      </c>
      <c r="I2396">
        <v>1695.33</v>
      </c>
      <c r="L2396" s="1">
        <v>39876</v>
      </c>
      <c r="M2396">
        <v>1.5445</v>
      </c>
    </row>
    <row r="2397" spans="2:13" x14ac:dyDescent="0.3">
      <c r="B2397" s="1">
        <v>39877</v>
      </c>
      <c r="C2397">
        <v>1104.3800000000001</v>
      </c>
      <c r="E2397" s="1">
        <v>39877</v>
      </c>
      <c r="F2397">
        <v>69.877700000000004</v>
      </c>
      <c r="H2397" s="1">
        <v>39877</v>
      </c>
      <c r="I2397">
        <v>1643.9359999999999</v>
      </c>
      <c r="L2397" s="1">
        <v>39877</v>
      </c>
      <c r="M2397">
        <v>1.5548999999999999</v>
      </c>
    </row>
    <row r="2398" spans="2:13" x14ac:dyDescent="0.3">
      <c r="B2398" s="1">
        <v>39878</v>
      </c>
      <c r="C2398">
        <v>1106</v>
      </c>
      <c r="E2398" s="1">
        <v>39878</v>
      </c>
      <c r="F2398">
        <v>69.626199999999997</v>
      </c>
      <c r="H2398" s="1">
        <v>39878</v>
      </c>
      <c r="I2398">
        <v>1637.2329999999999</v>
      </c>
      <c r="L2398" s="1">
        <v>39878</v>
      </c>
      <c r="M2398">
        <v>1.5454000000000001</v>
      </c>
    </row>
    <row r="2399" spans="2:13" x14ac:dyDescent="0.3">
      <c r="B2399" s="1">
        <v>39881</v>
      </c>
      <c r="C2399">
        <v>1095.04</v>
      </c>
      <c r="E2399" s="1">
        <v>39881</v>
      </c>
      <c r="F2399">
        <v>68.794799999999995</v>
      </c>
      <c r="H2399" s="1">
        <v>39881</v>
      </c>
      <c r="I2399">
        <v>1616.502</v>
      </c>
      <c r="L2399" s="1">
        <v>39881</v>
      </c>
      <c r="M2399">
        <v>1.5487</v>
      </c>
    </row>
    <row r="2400" spans="2:13" x14ac:dyDescent="0.3">
      <c r="B2400" s="1">
        <v>39882</v>
      </c>
      <c r="C2400">
        <v>1164.83</v>
      </c>
      <c r="E2400" s="1">
        <v>39882</v>
      </c>
      <c r="F2400">
        <v>72.329400000000007</v>
      </c>
      <c r="H2400" s="1">
        <v>39882</v>
      </c>
      <c r="I2400">
        <v>1702.539</v>
      </c>
      <c r="L2400" s="1">
        <v>39882</v>
      </c>
      <c r="M2400">
        <v>1.5342</v>
      </c>
    </row>
    <row r="2401" spans="2:13" x14ac:dyDescent="0.3">
      <c r="B2401" s="1">
        <v>39883</v>
      </c>
      <c r="C2401">
        <v>1168.07</v>
      </c>
      <c r="E2401" s="1">
        <v>39883</v>
      </c>
      <c r="F2401">
        <v>73.007900000000006</v>
      </c>
      <c r="H2401" s="1">
        <v>39883</v>
      </c>
      <c r="I2401">
        <v>1716.4639999999999</v>
      </c>
      <c r="L2401" s="1">
        <v>39883</v>
      </c>
      <c r="M2401">
        <v>1.5278</v>
      </c>
    </row>
    <row r="2402" spans="2:13" x14ac:dyDescent="0.3">
      <c r="B2402" s="1">
        <v>39884</v>
      </c>
      <c r="C2402">
        <v>1215.8699999999999</v>
      </c>
      <c r="E2402" s="1">
        <v>39884</v>
      </c>
      <c r="F2402">
        <v>74.367999999999995</v>
      </c>
      <c r="H2402" s="1">
        <v>39884</v>
      </c>
      <c r="I2402">
        <v>1750.8720000000001</v>
      </c>
      <c r="L2402" s="1">
        <v>39884</v>
      </c>
      <c r="M2402">
        <v>1.5288999999999999</v>
      </c>
    </row>
    <row r="2403" spans="2:13" x14ac:dyDescent="0.3">
      <c r="B2403" s="1">
        <v>39885</v>
      </c>
      <c r="C2403">
        <v>1225.32</v>
      </c>
      <c r="E2403" s="1">
        <v>39885</v>
      </c>
      <c r="F2403">
        <v>75.523700000000005</v>
      </c>
      <c r="H2403" s="1">
        <v>39885</v>
      </c>
      <c r="I2403">
        <v>1776.462</v>
      </c>
      <c r="L2403" s="1">
        <v>39885</v>
      </c>
      <c r="M2403">
        <v>1.5410999999999999</v>
      </c>
    </row>
    <row r="2404" spans="2:13" x14ac:dyDescent="0.3">
      <c r="B2404" s="1">
        <v>39888</v>
      </c>
      <c r="C2404">
        <v>1221.03</v>
      </c>
      <c r="E2404" s="1">
        <v>39888</v>
      </c>
      <c r="F2404">
        <v>76.497200000000007</v>
      </c>
      <c r="H2404" s="1">
        <v>39888</v>
      </c>
      <c r="I2404">
        <v>1797.3920000000001</v>
      </c>
      <c r="L2404" s="1">
        <v>39888</v>
      </c>
      <c r="M2404">
        <v>1.5342</v>
      </c>
    </row>
    <row r="2405" spans="2:13" x14ac:dyDescent="0.3">
      <c r="B2405" s="1">
        <v>39889</v>
      </c>
      <c r="C2405">
        <v>1260.29</v>
      </c>
      <c r="E2405" s="1">
        <v>39889</v>
      </c>
      <c r="F2405">
        <v>77.727999999999994</v>
      </c>
      <c r="H2405" s="1">
        <v>39889</v>
      </c>
      <c r="I2405">
        <v>1828.877</v>
      </c>
      <c r="L2405" s="1">
        <v>39889</v>
      </c>
      <c r="M2405">
        <v>1.5297000000000001</v>
      </c>
    </row>
    <row r="2406" spans="2:13" x14ac:dyDescent="0.3">
      <c r="B2406" s="1">
        <v>39890</v>
      </c>
      <c r="C2406">
        <v>1286.6199999999999</v>
      </c>
      <c r="E2406" s="1">
        <v>39890</v>
      </c>
      <c r="F2406">
        <v>78.680499999999995</v>
      </c>
      <c r="H2406" s="1">
        <v>39890</v>
      </c>
      <c r="I2406">
        <v>1853.1669999999999</v>
      </c>
      <c r="L2406" s="1">
        <v>39890</v>
      </c>
      <c r="M2406">
        <v>1.5133000000000001</v>
      </c>
    </row>
    <row r="2407" spans="2:13" x14ac:dyDescent="0.3">
      <c r="B2407" s="1">
        <v>39891</v>
      </c>
      <c r="C2407">
        <v>1269.93</v>
      </c>
      <c r="E2407" s="1">
        <v>39891</v>
      </c>
      <c r="F2407">
        <v>80.165499999999994</v>
      </c>
      <c r="H2407" s="1">
        <v>39891</v>
      </c>
      <c r="I2407">
        <v>1886.796</v>
      </c>
      <c r="L2407" s="1">
        <v>39891</v>
      </c>
      <c r="M2407">
        <v>1.5118</v>
      </c>
    </row>
    <row r="2408" spans="2:13" x14ac:dyDescent="0.3">
      <c r="B2408" s="1">
        <v>39892</v>
      </c>
      <c r="C2408">
        <v>1244.8599999999999</v>
      </c>
      <c r="E2408" s="1">
        <v>39892</v>
      </c>
      <c r="F2408">
        <v>78.923100000000005</v>
      </c>
      <c r="H2408" s="1">
        <v>39892</v>
      </c>
      <c r="I2408">
        <v>1855.865</v>
      </c>
      <c r="L2408" s="1">
        <v>39892</v>
      </c>
      <c r="M2408">
        <v>1.5162</v>
      </c>
    </row>
    <row r="2409" spans="2:13" x14ac:dyDescent="0.3">
      <c r="B2409" s="1">
        <v>39895</v>
      </c>
      <c r="C2409">
        <v>1333.21</v>
      </c>
      <c r="E2409" s="1">
        <v>39895</v>
      </c>
      <c r="F2409">
        <v>82.921999999999997</v>
      </c>
      <c r="H2409" s="1">
        <v>39895</v>
      </c>
      <c r="I2409">
        <v>1950.5650000000001</v>
      </c>
      <c r="L2409" s="1">
        <v>39895</v>
      </c>
      <c r="M2409">
        <v>1.5085999999999999</v>
      </c>
    </row>
    <row r="2410" spans="2:13" x14ac:dyDescent="0.3">
      <c r="B2410" s="1">
        <v>39896</v>
      </c>
      <c r="C2410">
        <v>1306.03</v>
      </c>
      <c r="E2410" s="1">
        <v>39896</v>
      </c>
      <c r="F2410">
        <v>82.414900000000003</v>
      </c>
      <c r="H2410" s="1">
        <v>39896</v>
      </c>
      <c r="I2410">
        <v>1936.3240000000001</v>
      </c>
      <c r="L2410" s="1">
        <v>39896</v>
      </c>
      <c r="M2410">
        <v>1.5143</v>
      </c>
    </row>
    <row r="2411" spans="2:13" x14ac:dyDescent="0.3">
      <c r="B2411" s="1">
        <v>39897</v>
      </c>
      <c r="C2411">
        <v>1318.61</v>
      </c>
      <c r="E2411" s="1">
        <v>39897</v>
      </c>
      <c r="F2411">
        <v>82.991699999999994</v>
      </c>
      <c r="H2411" s="1">
        <v>39897</v>
      </c>
      <c r="I2411">
        <v>1949.1279999999999</v>
      </c>
      <c r="L2411" s="1">
        <v>39897</v>
      </c>
      <c r="M2411">
        <v>1.5098</v>
      </c>
    </row>
    <row r="2412" spans="2:13" x14ac:dyDescent="0.3">
      <c r="B2412" s="1">
        <v>39898</v>
      </c>
      <c r="C2412">
        <v>1349.37</v>
      </c>
      <c r="E2412" s="1">
        <v>39898</v>
      </c>
      <c r="F2412">
        <v>84.335499999999996</v>
      </c>
      <c r="H2412" s="1">
        <v>39898</v>
      </c>
      <c r="I2412">
        <v>1979.5609999999999</v>
      </c>
      <c r="L2412" s="1">
        <v>39898</v>
      </c>
      <c r="M2412">
        <v>1.5081</v>
      </c>
    </row>
    <row r="2413" spans="2:13" x14ac:dyDescent="0.3">
      <c r="B2413" s="1">
        <v>39899</v>
      </c>
      <c r="C2413">
        <v>1322.19</v>
      </c>
      <c r="E2413" s="1">
        <v>39899</v>
      </c>
      <c r="F2413">
        <v>82.710099999999997</v>
      </c>
      <c r="H2413" s="1">
        <v>39899</v>
      </c>
      <c r="I2413">
        <v>1940.1410000000001</v>
      </c>
      <c r="L2413" s="1">
        <v>39899</v>
      </c>
      <c r="M2413">
        <v>1.5145999999999999</v>
      </c>
    </row>
    <row r="2414" spans="2:13" x14ac:dyDescent="0.3">
      <c r="B2414" s="1">
        <v>39902</v>
      </c>
      <c r="C2414">
        <v>1276.22</v>
      </c>
      <c r="E2414" s="1">
        <v>39902</v>
      </c>
      <c r="F2414">
        <v>79.400899999999993</v>
      </c>
      <c r="H2414" s="1">
        <v>39902</v>
      </c>
      <c r="I2414">
        <v>1864.9259999999999</v>
      </c>
      <c r="L2414" s="1">
        <v>39902</v>
      </c>
      <c r="M2414">
        <v>1.5229999999999999</v>
      </c>
    </row>
    <row r="2415" spans="2:13" x14ac:dyDescent="0.3">
      <c r="B2415" s="1">
        <v>39903</v>
      </c>
      <c r="C2415">
        <v>1292.98</v>
      </c>
      <c r="E2415" s="1">
        <v>39903</v>
      </c>
      <c r="F2415">
        <v>80.654899999999998</v>
      </c>
      <c r="H2415" s="1">
        <v>39903</v>
      </c>
      <c r="I2415">
        <v>1894.511</v>
      </c>
      <c r="L2415" s="1">
        <v>39903</v>
      </c>
      <c r="M2415">
        <v>1.5228999999999999</v>
      </c>
    </row>
    <row r="2416" spans="2:13" x14ac:dyDescent="0.3">
      <c r="B2416" s="1">
        <v>39904</v>
      </c>
      <c r="C2416">
        <v>1314.63</v>
      </c>
      <c r="E2416" s="1">
        <v>39904</v>
      </c>
      <c r="F2416">
        <v>81.9328</v>
      </c>
      <c r="H2416" s="1">
        <v>39904</v>
      </c>
      <c r="I2416">
        <v>1923.787</v>
      </c>
      <c r="L2416" s="1">
        <v>39904</v>
      </c>
      <c r="M2416">
        <v>1.5188999999999999</v>
      </c>
    </row>
    <row r="2417" spans="2:13" x14ac:dyDescent="0.3">
      <c r="B2417" s="1">
        <v>39905</v>
      </c>
      <c r="C2417">
        <v>1352.47</v>
      </c>
      <c r="E2417" s="1">
        <v>39905</v>
      </c>
      <c r="F2417">
        <v>85.578400000000002</v>
      </c>
      <c r="H2417" s="1">
        <v>39905</v>
      </c>
      <c r="I2417">
        <v>2006.7660000000001</v>
      </c>
      <c r="L2417" s="1">
        <v>39905</v>
      </c>
      <c r="M2417">
        <v>1.5009999999999999</v>
      </c>
    </row>
    <row r="2418" spans="2:13" x14ac:dyDescent="0.3">
      <c r="B2418" s="1">
        <v>39906</v>
      </c>
      <c r="C2418">
        <v>1365.66</v>
      </c>
      <c r="E2418" s="1">
        <v>39906</v>
      </c>
      <c r="F2418">
        <v>85.838300000000004</v>
      </c>
      <c r="H2418" s="1">
        <v>39906</v>
      </c>
      <c r="I2418">
        <v>2011.944</v>
      </c>
      <c r="L2418" s="1">
        <v>39906</v>
      </c>
      <c r="M2418">
        <v>1.5049999999999999</v>
      </c>
    </row>
    <row r="2419" spans="2:13" x14ac:dyDescent="0.3">
      <c r="B2419" s="1">
        <v>39909</v>
      </c>
      <c r="C2419">
        <v>1354.36</v>
      </c>
      <c r="E2419" s="1">
        <v>39909</v>
      </c>
      <c r="F2419">
        <v>85.364699999999999</v>
      </c>
      <c r="H2419" s="1">
        <v>39909</v>
      </c>
      <c r="I2419">
        <v>1997.086</v>
      </c>
      <c r="L2419" s="1">
        <v>39909</v>
      </c>
      <c r="M2419">
        <v>1.5071000000000001</v>
      </c>
    </row>
    <row r="2420" spans="2:13" x14ac:dyDescent="0.3">
      <c r="B2420" s="1">
        <v>39910</v>
      </c>
      <c r="C2420">
        <v>1322.91</v>
      </c>
      <c r="E2420" s="1">
        <v>39910</v>
      </c>
      <c r="F2420">
        <v>83.869299999999996</v>
      </c>
      <c r="H2420" s="1">
        <v>39910</v>
      </c>
      <c r="I2420">
        <v>1960.5730000000001</v>
      </c>
      <c r="L2420" s="1">
        <v>39910</v>
      </c>
      <c r="M2420">
        <v>1.5130999999999999</v>
      </c>
    </row>
    <row r="2421" spans="2:13" x14ac:dyDescent="0.3">
      <c r="B2421" s="1">
        <v>39911</v>
      </c>
      <c r="C2421">
        <v>1338.53</v>
      </c>
      <c r="E2421" s="1">
        <v>39911</v>
      </c>
      <c r="F2421">
        <v>84.037400000000005</v>
      </c>
      <c r="H2421" s="1">
        <v>39911</v>
      </c>
      <c r="I2421">
        <v>1967.2840000000001</v>
      </c>
      <c r="L2421" s="1">
        <v>39911</v>
      </c>
      <c r="M2421">
        <v>1.5181</v>
      </c>
    </row>
    <row r="2422" spans="2:13" x14ac:dyDescent="0.3">
      <c r="B2422" s="1">
        <v>39912</v>
      </c>
      <c r="C2422">
        <v>1389.49</v>
      </c>
      <c r="E2422" s="1">
        <v>39912</v>
      </c>
      <c r="F2422">
        <v>86.703299999999999</v>
      </c>
      <c r="H2422" s="1">
        <v>39912</v>
      </c>
      <c r="I2422">
        <v>2028.3440000000001</v>
      </c>
      <c r="L2422" s="1">
        <v>39912</v>
      </c>
      <c r="M2422">
        <v>1.514</v>
      </c>
    </row>
    <row r="2423" spans="2:13" x14ac:dyDescent="0.3">
      <c r="B2423" s="1">
        <v>39913</v>
      </c>
      <c r="C2423">
        <v>1389.49</v>
      </c>
      <c r="E2423" s="1">
        <v>39913</v>
      </c>
      <c r="F2423">
        <v>86.809200000000004</v>
      </c>
      <c r="H2423" s="1">
        <v>39913</v>
      </c>
      <c r="I2423">
        <v>2029.739</v>
      </c>
      <c r="L2423" s="1">
        <v>39913</v>
      </c>
      <c r="M2423">
        <v>1.5157</v>
      </c>
    </row>
    <row r="2424" spans="2:13" x14ac:dyDescent="0.3">
      <c r="B2424" s="1">
        <v>39916</v>
      </c>
      <c r="C2424">
        <v>1393.13</v>
      </c>
      <c r="E2424" s="1">
        <v>39916</v>
      </c>
      <c r="F2424">
        <v>87.279600000000002</v>
      </c>
      <c r="H2424" s="1">
        <v>39916</v>
      </c>
      <c r="I2424">
        <v>2040.2739999999999</v>
      </c>
      <c r="L2424" s="1">
        <v>39916</v>
      </c>
      <c r="M2424">
        <v>1.5138</v>
      </c>
    </row>
    <row r="2425" spans="2:13" x14ac:dyDescent="0.3">
      <c r="B2425" s="1">
        <v>39917</v>
      </c>
      <c r="C2425">
        <v>1365.2</v>
      </c>
      <c r="E2425" s="1">
        <v>39917</v>
      </c>
      <c r="F2425">
        <v>86.951899999999995</v>
      </c>
      <c r="H2425" s="1">
        <v>39917</v>
      </c>
      <c r="I2425">
        <v>2029.63</v>
      </c>
      <c r="L2425" s="1">
        <v>39917</v>
      </c>
      <c r="M2425">
        <v>1.4975000000000001</v>
      </c>
    </row>
    <row r="2426" spans="2:13" x14ac:dyDescent="0.3">
      <c r="B2426" s="1">
        <v>39918</v>
      </c>
      <c r="C2426">
        <v>1382.36</v>
      </c>
      <c r="E2426" s="1">
        <v>39918</v>
      </c>
      <c r="F2426">
        <v>87.076300000000003</v>
      </c>
      <c r="H2426" s="1">
        <v>39918</v>
      </c>
      <c r="I2426">
        <v>2033.54</v>
      </c>
      <c r="L2426" s="1">
        <v>39918</v>
      </c>
      <c r="M2426">
        <v>1.5003</v>
      </c>
    </row>
    <row r="2427" spans="2:13" x14ac:dyDescent="0.3">
      <c r="B2427" s="1">
        <v>39919</v>
      </c>
      <c r="C2427">
        <v>1403.89</v>
      </c>
      <c r="E2427" s="1">
        <v>39919</v>
      </c>
      <c r="F2427">
        <v>88.238699999999994</v>
      </c>
      <c r="H2427" s="1">
        <v>39919</v>
      </c>
      <c r="I2427">
        <v>2062.1790000000001</v>
      </c>
      <c r="L2427" s="1">
        <v>39919</v>
      </c>
      <c r="M2427">
        <v>1.4976</v>
      </c>
    </row>
    <row r="2428" spans="2:13" x14ac:dyDescent="0.3">
      <c r="B2428" s="1">
        <v>39920</v>
      </c>
      <c r="C2428">
        <v>1410.85</v>
      </c>
      <c r="E2428" s="1">
        <v>39920</v>
      </c>
      <c r="F2428">
        <v>88.672200000000004</v>
      </c>
      <c r="H2428" s="1">
        <v>39920</v>
      </c>
      <c r="I2428">
        <v>2075.5749999999998</v>
      </c>
      <c r="L2428" s="1">
        <v>39920</v>
      </c>
      <c r="M2428">
        <v>1.5012000000000001</v>
      </c>
    </row>
    <row r="2429" spans="2:13" x14ac:dyDescent="0.3">
      <c r="B2429" s="1">
        <v>39923</v>
      </c>
      <c r="C2429">
        <v>1350.52</v>
      </c>
      <c r="E2429" s="1">
        <v>39923</v>
      </c>
      <c r="F2429">
        <v>85.652900000000002</v>
      </c>
      <c r="H2429" s="1">
        <v>39923</v>
      </c>
      <c r="I2429">
        <v>2000.0170000000001</v>
      </c>
      <c r="L2429" s="1">
        <v>39923</v>
      </c>
      <c r="M2429">
        <v>1.5107999999999999</v>
      </c>
    </row>
    <row r="2430" spans="2:13" x14ac:dyDescent="0.3">
      <c r="B2430" s="1">
        <v>39924</v>
      </c>
      <c r="C2430">
        <v>1379.22</v>
      </c>
      <c r="E2430" s="1">
        <v>39924</v>
      </c>
      <c r="F2430">
        <v>86.215100000000007</v>
      </c>
      <c r="H2430" s="1">
        <v>39924</v>
      </c>
      <c r="I2430">
        <v>2017.319</v>
      </c>
      <c r="L2430" s="1">
        <v>39924</v>
      </c>
      <c r="M2430">
        <v>1.506</v>
      </c>
    </row>
    <row r="2431" spans="2:13" x14ac:dyDescent="0.3">
      <c r="B2431" s="1">
        <v>39925</v>
      </c>
      <c r="C2431">
        <v>1368.92</v>
      </c>
      <c r="E2431" s="1">
        <v>39925</v>
      </c>
      <c r="F2431">
        <v>86.364000000000004</v>
      </c>
      <c r="H2431" s="1">
        <v>39925</v>
      </c>
      <c r="I2431">
        <v>2020.422</v>
      </c>
      <c r="L2431" s="1">
        <v>39925</v>
      </c>
      <c r="M2431">
        <v>1.5073000000000001</v>
      </c>
    </row>
    <row r="2432" spans="2:13" x14ac:dyDescent="0.3">
      <c r="B2432" s="1">
        <v>39926</v>
      </c>
      <c r="C2432">
        <v>1382.52</v>
      </c>
      <c r="E2432" s="1">
        <v>39926</v>
      </c>
      <c r="F2432">
        <v>87.139899999999997</v>
      </c>
      <c r="H2432" s="1">
        <v>39926</v>
      </c>
      <c r="I2432">
        <v>2036.546</v>
      </c>
      <c r="L2432" s="1">
        <v>39926</v>
      </c>
      <c r="M2432">
        <v>1.4982</v>
      </c>
    </row>
    <row r="2433" spans="2:13" x14ac:dyDescent="0.3">
      <c r="B2433" s="1">
        <v>39927</v>
      </c>
      <c r="C2433">
        <v>1405.74</v>
      </c>
      <c r="E2433" s="1">
        <v>39927</v>
      </c>
      <c r="F2433">
        <v>88.915400000000005</v>
      </c>
      <c r="H2433" s="1">
        <v>39927</v>
      </c>
      <c r="I2433">
        <v>2080.0210000000002</v>
      </c>
      <c r="L2433" s="1">
        <v>39927</v>
      </c>
      <c r="M2433">
        <v>1.4903</v>
      </c>
    </row>
    <row r="2434" spans="2:13" x14ac:dyDescent="0.3">
      <c r="B2434" s="1">
        <v>39930</v>
      </c>
      <c r="C2434">
        <v>1391.58</v>
      </c>
      <c r="E2434" s="1">
        <v>39930</v>
      </c>
      <c r="F2434">
        <v>88.178700000000006</v>
      </c>
      <c r="H2434" s="1">
        <v>39930</v>
      </c>
      <c r="I2434">
        <v>2066.3629999999998</v>
      </c>
      <c r="L2434" s="1">
        <v>39930</v>
      </c>
      <c r="M2434">
        <v>1.4982</v>
      </c>
    </row>
    <row r="2435" spans="2:13" x14ac:dyDescent="0.3">
      <c r="B2435" s="1">
        <v>39931</v>
      </c>
      <c r="C2435">
        <v>1387.82</v>
      </c>
      <c r="E2435" s="1">
        <v>39931</v>
      </c>
      <c r="F2435">
        <v>87.130099999999999</v>
      </c>
      <c r="H2435" s="1">
        <v>39931</v>
      </c>
      <c r="I2435">
        <v>2042.6679999999999</v>
      </c>
      <c r="L2435" s="1">
        <v>39931</v>
      </c>
      <c r="M2435">
        <v>1.4968999999999999</v>
      </c>
    </row>
    <row r="2436" spans="2:13" x14ac:dyDescent="0.3">
      <c r="B2436" s="1">
        <v>39932</v>
      </c>
      <c r="C2436">
        <v>1417.99</v>
      </c>
      <c r="E2436" s="1">
        <v>39932</v>
      </c>
      <c r="F2436">
        <v>89.266800000000003</v>
      </c>
      <c r="H2436" s="1">
        <v>39932</v>
      </c>
      <c r="I2436">
        <v>2090.1089999999999</v>
      </c>
      <c r="L2436" s="1">
        <v>39932</v>
      </c>
      <c r="M2436">
        <v>1.4858</v>
      </c>
    </row>
    <row r="2437" spans="2:13" x14ac:dyDescent="0.3">
      <c r="B2437" s="1">
        <v>39933</v>
      </c>
      <c r="C2437">
        <v>1416.73</v>
      </c>
      <c r="E2437" s="1">
        <v>39933</v>
      </c>
      <c r="F2437">
        <v>90.1755</v>
      </c>
      <c r="H2437" s="1">
        <v>39933</v>
      </c>
      <c r="I2437">
        <v>2107.0360000000001</v>
      </c>
      <c r="L2437" s="1">
        <v>39933</v>
      </c>
      <c r="M2437">
        <v>1.4812000000000001</v>
      </c>
    </row>
    <row r="2438" spans="2:13" x14ac:dyDescent="0.3">
      <c r="B2438" s="1">
        <v>39934</v>
      </c>
      <c r="C2438">
        <v>1424.41</v>
      </c>
      <c r="E2438" s="1">
        <v>39934</v>
      </c>
      <c r="F2438">
        <v>90.464699999999993</v>
      </c>
      <c r="H2438" s="1">
        <v>39934</v>
      </c>
      <c r="I2438">
        <v>2114.61</v>
      </c>
      <c r="L2438" s="1">
        <v>39934</v>
      </c>
      <c r="M2438">
        <v>1.4815</v>
      </c>
    </row>
    <row r="2439" spans="2:13" x14ac:dyDescent="0.3">
      <c r="B2439" s="1">
        <v>39937</v>
      </c>
      <c r="C2439">
        <v>1472.64</v>
      </c>
      <c r="E2439" s="1">
        <v>39937</v>
      </c>
      <c r="F2439">
        <v>93.3613</v>
      </c>
      <c r="H2439" s="1">
        <v>39937</v>
      </c>
      <c r="I2439">
        <v>2175.4290000000001</v>
      </c>
      <c r="L2439" s="1">
        <v>39937</v>
      </c>
      <c r="M2439">
        <v>1.4712000000000001</v>
      </c>
    </row>
    <row r="2440" spans="2:13" x14ac:dyDescent="0.3">
      <c r="B2440" s="1">
        <v>39938</v>
      </c>
      <c r="C2440">
        <v>1467.25</v>
      </c>
      <c r="E2440" s="1">
        <v>39938</v>
      </c>
      <c r="F2440">
        <v>93.515299999999996</v>
      </c>
      <c r="H2440" s="1">
        <v>39938</v>
      </c>
      <c r="I2440">
        <v>2178.1109999999999</v>
      </c>
      <c r="L2440" s="1">
        <v>39938</v>
      </c>
      <c r="M2440">
        <v>1.4736</v>
      </c>
    </row>
    <row r="2441" spans="2:13" x14ac:dyDescent="0.3">
      <c r="B2441" s="1">
        <v>39939</v>
      </c>
      <c r="C2441">
        <v>1493.31</v>
      </c>
      <c r="E2441" s="1">
        <v>39939</v>
      </c>
      <c r="F2441">
        <v>94.767799999999994</v>
      </c>
      <c r="H2441" s="1">
        <v>39939</v>
      </c>
      <c r="I2441">
        <v>2207.8789999999999</v>
      </c>
      <c r="L2441" s="1">
        <v>39939</v>
      </c>
      <c r="M2441">
        <v>1.4722999999999999</v>
      </c>
    </row>
    <row r="2442" spans="2:13" x14ac:dyDescent="0.3">
      <c r="B2442" s="1">
        <v>39940</v>
      </c>
      <c r="C2442">
        <v>1473.66</v>
      </c>
      <c r="E2442" s="1">
        <v>39940</v>
      </c>
      <c r="F2442">
        <v>94.763199999999998</v>
      </c>
      <c r="H2442" s="1">
        <v>39940</v>
      </c>
      <c r="I2442">
        <v>2206.5030000000002</v>
      </c>
      <c r="L2442" s="1">
        <v>39940</v>
      </c>
      <c r="M2442">
        <v>1.472</v>
      </c>
    </row>
    <row r="2443" spans="2:13" x14ac:dyDescent="0.3">
      <c r="B2443" s="1">
        <v>39941</v>
      </c>
      <c r="C2443">
        <v>1509.14</v>
      </c>
      <c r="E2443" s="1">
        <v>39941</v>
      </c>
      <c r="F2443">
        <v>96.687200000000004</v>
      </c>
      <c r="H2443" s="1">
        <v>39941</v>
      </c>
      <c r="I2443">
        <v>2253.0050000000001</v>
      </c>
      <c r="L2443" s="1">
        <v>39941</v>
      </c>
      <c r="M2443">
        <v>1.4593</v>
      </c>
    </row>
    <row r="2444" spans="2:13" x14ac:dyDescent="0.3">
      <c r="B2444" s="1">
        <v>39944</v>
      </c>
      <c r="C2444">
        <v>1477.2</v>
      </c>
      <c r="E2444" s="1">
        <v>39944</v>
      </c>
      <c r="F2444">
        <v>95.782600000000002</v>
      </c>
      <c r="H2444" s="1">
        <v>39944</v>
      </c>
      <c r="I2444">
        <v>2229.79</v>
      </c>
      <c r="L2444" s="1">
        <v>39944</v>
      </c>
      <c r="M2444">
        <v>1.4661999999999999</v>
      </c>
    </row>
    <row r="2445" spans="2:13" x14ac:dyDescent="0.3">
      <c r="B2445" s="1">
        <v>39945</v>
      </c>
      <c r="C2445">
        <v>1475.83</v>
      </c>
      <c r="E2445" s="1">
        <v>39945</v>
      </c>
      <c r="F2445">
        <v>95.605500000000006</v>
      </c>
      <c r="H2445" s="1">
        <v>39945</v>
      </c>
      <c r="I2445">
        <v>2226.0479999999998</v>
      </c>
      <c r="L2445" s="1">
        <v>39945</v>
      </c>
      <c r="M2445">
        <v>1.4612000000000001</v>
      </c>
    </row>
    <row r="2446" spans="2:13" x14ac:dyDescent="0.3">
      <c r="B2446" s="1">
        <v>39946</v>
      </c>
      <c r="C2446">
        <v>1436.74</v>
      </c>
      <c r="E2446" s="1">
        <v>39946</v>
      </c>
      <c r="F2446">
        <v>93.503100000000003</v>
      </c>
      <c r="H2446" s="1">
        <v>39946</v>
      </c>
      <c r="I2446">
        <v>2175.2359999999999</v>
      </c>
      <c r="L2446" s="1">
        <v>39946</v>
      </c>
      <c r="M2446">
        <v>1.4657</v>
      </c>
    </row>
    <row r="2447" spans="2:13" x14ac:dyDescent="0.3">
      <c r="B2447" s="1">
        <v>39947</v>
      </c>
      <c r="C2447">
        <v>1451.79</v>
      </c>
      <c r="E2447" s="1">
        <v>39947</v>
      </c>
      <c r="F2447">
        <v>93.462400000000002</v>
      </c>
      <c r="H2447" s="1">
        <v>39947</v>
      </c>
      <c r="I2447">
        <v>2178.3620000000001</v>
      </c>
      <c r="L2447" s="1">
        <v>39947</v>
      </c>
      <c r="M2447">
        <v>1.4642999999999999</v>
      </c>
    </row>
    <row r="2448" spans="2:13" x14ac:dyDescent="0.3">
      <c r="B2448" s="1">
        <v>39948</v>
      </c>
      <c r="C2448">
        <v>1435.48</v>
      </c>
      <c r="E2448" s="1">
        <v>39948</v>
      </c>
      <c r="F2448">
        <v>93.589799999999997</v>
      </c>
      <c r="H2448" s="1">
        <v>39948</v>
      </c>
      <c r="I2448">
        <v>2178.2530000000002</v>
      </c>
      <c r="L2448" s="1">
        <v>39948</v>
      </c>
      <c r="M2448">
        <v>1.472</v>
      </c>
    </row>
    <row r="2449" spans="2:13" x14ac:dyDescent="0.3">
      <c r="B2449" s="1">
        <v>39951</v>
      </c>
      <c r="C2449">
        <v>1479.24</v>
      </c>
      <c r="E2449" s="1">
        <v>39951</v>
      </c>
      <c r="F2449">
        <v>95.326999999999998</v>
      </c>
      <c r="H2449" s="1">
        <v>39951</v>
      </c>
      <c r="I2449">
        <v>2215.6370000000002</v>
      </c>
      <c r="L2449" s="1">
        <v>39951</v>
      </c>
      <c r="M2449">
        <v>1.4632000000000001</v>
      </c>
    </row>
    <row r="2450" spans="2:13" x14ac:dyDescent="0.3">
      <c r="B2450" s="1">
        <v>39952</v>
      </c>
      <c r="C2450">
        <v>1476.94</v>
      </c>
      <c r="E2450" s="1">
        <v>39952</v>
      </c>
      <c r="F2450">
        <v>96.639799999999994</v>
      </c>
      <c r="H2450" s="1">
        <v>39952</v>
      </c>
      <c r="I2450">
        <v>2243.0940000000001</v>
      </c>
      <c r="L2450" s="1">
        <v>39952</v>
      </c>
      <c r="M2450">
        <v>1.4631000000000001</v>
      </c>
    </row>
    <row r="2451" spans="2:13" x14ac:dyDescent="0.3">
      <c r="B2451" s="1">
        <v>39953</v>
      </c>
      <c r="C2451">
        <v>1469.47</v>
      </c>
      <c r="E2451" s="1">
        <v>39953</v>
      </c>
      <c r="F2451">
        <v>97.351100000000002</v>
      </c>
      <c r="H2451" s="1">
        <v>39953</v>
      </c>
      <c r="I2451">
        <v>2257.665</v>
      </c>
      <c r="L2451" s="1">
        <v>39953</v>
      </c>
      <c r="M2451">
        <v>1.4583999999999999</v>
      </c>
    </row>
    <row r="2452" spans="2:13" x14ac:dyDescent="0.3">
      <c r="B2452" s="1">
        <v>39954</v>
      </c>
      <c r="C2452">
        <v>1445.28</v>
      </c>
      <c r="E2452" s="1">
        <v>39954</v>
      </c>
      <c r="F2452">
        <v>95.702200000000005</v>
      </c>
      <c r="H2452" s="1">
        <v>39954</v>
      </c>
      <c r="I2452">
        <v>2220.3490000000002</v>
      </c>
      <c r="L2452" s="1">
        <v>39954</v>
      </c>
      <c r="M2452">
        <v>1.4544999999999999</v>
      </c>
    </row>
    <row r="2453" spans="2:13" x14ac:dyDescent="0.3">
      <c r="B2453" s="1">
        <v>39955</v>
      </c>
      <c r="C2453">
        <v>1443.14</v>
      </c>
      <c r="E2453" s="1">
        <v>39955</v>
      </c>
      <c r="F2453">
        <v>96.119900000000001</v>
      </c>
      <c r="H2453" s="1">
        <v>39955</v>
      </c>
      <c r="I2453">
        <v>2229.1280000000002</v>
      </c>
      <c r="L2453" s="1">
        <v>39955</v>
      </c>
      <c r="M2453">
        <v>1.4419999999999999</v>
      </c>
    </row>
    <row r="2454" spans="2:13" x14ac:dyDescent="0.3">
      <c r="B2454" s="1">
        <v>39958</v>
      </c>
      <c r="C2454">
        <v>1443.14</v>
      </c>
      <c r="E2454" s="1">
        <v>39958</v>
      </c>
      <c r="F2454">
        <v>96.268100000000004</v>
      </c>
      <c r="H2454" s="1">
        <v>39958</v>
      </c>
      <c r="I2454">
        <v>2232.52</v>
      </c>
      <c r="L2454" s="1">
        <v>39958</v>
      </c>
      <c r="M2454">
        <v>1.4466000000000001</v>
      </c>
    </row>
    <row r="2455" spans="2:13" x14ac:dyDescent="0.3">
      <c r="B2455" s="1">
        <v>39959</v>
      </c>
      <c r="C2455">
        <v>1481.1</v>
      </c>
      <c r="E2455" s="1">
        <v>39959</v>
      </c>
      <c r="F2455">
        <v>97.5642</v>
      </c>
      <c r="H2455" s="1">
        <v>39959</v>
      </c>
      <c r="I2455">
        <v>2269.518</v>
      </c>
      <c r="L2455" s="1">
        <v>39959</v>
      </c>
      <c r="M2455">
        <v>1.4495</v>
      </c>
    </row>
    <row r="2456" spans="2:13" x14ac:dyDescent="0.3">
      <c r="B2456" s="1">
        <v>39960</v>
      </c>
      <c r="C2456">
        <v>1453.28</v>
      </c>
      <c r="E2456" s="1">
        <v>39960</v>
      </c>
      <c r="F2456">
        <v>97.253299999999996</v>
      </c>
      <c r="H2456" s="1">
        <v>39960</v>
      </c>
      <c r="I2456">
        <v>2255.3989999999999</v>
      </c>
      <c r="L2456" s="1">
        <v>39960</v>
      </c>
      <c r="M2456">
        <v>1.454</v>
      </c>
    </row>
    <row r="2457" spans="2:13" x14ac:dyDescent="0.3">
      <c r="B2457" s="1">
        <v>39961</v>
      </c>
      <c r="C2457">
        <v>1475.94</v>
      </c>
      <c r="E2457" s="1">
        <v>39961</v>
      </c>
      <c r="F2457">
        <v>97.629400000000004</v>
      </c>
      <c r="H2457" s="1">
        <v>39961</v>
      </c>
      <c r="I2457">
        <v>2262.239</v>
      </c>
      <c r="L2457" s="1">
        <v>39961</v>
      </c>
      <c r="M2457">
        <v>1.4525999999999999</v>
      </c>
    </row>
    <row r="2458" spans="2:13" x14ac:dyDescent="0.3">
      <c r="B2458" s="1">
        <v>39962</v>
      </c>
      <c r="C2458">
        <v>1495.97</v>
      </c>
      <c r="E2458" s="1">
        <v>39962</v>
      </c>
      <c r="F2458">
        <v>99.160700000000006</v>
      </c>
      <c r="H2458" s="1">
        <v>39962</v>
      </c>
      <c r="I2458">
        <v>2297.9470000000001</v>
      </c>
      <c r="L2458" s="1">
        <v>39962</v>
      </c>
      <c r="M2458">
        <v>1.4440999999999999</v>
      </c>
    </row>
    <row r="2459" spans="2:13" x14ac:dyDescent="0.3">
      <c r="B2459" s="1">
        <v>39965</v>
      </c>
      <c r="C2459">
        <v>1534.65</v>
      </c>
      <c r="E2459" s="1">
        <v>39965</v>
      </c>
      <c r="F2459">
        <v>101.81699999999999</v>
      </c>
      <c r="H2459" s="1">
        <v>39965</v>
      </c>
      <c r="I2459">
        <v>2356.0520000000001</v>
      </c>
      <c r="L2459" s="1">
        <v>39965</v>
      </c>
      <c r="M2459">
        <v>1.4419</v>
      </c>
    </row>
    <row r="2460" spans="2:13" x14ac:dyDescent="0.3">
      <c r="B2460" s="1">
        <v>39966</v>
      </c>
      <c r="C2460">
        <v>1537.69</v>
      </c>
      <c r="E2460" s="1">
        <v>39966</v>
      </c>
      <c r="F2460">
        <v>102.2281</v>
      </c>
      <c r="H2460" s="1">
        <v>39966</v>
      </c>
      <c r="I2460">
        <v>2369.5740000000001</v>
      </c>
      <c r="L2460" s="1">
        <v>39966</v>
      </c>
      <c r="M2460">
        <v>1.4367000000000001</v>
      </c>
    </row>
    <row r="2461" spans="2:13" x14ac:dyDescent="0.3">
      <c r="B2461" s="1">
        <v>39967</v>
      </c>
      <c r="C2461">
        <v>1516.88</v>
      </c>
      <c r="E2461" s="1">
        <v>39967</v>
      </c>
      <c r="F2461">
        <v>100.5536</v>
      </c>
      <c r="H2461" s="1">
        <v>39967</v>
      </c>
      <c r="I2461">
        <v>2330.0630000000001</v>
      </c>
      <c r="L2461" s="1">
        <v>39967</v>
      </c>
      <c r="M2461">
        <v>1.446</v>
      </c>
    </row>
    <row r="2462" spans="2:13" x14ac:dyDescent="0.3">
      <c r="B2462" s="1">
        <v>39968</v>
      </c>
      <c r="C2462">
        <v>1534.59</v>
      </c>
      <c r="E2462" s="1">
        <v>39968</v>
      </c>
      <c r="F2462">
        <v>100.8019</v>
      </c>
      <c r="H2462" s="1">
        <v>39968</v>
      </c>
      <c r="I2462">
        <v>2337.5639999999999</v>
      </c>
      <c r="L2462" s="1">
        <v>39968</v>
      </c>
      <c r="M2462">
        <v>1.4481999999999999</v>
      </c>
    </row>
    <row r="2463" spans="2:13" x14ac:dyDescent="0.3">
      <c r="B2463" s="1">
        <v>39969</v>
      </c>
      <c r="C2463">
        <v>1530.82</v>
      </c>
      <c r="E2463" s="1">
        <v>39969</v>
      </c>
      <c r="F2463">
        <v>100.54949999999999</v>
      </c>
      <c r="H2463" s="1">
        <v>39969</v>
      </c>
      <c r="I2463">
        <v>2328.752</v>
      </c>
      <c r="L2463" s="1">
        <v>39969</v>
      </c>
      <c r="M2463">
        <v>1.4565999999999999</v>
      </c>
    </row>
    <row r="2464" spans="2:13" x14ac:dyDescent="0.3">
      <c r="B2464" s="1">
        <v>39972</v>
      </c>
      <c r="C2464">
        <v>1529.59</v>
      </c>
      <c r="E2464" s="1">
        <v>39972</v>
      </c>
      <c r="F2464">
        <v>99.689499999999995</v>
      </c>
      <c r="H2464" s="1">
        <v>39972</v>
      </c>
      <c r="I2464">
        <v>2312.096</v>
      </c>
      <c r="L2464" s="1">
        <v>39972</v>
      </c>
      <c r="M2464">
        <v>1.4563999999999999</v>
      </c>
    </row>
    <row r="2465" spans="2:13" x14ac:dyDescent="0.3">
      <c r="B2465" s="1">
        <v>39973</v>
      </c>
      <c r="C2465">
        <v>1535.03</v>
      </c>
      <c r="E2465" s="1">
        <v>39973</v>
      </c>
      <c r="F2465">
        <v>100.3455</v>
      </c>
      <c r="H2465" s="1">
        <v>39973</v>
      </c>
      <c r="I2465">
        <v>2329.8240000000001</v>
      </c>
      <c r="L2465" s="1">
        <v>39973</v>
      </c>
      <c r="M2465">
        <v>1.4541999999999999</v>
      </c>
    </row>
    <row r="2466" spans="2:13" x14ac:dyDescent="0.3">
      <c r="B2466" s="1">
        <v>39974</v>
      </c>
      <c r="C2466">
        <v>1529.76</v>
      </c>
      <c r="E2466" s="1">
        <v>39974</v>
      </c>
      <c r="F2466">
        <v>101.06950000000001</v>
      </c>
      <c r="H2466" s="1">
        <v>39974</v>
      </c>
      <c r="I2466">
        <v>2341.5419999999999</v>
      </c>
      <c r="L2466" s="1">
        <v>39974</v>
      </c>
      <c r="M2466">
        <v>1.4556</v>
      </c>
    </row>
    <row r="2467" spans="2:13" x14ac:dyDescent="0.3">
      <c r="B2467" s="1">
        <v>39975</v>
      </c>
      <c r="C2467">
        <v>1539.5</v>
      </c>
      <c r="E2467" s="1">
        <v>39975</v>
      </c>
      <c r="F2467">
        <v>101.9496</v>
      </c>
      <c r="H2467" s="1">
        <v>39975</v>
      </c>
      <c r="I2467">
        <v>2363.9409999999998</v>
      </c>
      <c r="L2467" s="1">
        <v>39975</v>
      </c>
      <c r="M2467">
        <v>1.4487000000000001</v>
      </c>
    </row>
    <row r="2468" spans="2:13" x14ac:dyDescent="0.3">
      <c r="B2468" s="1">
        <v>39976</v>
      </c>
      <c r="C2468">
        <v>1541.7</v>
      </c>
      <c r="E2468" s="1">
        <v>39976</v>
      </c>
      <c r="F2468">
        <v>101.7174</v>
      </c>
      <c r="H2468" s="1">
        <v>39976</v>
      </c>
      <c r="I2468">
        <v>2358.127</v>
      </c>
      <c r="L2468" s="1">
        <v>39976</v>
      </c>
      <c r="M2468">
        <v>1.4500999999999999</v>
      </c>
    </row>
    <row r="2469" spans="2:13" x14ac:dyDescent="0.3">
      <c r="B2469" s="1">
        <v>39979</v>
      </c>
      <c r="C2469">
        <v>1505.06</v>
      </c>
      <c r="E2469" s="1">
        <v>39979</v>
      </c>
      <c r="F2469">
        <v>99.074200000000005</v>
      </c>
      <c r="H2469" s="1">
        <v>39979</v>
      </c>
      <c r="I2469">
        <v>2296.723</v>
      </c>
      <c r="L2469" s="1">
        <v>39979</v>
      </c>
      <c r="M2469">
        <v>1.4598</v>
      </c>
    </row>
    <row r="2470" spans="2:13" x14ac:dyDescent="0.3">
      <c r="B2470" s="1">
        <v>39980</v>
      </c>
      <c r="C2470">
        <v>1485.92</v>
      </c>
      <c r="E2470" s="1">
        <v>39980</v>
      </c>
      <c r="F2470">
        <v>98.230999999999995</v>
      </c>
      <c r="H2470" s="1">
        <v>39980</v>
      </c>
      <c r="I2470">
        <v>2276.627</v>
      </c>
      <c r="L2470" s="1">
        <v>39980</v>
      </c>
      <c r="M2470">
        <v>1.4630000000000001</v>
      </c>
    </row>
    <row r="2471" spans="2:13" x14ac:dyDescent="0.3">
      <c r="B2471" s="1">
        <v>39981</v>
      </c>
      <c r="C2471">
        <v>1483.9</v>
      </c>
      <c r="E2471" s="1">
        <v>39981</v>
      </c>
      <c r="F2471">
        <v>97.314499999999995</v>
      </c>
      <c r="H2471" s="1">
        <v>39981</v>
      </c>
      <c r="I2471">
        <v>2258.7869999999998</v>
      </c>
      <c r="L2471" s="1">
        <v>39981</v>
      </c>
      <c r="M2471">
        <v>1.4550000000000001</v>
      </c>
    </row>
    <row r="2472" spans="2:13" x14ac:dyDescent="0.3">
      <c r="B2472" s="1">
        <v>39982</v>
      </c>
      <c r="C2472">
        <v>1496.59</v>
      </c>
      <c r="E2472" s="1">
        <v>39982</v>
      </c>
      <c r="F2472">
        <v>97.785700000000006</v>
      </c>
      <c r="H2472" s="1">
        <v>39982</v>
      </c>
      <c r="I2472">
        <v>2273.2350000000001</v>
      </c>
      <c r="L2472" s="1">
        <v>39982</v>
      </c>
      <c r="M2472">
        <v>1.4559</v>
      </c>
    </row>
    <row r="2473" spans="2:13" x14ac:dyDescent="0.3">
      <c r="B2473" s="1">
        <v>39983</v>
      </c>
      <c r="C2473">
        <v>1501.25</v>
      </c>
      <c r="E2473" s="1">
        <v>39983</v>
      </c>
      <c r="F2473">
        <v>98.460400000000007</v>
      </c>
      <c r="H2473" s="1">
        <v>39983</v>
      </c>
      <c r="I2473">
        <v>2288.2460000000001</v>
      </c>
      <c r="L2473" s="1">
        <v>39983</v>
      </c>
      <c r="M2473">
        <v>1.4548000000000001</v>
      </c>
    </row>
    <row r="2474" spans="2:13" x14ac:dyDescent="0.3">
      <c r="B2474" s="1">
        <v>39986</v>
      </c>
      <c r="C2474">
        <v>1455.54</v>
      </c>
      <c r="E2474" s="1">
        <v>39986</v>
      </c>
      <c r="F2474">
        <v>95.953100000000006</v>
      </c>
      <c r="H2474" s="1">
        <v>39986</v>
      </c>
      <c r="I2474">
        <v>2227.87</v>
      </c>
      <c r="L2474" s="1">
        <v>39986</v>
      </c>
      <c r="M2474">
        <v>1.4598</v>
      </c>
    </row>
    <row r="2475" spans="2:13" x14ac:dyDescent="0.3">
      <c r="B2475" s="1">
        <v>39987</v>
      </c>
      <c r="C2475">
        <v>1458.92</v>
      </c>
      <c r="E2475" s="1">
        <v>39987</v>
      </c>
      <c r="F2475">
        <v>95.678899999999999</v>
      </c>
      <c r="H2475" s="1">
        <v>39987</v>
      </c>
      <c r="I2475">
        <v>2225.8649999999998</v>
      </c>
      <c r="L2475" s="1">
        <v>39987</v>
      </c>
      <c r="M2475">
        <v>1.4524999999999999</v>
      </c>
    </row>
    <row r="2476" spans="2:13" x14ac:dyDescent="0.3">
      <c r="B2476" s="1">
        <v>39988</v>
      </c>
      <c r="C2476">
        <v>1468.48</v>
      </c>
      <c r="E2476" s="1">
        <v>39988</v>
      </c>
      <c r="F2476">
        <v>97.114599999999996</v>
      </c>
      <c r="H2476" s="1">
        <v>39988</v>
      </c>
      <c r="I2476">
        <v>2256.3119999999999</v>
      </c>
      <c r="L2476" s="1">
        <v>39988</v>
      </c>
      <c r="M2476">
        <v>1.4574</v>
      </c>
    </row>
    <row r="2477" spans="2:13" x14ac:dyDescent="0.3">
      <c r="B2477" s="1">
        <v>39989</v>
      </c>
      <c r="C2477">
        <v>1499.98</v>
      </c>
      <c r="E2477" s="1">
        <v>39989</v>
      </c>
      <c r="F2477">
        <v>97.834800000000001</v>
      </c>
      <c r="H2477" s="1">
        <v>39989</v>
      </c>
      <c r="I2477">
        <v>2271.8429999999998</v>
      </c>
      <c r="L2477" s="1">
        <v>39989</v>
      </c>
      <c r="M2477">
        <v>1.4552</v>
      </c>
    </row>
    <row r="2478" spans="2:13" x14ac:dyDescent="0.3">
      <c r="B2478" s="1">
        <v>39990</v>
      </c>
      <c r="C2478">
        <v>1498.08</v>
      </c>
      <c r="E2478" s="1">
        <v>39990</v>
      </c>
      <c r="F2478">
        <v>98.584100000000007</v>
      </c>
      <c r="H2478" s="1">
        <v>39990</v>
      </c>
      <c r="I2478">
        <v>2286.797</v>
      </c>
      <c r="L2478" s="1">
        <v>39990</v>
      </c>
      <c r="M2478">
        <v>1.4543999999999999</v>
      </c>
    </row>
    <row r="2479" spans="2:13" x14ac:dyDescent="0.3">
      <c r="B2479" s="1">
        <v>39993</v>
      </c>
      <c r="C2479">
        <v>1511.7</v>
      </c>
      <c r="E2479" s="1">
        <v>39993</v>
      </c>
      <c r="F2479">
        <v>99.260900000000007</v>
      </c>
      <c r="H2479" s="1">
        <v>39993</v>
      </c>
      <c r="I2479">
        <v>2303.4789999999998</v>
      </c>
      <c r="L2479" s="1">
        <v>39993</v>
      </c>
      <c r="M2479">
        <v>1.4513</v>
      </c>
    </row>
    <row r="2480" spans="2:13" x14ac:dyDescent="0.3">
      <c r="B2480" s="1">
        <v>39994</v>
      </c>
      <c r="C2480">
        <v>1498.94</v>
      </c>
      <c r="E2480" s="1">
        <v>39994</v>
      </c>
      <c r="F2480">
        <v>98.605400000000003</v>
      </c>
      <c r="H2480" s="1">
        <v>39994</v>
      </c>
      <c r="I2480">
        <v>2287.5790000000002</v>
      </c>
      <c r="L2480" s="1">
        <v>39994</v>
      </c>
      <c r="M2480">
        <v>1.4474</v>
      </c>
    </row>
    <row r="2481" spans="2:13" x14ac:dyDescent="0.3">
      <c r="B2481" s="1">
        <v>39995</v>
      </c>
      <c r="C2481">
        <v>1505.64</v>
      </c>
      <c r="E2481" s="1">
        <v>39995</v>
      </c>
      <c r="F2481">
        <v>99.596299999999999</v>
      </c>
      <c r="H2481" s="1">
        <v>39995</v>
      </c>
      <c r="I2481">
        <v>2308.826</v>
      </c>
      <c r="L2481" s="1">
        <v>39995</v>
      </c>
      <c r="M2481">
        <v>1.444</v>
      </c>
    </row>
    <row r="2482" spans="2:13" x14ac:dyDescent="0.3">
      <c r="B2482" s="1">
        <v>39996</v>
      </c>
      <c r="C2482">
        <v>1461.8</v>
      </c>
      <c r="E2482" s="1">
        <v>39996</v>
      </c>
      <c r="F2482">
        <v>97.228999999999999</v>
      </c>
      <c r="H2482" s="1">
        <v>39996</v>
      </c>
      <c r="I2482">
        <v>2249.2539999999999</v>
      </c>
      <c r="L2482" s="1">
        <v>39996</v>
      </c>
      <c r="M2482">
        <v>1.4533</v>
      </c>
    </row>
    <row r="2483" spans="2:13" x14ac:dyDescent="0.3">
      <c r="B2483" s="1">
        <v>39997</v>
      </c>
      <c r="C2483">
        <v>1461.8</v>
      </c>
      <c r="E2483" s="1">
        <v>39997</v>
      </c>
      <c r="F2483">
        <v>97.153499999999994</v>
      </c>
      <c r="H2483" s="1">
        <v>39997</v>
      </c>
      <c r="I2483">
        <v>2247.1840000000002</v>
      </c>
      <c r="L2483" s="1">
        <v>39997</v>
      </c>
      <c r="M2483">
        <v>1.4533</v>
      </c>
    </row>
    <row r="2484" spans="2:13" x14ac:dyDescent="0.3">
      <c r="B2484" s="1">
        <v>40000</v>
      </c>
      <c r="C2484">
        <v>1465.58</v>
      </c>
      <c r="E2484" s="1">
        <v>40000</v>
      </c>
      <c r="F2484">
        <v>96.394499999999994</v>
      </c>
      <c r="H2484" s="1">
        <v>40000</v>
      </c>
      <c r="I2484">
        <v>2233.1320000000001</v>
      </c>
      <c r="L2484" s="1">
        <v>40000</v>
      </c>
      <c r="M2484">
        <v>1.4542999999999999</v>
      </c>
    </row>
    <row r="2485" spans="2:13" x14ac:dyDescent="0.3">
      <c r="B2485" s="1">
        <v>40001</v>
      </c>
      <c r="C2485">
        <v>1436.74</v>
      </c>
      <c r="E2485" s="1">
        <v>40001</v>
      </c>
      <c r="F2485">
        <v>95.398300000000006</v>
      </c>
      <c r="H2485" s="1">
        <v>40001</v>
      </c>
      <c r="I2485">
        <v>2207.1129999999998</v>
      </c>
      <c r="L2485" s="1">
        <v>40001</v>
      </c>
      <c r="M2485">
        <v>1.4597</v>
      </c>
    </row>
    <row r="2486" spans="2:13" x14ac:dyDescent="0.3">
      <c r="B2486" s="1">
        <v>40002</v>
      </c>
      <c r="C2486">
        <v>1435.2</v>
      </c>
      <c r="E2486" s="1">
        <v>40002</v>
      </c>
      <c r="F2486">
        <v>94.451400000000007</v>
      </c>
      <c r="H2486" s="1">
        <v>40002</v>
      </c>
      <c r="I2486">
        <v>2186.7849999999999</v>
      </c>
      <c r="L2486" s="1">
        <v>40002</v>
      </c>
      <c r="M2486">
        <v>1.464</v>
      </c>
    </row>
    <row r="2487" spans="2:13" x14ac:dyDescent="0.3">
      <c r="B2487" s="1">
        <v>40003</v>
      </c>
      <c r="C2487">
        <v>1440.3</v>
      </c>
      <c r="E2487" s="1">
        <v>40003</v>
      </c>
      <c r="F2487">
        <v>94.984700000000004</v>
      </c>
      <c r="H2487" s="1">
        <v>40003</v>
      </c>
      <c r="I2487">
        <v>2199.797</v>
      </c>
      <c r="L2487" s="1">
        <v>40003</v>
      </c>
      <c r="M2487">
        <v>1.4585999999999999</v>
      </c>
    </row>
    <row r="2488" spans="2:13" x14ac:dyDescent="0.3">
      <c r="B2488" s="1">
        <v>40004</v>
      </c>
      <c r="C2488">
        <v>1434.5</v>
      </c>
      <c r="E2488" s="1">
        <v>40004</v>
      </c>
      <c r="F2488">
        <v>94.430400000000006</v>
      </c>
      <c r="H2488" s="1">
        <v>40004</v>
      </c>
      <c r="I2488">
        <v>2187.527</v>
      </c>
      <c r="L2488" s="1">
        <v>40004</v>
      </c>
      <c r="M2488">
        <v>1.4622999999999999</v>
      </c>
    </row>
    <row r="2489" spans="2:13" x14ac:dyDescent="0.3">
      <c r="B2489" s="1">
        <v>40007</v>
      </c>
      <c r="C2489">
        <v>1470.43</v>
      </c>
      <c r="E2489" s="1">
        <v>40007</v>
      </c>
      <c r="F2489">
        <v>95.4392</v>
      </c>
      <c r="H2489" s="1">
        <v>40007</v>
      </c>
      <c r="I2489">
        <v>2219.3760000000002</v>
      </c>
      <c r="L2489" s="1">
        <v>40007</v>
      </c>
      <c r="M2489">
        <v>1.4609000000000001</v>
      </c>
    </row>
    <row r="2490" spans="2:13" x14ac:dyDescent="0.3">
      <c r="B2490" s="1">
        <v>40008</v>
      </c>
      <c r="C2490">
        <v>1478.24</v>
      </c>
      <c r="E2490" s="1">
        <v>40008</v>
      </c>
      <c r="F2490">
        <v>96.684600000000003</v>
      </c>
      <c r="H2490" s="1">
        <v>40008</v>
      </c>
      <c r="I2490">
        <v>2245.3539999999998</v>
      </c>
      <c r="L2490" s="1">
        <v>40008</v>
      </c>
      <c r="M2490">
        <v>1.46</v>
      </c>
    </row>
    <row r="2491" spans="2:13" x14ac:dyDescent="0.3">
      <c r="B2491" s="1">
        <v>40009</v>
      </c>
      <c r="C2491">
        <v>1522.09</v>
      </c>
      <c r="E2491" s="1">
        <v>40009</v>
      </c>
      <c r="F2491">
        <v>99.496399999999994</v>
      </c>
      <c r="H2491" s="1">
        <v>40009</v>
      </c>
      <c r="I2491">
        <v>2308.377</v>
      </c>
      <c r="L2491" s="1">
        <v>40009</v>
      </c>
      <c r="M2491">
        <v>1.4514</v>
      </c>
    </row>
    <row r="2492" spans="2:13" x14ac:dyDescent="0.3">
      <c r="B2492" s="1">
        <v>40010</v>
      </c>
      <c r="C2492">
        <v>1535.3</v>
      </c>
      <c r="E2492" s="1">
        <v>40010</v>
      </c>
      <c r="F2492">
        <v>100.36409999999999</v>
      </c>
      <c r="H2492" s="1">
        <v>40010</v>
      </c>
      <c r="I2492">
        <v>2328.2040000000002</v>
      </c>
      <c r="L2492" s="1">
        <v>40010</v>
      </c>
      <c r="M2492">
        <v>1.4504999999999999</v>
      </c>
    </row>
    <row r="2493" spans="2:13" x14ac:dyDescent="0.3">
      <c r="B2493" s="1">
        <v>40011</v>
      </c>
      <c r="C2493">
        <v>1534.71</v>
      </c>
      <c r="E2493" s="1">
        <v>40011</v>
      </c>
      <c r="F2493">
        <v>100.68259999999999</v>
      </c>
      <c r="H2493" s="1">
        <v>40011</v>
      </c>
      <c r="I2493">
        <v>2332.7559999999999</v>
      </c>
      <c r="L2493" s="1">
        <v>40011</v>
      </c>
      <c r="M2493">
        <v>1.4508000000000001</v>
      </c>
    </row>
    <row r="2494" spans="2:13" x14ac:dyDescent="0.3">
      <c r="B2494" s="1">
        <v>40014</v>
      </c>
      <c r="C2494">
        <v>1552.26</v>
      </c>
      <c r="E2494" s="1">
        <v>40014</v>
      </c>
      <c r="F2494">
        <v>102.2491</v>
      </c>
      <c r="H2494" s="1">
        <v>40014</v>
      </c>
      <c r="I2494">
        <v>2364.0360000000001</v>
      </c>
      <c r="L2494" s="1">
        <v>40014</v>
      </c>
      <c r="M2494">
        <v>1.4400999999999999</v>
      </c>
    </row>
    <row r="2495" spans="2:13" x14ac:dyDescent="0.3">
      <c r="B2495" s="1">
        <v>40015</v>
      </c>
      <c r="C2495">
        <v>1557.91</v>
      </c>
      <c r="E2495" s="1">
        <v>40015</v>
      </c>
      <c r="F2495">
        <v>103.1266</v>
      </c>
      <c r="H2495" s="1">
        <v>40015</v>
      </c>
      <c r="I2495">
        <v>2385.6889999999999</v>
      </c>
      <c r="L2495" s="1">
        <v>40015</v>
      </c>
      <c r="M2495">
        <v>1.4410000000000001</v>
      </c>
    </row>
    <row r="2496" spans="2:13" x14ac:dyDescent="0.3">
      <c r="B2496" s="1">
        <v>40016</v>
      </c>
      <c r="C2496">
        <v>1557.37</v>
      </c>
      <c r="E2496" s="1">
        <v>40016</v>
      </c>
      <c r="F2496">
        <v>103.1168</v>
      </c>
      <c r="H2496" s="1">
        <v>40016</v>
      </c>
      <c r="I2496">
        <v>2387.029</v>
      </c>
      <c r="L2496" s="1">
        <v>40016</v>
      </c>
      <c r="M2496">
        <v>1.4418</v>
      </c>
    </row>
    <row r="2497" spans="2:13" x14ac:dyDescent="0.3">
      <c r="B2497" s="1">
        <v>40017</v>
      </c>
      <c r="C2497">
        <v>1593.65</v>
      </c>
      <c r="E2497" s="1">
        <v>40017</v>
      </c>
      <c r="F2497">
        <v>105.113</v>
      </c>
      <c r="H2497" s="1">
        <v>40017</v>
      </c>
      <c r="I2497">
        <v>2433.2249999999999</v>
      </c>
      <c r="L2497" s="1">
        <v>40017</v>
      </c>
      <c r="M2497">
        <v>1.4426000000000001</v>
      </c>
    </row>
    <row r="2498" spans="2:13" x14ac:dyDescent="0.3">
      <c r="B2498" s="1">
        <v>40018</v>
      </c>
      <c r="C2498">
        <v>1598.5</v>
      </c>
      <c r="E2498" s="1">
        <v>40018</v>
      </c>
      <c r="F2498">
        <v>105.3904</v>
      </c>
      <c r="H2498" s="1">
        <v>40018</v>
      </c>
      <c r="I2498">
        <v>2439.8389999999999</v>
      </c>
      <c r="L2498" s="1">
        <v>40018</v>
      </c>
      <c r="M2498">
        <v>1.44</v>
      </c>
    </row>
    <row r="2499" spans="2:13" x14ac:dyDescent="0.3">
      <c r="B2499" s="1">
        <v>40021</v>
      </c>
      <c r="C2499">
        <v>1603.26</v>
      </c>
      <c r="E2499" s="1">
        <v>40021</v>
      </c>
      <c r="F2499">
        <v>105.97620000000001</v>
      </c>
      <c r="H2499" s="1">
        <v>40021</v>
      </c>
      <c r="I2499">
        <v>2451.1729999999998</v>
      </c>
      <c r="L2499" s="1">
        <v>40021</v>
      </c>
      <c r="M2499">
        <v>1.4398</v>
      </c>
    </row>
    <row r="2500" spans="2:13" x14ac:dyDescent="0.3">
      <c r="B2500" s="1">
        <v>40022</v>
      </c>
      <c r="C2500">
        <v>1599.09</v>
      </c>
      <c r="E2500" s="1">
        <v>40022</v>
      </c>
      <c r="F2500">
        <v>105.65770000000001</v>
      </c>
      <c r="H2500" s="1">
        <v>40022</v>
      </c>
      <c r="I2500">
        <v>2441.5650000000001</v>
      </c>
      <c r="L2500" s="1">
        <v>40022</v>
      </c>
      <c r="M2500">
        <v>1.4411</v>
      </c>
    </row>
    <row r="2501" spans="2:13" x14ac:dyDescent="0.3">
      <c r="B2501" s="1">
        <v>40023</v>
      </c>
      <c r="C2501">
        <v>1592</v>
      </c>
      <c r="E2501" s="1">
        <v>40023</v>
      </c>
      <c r="F2501">
        <v>105.02030000000001</v>
      </c>
      <c r="H2501" s="1">
        <v>40023</v>
      </c>
      <c r="I2501">
        <v>2430.5639999999999</v>
      </c>
      <c r="L2501" s="1">
        <v>40023</v>
      </c>
      <c r="M2501">
        <v>1.4473</v>
      </c>
    </row>
    <row r="2502" spans="2:13" x14ac:dyDescent="0.3">
      <c r="B2502" s="1">
        <v>40024</v>
      </c>
      <c r="C2502">
        <v>1611.14</v>
      </c>
      <c r="E2502" s="1">
        <v>40024</v>
      </c>
      <c r="F2502">
        <v>106.58369999999999</v>
      </c>
      <c r="H2502" s="1">
        <v>40024</v>
      </c>
      <c r="I2502">
        <v>2467.1619999999998</v>
      </c>
      <c r="L2502" s="1">
        <v>40024</v>
      </c>
      <c r="M2502">
        <v>1.444</v>
      </c>
    </row>
    <row r="2503" spans="2:13" x14ac:dyDescent="0.3">
      <c r="B2503" s="1">
        <v>40025</v>
      </c>
      <c r="C2503">
        <v>1612.31</v>
      </c>
      <c r="E2503" s="1">
        <v>40025</v>
      </c>
      <c r="F2503">
        <v>107.28530000000001</v>
      </c>
      <c r="H2503" s="1">
        <v>40025</v>
      </c>
      <c r="I2503">
        <v>2481.3310000000001</v>
      </c>
      <c r="L2503" s="1">
        <v>40025</v>
      </c>
      <c r="M2503">
        <v>1.4392</v>
      </c>
    </row>
    <row r="2504" spans="2:13" x14ac:dyDescent="0.3">
      <c r="B2504" s="1">
        <v>40028</v>
      </c>
      <c r="C2504">
        <v>1637.06</v>
      </c>
      <c r="E2504" s="1">
        <v>40028</v>
      </c>
      <c r="F2504">
        <v>109.4986</v>
      </c>
      <c r="H2504" s="1">
        <v>40028</v>
      </c>
      <c r="I2504">
        <v>2531.0419999999999</v>
      </c>
      <c r="L2504" s="1">
        <v>40028</v>
      </c>
      <c r="M2504">
        <v>1.4328000000000001</v>
      </c>
    </row>
    <row r="2505" spans="2:13" x14ac:dyDescent="0.3">
      <c r="B2505" s="1">
        <v>40029</v>
      </c>
      <c r="C2505">
        <v>1642.03</v>
      </c>
      <c r="E2505" s="1">
        <v>40029</v>
      </c>
      <c r="F2505">
        <v>109.5454</v>
      </c>
      <c r="H2505" s="1">
        <v>40029</v>
      </c>
      <c r="I2505">
        <v>2533.9360000000001</v>
      </c>
      <c r="L2505" s="1">
        <v>40029</v>
      </c>
      <c r="M2505">
        <v>1.4329000000000001</v>
      </c>
    </row>
    <row r="2506" spans="2:13" x14ac:dyDescent="0.3">
      <c r="B2506" s="1">
        <v>40030</v>
      </c>
      <c r="C2506">
        <v>1637.81</v>
      </c>
      <c r="E2506" s="1">
        <v>40030</v>
      </c>
      <c r="F2506">
        <v>109.0228</v>
      </c>
      <c r="H2506" s="1">
        <v>40030</v>
      </c>
      <c r="I2506">
        <v>2522.634</v>
      </c>
      <c r="L2506" s="1">
        <v>40030</v>
      </c>
      <c r="M2506">
        <v>1.4334</v>
      </c>
    </row>
    <row r="2507" spans="2:13" x14ac:dyDescent="0.3">
      <c r="B2507" s="1">
        <v>40031</v>
      </c>
      <c r="C2507">
        <v>1628.82</v>
      </c>
      <c r="E2507" s="1">
        <v>40031</v>
      </c>
      <c r="F2507">
        <v>108.8272</v>
      </c>
      <c r="H2507" s="1">
        <v>40031</v>
      </c>
      <c r="I2507">
        <v>2517.0439999999999</v>
      </c>
      <c r="L2507" s="1">
        <v>40031</v>
      </c>
      <c r="M2507">
        <v>1.4370000000000001</v>
      </c>
    </row>
    <row r="2508" spans="2:13" x14ac:dyDescent="0.3">
      <c r="B2508" s="1">
        <v>40032</v>
      </c>
      <c r="C2508">
        <v>1650.73</v>
      </c>
      <c r="E2508" s="1">
        <v>40032</v>
      </c>
      <c r="F2508">
        <v>109.1456</v>
      </c>
      <c r="H2508" s="1">
        <v>40032</v>
      </c>
      <c r="I2508">
        <v>2526.489</v>
      </c>
      <c r="L2508" s="1">
        <v>40032</v>
      </c>
      <c r="M2508">
        <v>1.4407000000000001</v>
      </c>
    </row>
    <row r="2509" spans="2:13" x14ac:dyDescent="0.3">
      <c r="B2509" s="1">
        <v>40035</v>
      </c>
      <c r="C2509">
        <v>1645.26</v>
      </c>
      <c r="E2509" s="1">
        <v>40035</v>
      </c>
      <c r="F2509">
        <v>108.90009999999999</v>
      </c>
      <c r="H2509" s="1">
        <v>40035</v>
      </c>
      <c r="I2509">
        <v>2519.2429999999999</v>
      </c>
      <c r="L2509" s="1">
        <v>40035</v>
      </c>
      <c r="M2509">
        <v>1.4442999999999999</v>
      </c>
    </row>
    <row r="2510" spans="2:13" x14ac:dyDescent="0.3">
      <c r="B2510" s="1">
        <v>40036</v>
      </c>
      <c r="C2510">
        <v>1624.91</v>
      </c>
      <c r="E2510" s="1">
        <v>40036</v>
      </c>
      <c r="F2510">
        <v>107.7854</v>
      </c>
      <c r="H2510" s="1">
        <v>40036</v>
      </c>
      <c r="I2510">
        <v>2493.9050000000002</v>
      </c>
      <c r="L2510" s="1">
        <v>40036</v>
      </c>
      <c r="M2510">
        <v>1.448</v>
      </c>
    </row>
    <row r="2511" spans="2:13" x14ac:dyDescent="0.3">
      <c r="B2511" s="1">
        <v>40037</v>
      </c>
      <c r="C2511">
        <v>1644.23</v>
      </c>
      <c r="E2511" s="1">
        <v>40037</v>
      </c>
      <c r="F2511">
        <v>108.57599999999999</v>
      </c>
      <c r="H2511" s="1">
        <v>40037</v>
      </c>
      <c r="I2511">
        <v>2516.6120000000001</v>
      </c>
      <c r="L2511" s="1">
        <v>40037</v>
      </c>
      <c r="M2511">
        <v>1.4438</v>
      </c>
    </row>
    <row r="2512" spans="2:13" x14ac:dyDescent="0.3">
      <c r="B2512" s="1">
        <v>40038</v>
      </c>
      <c r="C2512">
        <v>1655.66</v>
      </c>
      <c r="E2512" s="1">
        <v>40038</v>
      </c>
      <c r="F2512">
        <v>109.9453</v>
      </c>
      <c r="H2512" s="1">
        <v>40038</v>
      </c>
      <c r="I2512">
        <v>2546.3629999999998</v>
      </c>
      <c r="L2512" s="1">
        <v>40038</v>
      </c>
      <c r="M2512">
        <v>1.4418</v>
      </c>
    </row>
    <row r="2513" spans="2:13" x14ac:dyDescent="0.3">
      <c r="B2513" s="1">
        <v>40039</v>
      </c>
      <c r="C2513">
        <v>1641.54</v>
      </c>
      <c r="E2513" s="1">
        <v>40039</v>
      </c>
      <c r="F2513">
        <v>109.2637</v>
      </c>
      <c r="H2513" s="1">
        <v>40039</v>
      </c>
      <c r="I2513">
        <v>2529.5650000000001</v>
      </c>
      <c r="L2513" s="1">
        <v>40039</v>
      </c>
      <c r="M2513">
        <v>1.4433</v>
      </c>
    </row>
    <row r="2514" spans="2:13" x14ac:dyDescent="0.3">
      <c r="B2514" s="1">
        <v>40042</v>
      </c>
      <c r="C2514">
        <v>1602.06</v>
      </c>
      <c r="E2514" s="1">
        <v>40042</v>
      </c>
      <c r="F2514">
        <v>106.0887</v>
      </c>
      <c r="H2514" s="1">
        <v>40042</v>
      </c>
      <c r="I2514">
        <v>2459.3249999999998</v>
      </c>
      <c r="L2514" s="1">
        <v>40042</v>
      </c>
      <c r="M2514">
        <v>1.4520999999999999</v>
      </c>
    </row>
    <row r="2515" spans="2:13" x14ac:dyDescent="0.3">
      <c r="B2515" s="1">
        <v>40043</v>
      </c>
      <c r="C2515">
        <v>1618.6</v>
      </c>
      <c r="E2515" s="1">
        <v>40043</v>
      </c>
      <c r="F2515">
        <v>107.1592</v>
      </c>
      <c r="H2515" s="1">
        <v>40043</v>
      </c>
      <c r="I2515">
        <v>2485.2660000000001</v>
      </c>
      <c r="L2515" s="1">
        <v>40043</v>
      </c>
      <c r="M2515">
        <v>1.4475</v>
      </c>
    </row>
    <row r="2516" spans="2:13" x14ac:dyDescent="0.3">
      <c r="B2516" s="1">
        <v>40044</v>
      </c>
      <c r="C2516">
        <v>1629.92</v>
      </c>
      <c r="E2516" s="1">
        <v>40044</v>
      </c>
      <c r="F2516">
        <v>107.6476</v>
      </c>
      <c r="H2516" s="1">
        <v>40044</v>
      </c>
      <c r="I2516">
        <v>2499.0839999999998</v>
      </c>
      <c r="L2516" s="1">
        <v>40044</v>
      </c>
      <c r="M2516">
        <v>1.4483999999999999</v>
      </c>
    </row>
    <row r="2517" spans="2:13" x14ac:dyDescent="0.3">
      <c r="B2517" s="1">
        <v>40045</v>
      </c>
      <c r="C2517">
        <v>1647.85</v>
      </c>
      <c r="E2517" s="1">
        <v>40045</v>
      </c>
      <c r="F2517">
        <v>108.9979</v>
      </c>
      <c r="H2517" s="1">
        <v>40045</v>
      </c>
      <c r="I2517">
        <v>2528.8049999999998</v>
      </c>
      <c r="L2517" s="1">
        <v>40045</v>
      </c>
      <c r="M2517">
        <v>1.4402999999999999</v>
      </c>
    </row>
    <row r="2518" spans="2:13" x14ac:dyDescent="0.3">
      <c r="B2518" s="1">
        <v>40046</v>
      </c>
      <c r="C2518">
        <v>1678.84</v>
      </c>
      <c r="E2518" s="1">
        <v>40046</v>
      </c>
      <c r="F2518">
        <v>110.7099</v>
      </c>
      <c r="H2518" s="1">
        <v>40046</v>
      </c>
      <c r="I2518">
        <v>2570.4769999999999</v>
      </c>
      <c r="L2518" s="1">
        <v>40046</v>
      </c>
      <c r="M2518">
        <v>1.4404999999999999</v>
      </c>
    </row>
    <row r="2519" spans="2:13" x14ac:dyDescent="0.3">
      <c r="B2519" s="1">
        <v>40049</v>
      </c>
      <c r="C2519">
        <v>1677.94</v>
      </c>
      <c r="E2519" s="1">
        <v>40049</v>
      </c>
      <c r="F2519">
        <v>111.61539999999999</v>
      </c>
      <c r="H2519" s="1">
        <v>40049</v>
      </c>
      <c r="I2519">
        <v>2587.7460000000001</v>
      </c>
      <c r="L2519" s="1">
        <v>40049</v>
      </c>
      <c r="M2519">
        <v>1.4434</v>
      </c>
    </row>
    <row r="2520" spans="2:13" x14ac:dyDescent="0.3">
      <c r="B2520" s="1">
        <v>40050</v>
      </c>
      <c r="C2520">
        <v>1681.92</v>
      </c>
      <c r="E2520" s="1">
        <v>40050</v>
      </c>
      <c r="F2520">
        <v>111.83240000000001</v>
      </c>
      <c r="H2520" s="1">
        <v>40050</v>
      </c>
      <c r="I2520">
        <v>2594.721</v>
      </c>
      <c r="L2520" s="1">
        <v>40050</v>
      </c>
      <c r="M2520">
        <v>1.4421999999999999</v>
      </c>
    </row>
    <row r="2521" spans="2:13" x14ac:dyDescent="0.3">
      <c r="B2521" s="1">
        <v>40051</v>
      </c>
      <c r="C2521">
        <v>1682.29</v>
      </c>
      <c r="E2521" s="1">
        <v>40051</v>
      </c>
      <c r="F2521">
        <v>111.378</v>
      </c>
      <c r="H2521" s="1">
        <v>40051</v>
      </c>
      <c r="I2521">
        <v>2585.3470000000002</v>
      </c>
      <c r="L2521" s="1">
        <v>40051</v>
      </c>
      <c r="M2521">
        <v>1.4448000000000001</v>
      </c>
    </row>
    <row r="2522" spans="2:13" x14ac:dyDescent="0.3">
      <c r="B2522" s="1">
        <v>40052</v>
      </c>
      <c r="C2522">
        <v>1687.16</v>
      </c>
      <c r="E2522" s="1">
        <v>40052</v>
      </c>
      <c r="F2522">
        <v>111.18640000000001</v>
      </c>
      <c r="H2522" s="1">
        <v>40052</v>
      </c>
      <c r="I2522">
        <v>2583.54</v>
      </c>
      <c r="L2522" s="1">
        <v>40052</v>
      </c>
      <c r="M2522">
        <v>1.4419999999999999</v>
      </c>
    </row>
    <row r="2523" spans="2:13" x14ac:dyDescent="0.3">
      <c r="B2523" s="1">
        <v>40053</v>
      </c>
      <c r="C2523">
        <v>1684.05</v>
      </c>
      <c r="E2523" s="1">
        <v>40053</v>
      </c>
      <c r="F2523">
        <v>112.06619999999999</v>
      </c>
      <c r="H2523" s="1">
        <v>40053</v>
      </c>
      <c r="I2523">
        <v>2603.65</v>
      </c>
      <c r="L2523" s="1">
        <v>40053</v>
      </c>
      <c r="M2523">
        <v>1.4420999999999999</v>
      </c>
    </row>
    <row r="2524" spans="2:13" x14ac:dyDescent="0.3">
      <c r="B2524" s="1">
        <v>40056</v>
      </c>
      <c r="C2524">
        <v>1670.52</v>
      </c>
      <c r="E2524" s="1">
        <v>40056</v>
      </c>
      <c r="F2524">
        <v>111.1221</v>
      </c>
      <c r="H2524" s="1">
        <v>40056</v>
      </c>
      <c r="I2524">
        <v>2583.6970000000001</v>
      </c>
      <c r="L2524" s="1">
        <v>40056</v>
      </c>
      <c r="M2524">
        <v>1.4412</v>
      </c>
    </row>
    <row r="2525" spans="2:13" x14ac:dyDescent="0.3">
      <c r="B2525" s="1">
        <v>40057</v>
      </c>
      <c r="C2525">
        <v>1633.63</v>
      </c>
      <c r="E2525" s="1">
        <v>40057</v>
      </c>
      <c r="F2525">
        <v>109.4552</v>
      </c>
      <c r="H2525" s="1">
        <v>40057</v>
      </c>
      <c r="I2525">
        <v>2538.6379999999999</v>
      </c>
      <c r="L2525" s="1">
        <v>40057</v>
      </c>
      <c r="M2525">
        <v>1.4440999999999999</v>
      </c>
    </row>
    <row r="2526" spans="2:13" x14ac:dyDescent="0.3">
      <c r="B2526" s="1">
        <v>40058</v>
      </c>
      <c r="C2526">
        <v>1628.66</v>
      </c>
      <c r="E2526" s="1">
        <v>40058</v>
      </c>
      <c r="F2526">
        <v>108.6046</v>
      </c>
      <c r="H2526" s="1">
        <v>40058</v>
      </c>
      <c r="I2526">
        <v>2520.7570000000001</v>
      </c>
      <c r="L2526" s="1">
        <v>40058</v>
      </c>
      <c r="M2526">
        <v>1.4422999999999999</v>
      </c>
    </row>
    <row r="2527" spans="2:13" x14ac:dyDescent="0.3">
      <c r="B2527" s="1">
        <v>40059</v>
      </c>
      <c r="C2527">
        <v>1642.68</v>
      </c>
      <c r="E2527" s="1">
        <v>40059</v>
      </c>
      <c r="F2527">
        <v>109.2443</v>
      </c>
      <c r="H2527" s="1">
        <v>40059</v>
      </c>
      <c r="I2527">
        <v>2533.5070000000001</v>
      </c>
      <c r="L2527" s="1">
        <v>40059</v>
      </c>
      <c r="M2527">
        <v>1.44</v>
      </c>
    </row>
    <row r="2528" spans="2:13" x14ac:dyDescent="0.3">
      <c r="B2528" s="1">
        <v>40060</v>
      </c>
      <c r="C2528">
        <v>1664.34</v>
      </c>
      <c r="E2528" s="1">
        <v>40060</v>
      </c>
      <c r="F2528">
        <v>110.4468</v>
      </c>
      <c r="H2528" s="1">
        <v>40060</v>
      </c>
      <c r="I2528">
        <v>2560.123</v>
      </c>
      <c r="L2528" s="1">
        <v>40060</v>
      </c>
      <c r="M2528">
        <v>1.4378</v>
      </c>
    </row>
    <row r="2529" spans="2:13" x14ac:dyDescent="0.3">
      <c r="B2529" s="1">
        <v>40063</v>
      </c>
      <c r="C2529">
        <v>1664.34</v>
      </c>
      <c r="E2529" s="1">
        <v>40063</v>
      </c>
      <c r="F2529">
        <v>111.5249</v>
      </c>
      <c r="H2529" s="1">
        <v>40063</v>
      </c>
      <c r="I2529">
        <v>2583.6759999999999</v>
      </c>
      <c r="L2529" s="1">
        <v>40063</v>
      </c>
      <c r="M2529">
        <v>1.4336</v>
      </c>
    </row>
    <row r="2530" spans="2:13" x14ac:dyDescent="0.3">
      <c r="B2530" s="1">
        <v>40064</v>
      </c>
      <c r="C2530">
        <v>1679.32</v>
      </c>
      <c r="E2530" s="1">
        <v>40064</v>
      </c>
      <c r="F2530">
        <v>112.9824</v>
      </c>
      <c r="H2530" s="1">
        <v>40064</v>
      </c>
      <c r="I2530">
        <v>2615.5569999999998</v>
      </c>
      <c r="L2530" s="1">
        <v>40064</v>
      </c>
      <c r="M2530">
        <v>1.4260999999999999</v>
      </c>
    </row>
    <row r="2531" spans="2:13" x14ac:dyDescent="0.3">
      <c r="B2531" s="1">
        <v>40065</v>
      </c>
      <c r="C2531">
        <v>1692.48</v>
      </c>
      <c r="E2531" s="1">
        <v>40065</v>
      </c>
      <c r="F2531">
        <v>113.6784</v>
      </c>
      <c r="H2531" s="1">
        <v>40065</v>
      </c>
      <c r="I2531">
        <v>2634.2040000000002</v>
      </c>
      <c r="L2531" s="1">
        <v>40065</v>
      </c>
      <c r="M2531">
        <v>1.4235</v>
      </c>
    </row>
    <row r="2532" spans="2:13" x14ac:dyDescent="0.3">
      <c r="B2532" s="1">
        <v>40066</v>
      </c>
      <c r="C2532">
        <v>1710.14</v>
      </c>
      <c r="E2532" s="1">
        <v>40066</v>
      </c>
      <c r="F2532">
        <v>114.5599</v>
      </c>
      <c r="H2532" s="1">
        <v>40066</v>
      </c>
      <c r="I2532">
        <v>2654.431</v>
      </c>
      <c r="L2532" s="1">
        <v>40066</v>
      </c>
      <c r="M2532">
        <v>1.4249000000000001</v>
      </c>
    </row>
    <row r="2533" spans="2:13" x14ac:dyDescent="0.3">
      <c r="B2533" s="1">
        <v>40067</v>
      </c>
      <c r="C2533">
        <v>1708.18</v>
      </c>
      <c r="E2533" s="1">
        <v>40067</v>
      </c>
      <c r="F2533">
        <v>115.083</v>
      </c>
      <c r="H2533" s="1">
        <v>40067</v>
      </c>
      <c r="I2533">
        <v>2665.2040000000002</v>
      </c>
      <c r="L2533" s="1">
        <v>40067</v>
      </c>
      <c r="M2533">
        <v>1.4217</v>
      </c>
    </row>
    <row r="2534" spans="2:13" x14ac:dyDescent="0.3">
      <c r="B2534" s="1">
        <v>40070</v>
      </c>
      <c r="C2534">
        <v>1719.04</v>
      </c>
      <c r="E2534" s="1">
        <v>40070</v>
      </c>
      <c r="F2534">
        <v>114.8593</v>
      </c>
      <c r="H2534" s="1">
        <v>40070</v>
      </c>
      <c r="I2534">
        <v>2663.098</v>
      </c>
      <c r="L2534" s="1">
        <v>40070</v>
      </c>
      <c r="M2534">
        <v>1.4227000000000001</v>
      </c>
    </row>
    <row r="2535" spans="2:13" x14ac:dyDescent="0.3">
      <c r="B2535" s="1">
        <v>40071</v>
      </c>
      <c r="C2535">
        <v>1724.45</v>
      </c>
      <c r="E2535" s="1">
        <v>40071</v>
      </c>
      <c r="F2535">
        <v>115.1521</v>
      </c>
      <c r="H2535" s="1">
        <v>40071</v>
      </c>
      <c r="I2535">
        <v>2666.9279999999999</v>
      </c>
      <c r="L2535" s="1">
        <v>40071</v>
      </c>
      <c r="M2535">
        <v>1.4191</v>
      </c>
    </row>
    <row r="2536" spans="2:13" x14ac:dyDescent="0.3">
      <c r="B2536" s="1">
        <v>40072</v>
      </c>
      <c r="C2536">
        <v>1750.91</v>
      </c>
      <c r="E2536" s="1">
        <v>40072</v>
      </c>
      <c r="F2536">
        <v>117.1246</v>
      </c>
      <c r="H2536" s="1">
        <v>40072</v>
      </c>
      <c r="I2536">
        <v>2710.8629999999998</v>
      </c>
      <c r="L2536" s="1">
        <v>40072</v>
      </c>
      <c r="M2536">
        <v>1.4117999999999999</v>
      </c>
    </row>
    <row r="2537" spans="2:13" x14ac:dyDescent="0.3">
      <c r="B2537" s="1">
        <v>40073</v>
      </c>
      <c r="C2537">
        <v>1745.8</v>
      </c>
      <c r="E2537" s="1">
        <v>40073</v>
      </c>
      <c r="F2537">
        <v>117.5869</v>
      </c>
      <c r="H2537" s="1">
        <v>40073</v>
      </c>
      <c r="I2537">
        <v>2720.4319999999998</v>
      </c>
      <c r="L2537" s="1">
        <v>40073</v>
      </c>
      <c r="M2537">
        <v>1.4147000000000001</v>
      </c>
    </row>
    <row r="2538" spans="2:13" x14ac:dyDescent="0.3">
      <c r="B2538" s="1">
        <v>40074</v>
      </c>
      <c r="C2538">
        <v>1750.43</v>
      </c>
      <c r="E2538" s="1">
        <v>40074</v>
      </c>
      <c r="F2538">
        <v>117.31359999999999</v>
      </c>
      <c r="H2538" s="1">
        <v>40074</v>
      </c>
      <c r="I2538">
        <v>2713.625</v>
      </c>
      <c r="L2538" s="1">
        <v>40074</v>
      </c>
      <c r="M2538">
        <v>1.4149</v>
      </c>
    </row>
    <row r="2539" spans="2:13" x14ac:dyDescent="0.3">
      <c r="B2539" s="1">
        <v>40077</v>
      </c>
      <c r="C2539">
        <v>1744.47</v>
      </c>
      <c r="E2539" s="1">
        <v>40077</v>
      </c>
      <c r="F2539">
        <v>116.4209</v>
      </c>
      <c r="H2539" s="1">
        <v>40077</v>
      </c>
      <c r="I2539">
        <v>2693.4670000000001</v>
      </c>
      <c r="L2539" s="1">
        <v>40077</v>
      </c>
      <c r="M2539">
        <v>1.4185000000000001</v>
      </c>
    </row>
    <row r="2540" spans="2:13" x14ac:dyDescent="0.3">
      <c r="B2540" s="1">
        <v>40078</v>
      </c>
      <c r="C2540">
        <v>1755.99</v>
      </c>
      <c r="E2540" s="1">
        <v>40078</v>
      </c>
      <c r="F2540">
        <v>117.73560000000001</v>
      </c>
      <c r="H2540" s="1">
        <v>40078</v>
      </c>
      <c r="I2540">
        <v>2723.3069999999998</v>
      </c>
      <c r="L2540" s="1">
        <v>40078</v>
      </c>
      <c r="M2540">
        <v>1.4121999999999999</v>
      </c>
    </row>
    <row r="2541" spans="2:13" x14ac:dyDescent="0.3">
      <c r="B2541" s="1">
        <v>40079</v>
      </c>
      <c r="C2541">
        <v>1738.32</v>
      </c>
      <c r="E2541" s="1">
        <v>40079</v>
      </c>
      <c r="F2541">
        <v>117.18559999999999</v>
      </c>
      <c r="H2541" s="1">
        <v>40079</v>
      </c>
      <c r="I2541">
        <v>2710.3380000000002</v>
      </c>
      <c r="L2541" s="1">
        <v>40079</v>
      </c>
      <c r="M2541">
        <v>1.4136</v>
      </c>
    </row>
    <row r="2542" spans="2:13" x14ac:dyDescent="0.3">
      <c r="B2542" s="1">
        <v>40080</v>
      </c>
      <c r="C2542">
        <v>1722.02</v>
      </c>
      <c r="E2542" s="1">
        <v>40080</v>
      </c>
      <c r="F2542">
        <v>115.6765</v>
      </c>
      <c r="H2542" s="1">
        <v>40080</v>
      </c>
      <c r="I2542">
        <v>2674.8490000000002</v>
      </c>
      <c r="L2542" s="1">
        <v>40080</v>
      </c>
      <c r="M2542">
        <v>1.4187000000000001</v>
      </c>
    </row>
    <row r="2543" spans="2:13" x14ac:dyDescent="0.3">
      <c r="B2543" s="1">
        <v>40081</v>
      </c>
      <c r="C2543">
        <v>1711.53</v>
      </c>
      <c r="E2543" s="1">
        <v>40081</v>
      </c>
      <c r="F2543">
        <v>115.0616</v>
      </c>
      <c r="H2543" s="1">
        <v>40081</v>
      </c>
      <c r="I2543">
        <v>2658.6550000000002</v>
      </c>
      <c r="L2543" s="1">
        <v>40081</v>
      </c>
      <c r="M2543">
        <v>1.4161999999999999</v>
      </c>
    </row>
    <row r="2544" spans="2:13" x14ac:dyDescent="0.3">
      <c r="B2544" s="1">
        <v>40084</v>
      </c>
      <c r="C2544">
        <v>1742.32</v>
      </c>
      <c r="E2544" s="1">
        <v>40084</v>
      </c>
      <c r="F2544">
        <v>116.11879999999999</v>
      </c>
      <c r="H2544" s="1">
        <v>40084</v>
      </c>
      <c r="I2544">
        <v>2687.9639999999999</v>
      </c>
      <c r="L2544" s="1">
        <v>40084</v>
      </c>
      <c r="M2544">
        <v>1.4181999999999999</v>
      </c>
    </row>
    <row r="2545" spans="2:13" x14ac:dyDescent="0.3">
      <c r="B2545" s="1">
        <v>40085</v>
      </c>
      <c r="C2545">
        <v>1738.48</v>
      </c>
      <c r="E2545" s="1">
        <v>40085</v>
      </c>
      <c r="F2545">
        <v>116.07380000000001</v>
      </c>
      <c r="H2545" s="1">
        <v>40085</v>
      </c>
      <c r="I2545">
        <v>2683.1990000000001</v>
      </c>
      <c r="L2545" s="1">
        <v>40085</v>
      </c>
      <c r="M2545">
        <v>1.4180999999999999</v>
      </c>
    </row>
    <row r="2546" spans="2:13" x14ac:dyDescent="0.3">
      <c r="B2546" s="1">
        <v>40086</v>
      </c>
      <c r="C2546">
        <v>1732.86</v>
      </c>
      <c r="E2546" s="1">
        <v>40086</v>
      </c>
      <c r="F2546">
        <v>116.2197</v>
      </c>
      <c r="H2546" s="1">
        <v>40086</v>
      </c>
      <c r="I2546">
        <v>2686.6790000000001</v>
      </c>
      <c r="L2546" s="1">
        <v>40086</v>
      </c>
      <c r="M2546">
        <v>1.4097</v>
      </c>
    </row>
    <row r="2547" spans="2:13" x14ac:dyDescent="0.3">
      <c r="B2547" s="1">
        <v>40087</v>
      </c>
      <c r="C2547">
        <v>1688.24</v>
      </c>
      <c r="E2547" s="1">
        <v>40087</v>
      </c>
      <c r="F2547">
        <v>113.9255</v>
      </c>
      <c r="H2547" s="1">
        <v>40087</v>
      </c>
      <c r="I2547">
        <v>2627.2620000000002</v>
      </c>
      <c r="L2547" s="1">
        <v>40087</v>
      </c>
      <c r="M2547">
        <v>1.4137999999999999</v>
      </c>
    </row>
    <row r="2548" spans="2:13" x14ac:dyDescent="0.3">
      <c r="B2548" s="1">
        <v>40088</v>
      </c>
      <c r="C2548">
        <v>1680.7</v>
      </c>
      <c r="E2548" s="1">
        <v>40088</v>
      </c>
      <c r="F2548">
        <v>112.5872</v>
      </c>
      <c r="H2548" s="1">
        <v>40088</v>
      </c>
      <c r="I2548">
        <v>2596.049</v>
      </c>
      <c r="L2548" s="1">
        <v>40088</v>
      </c>
      <c r="M2548">
        <v>1.4160999999999999</v>
      </c>
    </row>
    <row r="2549" spans="2:13" x14ac:dyDescent="0.3">
      <c r="B2549" s="1">
        <v>40091</v>
      </c>
      <c r="C2549">
        <v>1705.73</v>
      </c>
      <c r="E2549" s="1">
        <v>40091</v>
      </c>
      <c r="F2549">
        <v>113.6296</v>
      </c>
      <c r="H2549" s="1">
        <v>40091</v>
      </c>
      <c r="I2549">
        <v>2621.201</v>
      </c>
      <c r="L2549" s="1">
        <v>40091</v>
      </c>
      <c r="M2549">
        <v>1.4089</v>
      </c>
    </row>
    <row r="2550" spans="2:13" x14ac:dyDescent="0.3">
      <c r="B2550" s="1">
        <v>40092</v>
      </c>
      <c r="C2550">
        <v>1729.14</v>
      </c>
      <c r="E2550" s="1">
        <v>40092</v>
      </c>
      <c r="F2550">
        <v>115.93340000000001</v>
      </c>
      <c r="H2550" s="1">
        <v>40092</v>
      </c>
      <c r="I2550">
        <v>2674.1170000000002</v>
      </c>
      <c r="L2550" s="1">
        <v>40092</v>
      </c>
      <c r="M2550">
        <v>1.4016999999999999</v>
      </c>
    </row>
    <row r="2551" spans="2:13" x14ac:dyDescent="0.3">
      <c r="B2551" s="1">
        <v>40093</v>
      </c>
      <c r="C2551">
        <v>1734.74</v>
      </c>
      <c r="E2551" s="1">
        <v>40093</v>
      </c>
      <c r="F2551">
        <v>116.11960000000001</v>
      </c>
      <c r="H2551" s="1">
        <v>40093</v>
      </c>
      <c r="I2551">
        <v>2677.81</v>
      </c>
      <c r="L2551" s="1">
        <v>40093</v>
      </c>
      <c r="M2551">
        <v>1.3996</v>
      </c>
    </row>
    <row r="2552" spans="2:13" x14ac:dyDescent="0.3">
      <c r="B2552" s="1">
        <v>40094</v>
      </c>
      <c r="C2552">
        <v>1747.7</v>
      </c>
      <c r="E2552" s="1">
        <v>40094</v>
      </c>
      <c r="F2552">
        <v>117.6142</v>
      </c>
      <c r="H2552" s="1">
        <v>40094</v>
      </c>
      <c r="I2552">
        <v>2712.6590000000001</v>
      </c>
      <c r="L2552" s="1">
        <v>40094</v>
      </c>
      <c r="M2552">
        <v>1.389</v>
      </c>
    </row>
    <row r="2553" spans="2:13" x14ac:dyDescent="0.3">
      <c r="B2553" s="1">
        <v>40095</v>
      </c>
      <c r="C2553">
        <v>1757.6</v>
      </c>
      <c r="E2553" s="1">
        <v>40095</v>
      </c>
      <c r="F2553">
        <v>117.9192</v>
      </c>
      <c r="H2553" s="1">
        <v>40095</v>
      </c>
      <c r="I2553">
        <v>2718.0639999999999</v>
      </c>
      <c r="L2553" s="1">
        <v>40095</v>
      </c>
      <c r="M2553">
        <v>1.3958999999999999</v>
      </c>
    </row>
    <row r="2554" spans="2:13" x14ac:dyDescent="0.3">
      <c r="B2554" s="1">
        <v>40098</v>
      </c>
      <c r="C2554">
        <v>1765.31</v>
      </c>
      <c r="E2554" s="1">
        <v>40098</v>
      </c>
      <c r="F2554">
        <v>118.5385</v>
      </c>
      <c r="H2554" s="1">
        <v>40098</v>
      </c>
      <c r="I2554">
        <v>2732.6179999999999</v>
      </c>
      <c r="L2554" s="1">
        <v>40098</v>
      </c>
      <c r="M2554">
        <v>1.3986000000000001</v>
      </c>
    </row>
    <row r="2555" spans="2:13" x14ac:dyDescent="0.3">
      <c r="B2555" s="1">
        <v>40099</v>
      </c>
      <c r="C2555">
        <v>1760.51</v>
      </c>
      <c r="E2555" s="1">
        <v>40099</v>
      </c>
      <c r="F2555">
        <v>118.2106</v>
      </c>
      <c r="H2555" s="1">
        <v>40099</v>
      </c>
      <c r="I2555">
        <v>2723.6930000000002</v>
      </c>
      <c r="L2555" s="1">
        <v>40099</v>
      </c>
      <c r="M2555">
        <v>1.3956</v>
      </c>
    </row>
    <row r="2556" spans="2:13" x14ac:dyDescent="0.3">
      <c r="B2556" s="1">
        <v>40100</v>
      </c>
      <c r="C2556">
        <v>1791.47</v>
      </c>
      <c r="E2556" s="1">
        <v>40100</v>
      </c>
      <c r="F2556">
        <v>120.39530000000001</v>
      </c>
      <c r="H2556" s="1">
        <v>40100</v>
      </c>
      <c r="I2556">
        <v>2772.569</v>
      </c>
      <c r="L2556" s="1">
        <v>40100</v>
      </c>
      <c r="M2556">
        <v>1.3898999999999999</v>
      </c>
    </row>
    <row r="2557" spans="2:13" x14ac:dyDescent="0.3">
      <c r="B2557" s="1">
        <v>40101</v>
      </c>
      <c r="C2557">
        <v>1798.91</v>
      </c>
      <c r="E2557" s="1">
        <v>40101</v>
      </c>
      <c r="F2557">
        <v>120.8232</v>
      </c>
      <c r="H2557" s="1">
        <v>40101</v>
      </c>
      <c r="I2557">
        <v>2782.308</v>
      </c>
      <c r="L2557" s="1">
        <v>40101</v>
      </c>
      <c r="M2557">
        <v>1.39</v>
      </c>
    </row>
    <row r="2558" spans="2:13" x14ac:dyDescent="0.3">
      <c r="B2558" s="1">
        <v>40102</v>
      </c>
      <c r="C2558">
        <v>1784.35</v>
      </c>
      <c r="E2558" s="1">
        <v>40102</v>
      </c>
      <c r="F2558">
        <v>119.7319</v>
      </c>
      <c r="H2558" s="1">
        <v>40102</v>
      </c>
      <c r="I2558">
        <v>2757.5439999999999</v>
      </c>
      <c r="L2558" s="1">
        <v>40102</v>
      </c>
      <c r="M2558">
        <v>1.3924000000000001</v>
      </c>
    </row>
    <row r="2559" spans="2:13" x14ac:dyDescent="0.3">
      <c r="B2559" s="1">
        <v>40105</v>
      </c>
      <c r="C2559">
        <v>1801.12</v>
      </c>
      <c r="E2559" s="1">
        <v>40105</v>
      </c>
      <c r="F2559">
        <v>121.2145</v>
      </c>
      <c r="H2559" s="1">
        <v>40105</v>
      </c>
      <c r="I2559">
        <v>2792.0030000000002</v>
      </c>
      <c r="L2559" s="1">
        <v>40105</v>
      </c>
      <c r="M2559">
        <v>1.3895999999999999</v>
      </c>
    </row>
    <row r="2560" spans="2:13" x14ac:dyDescent="0.3">
      <c r="B2560" s="1">
        <v>40106</v>
      </c>
      <c r="C2560">
        <v>1789.93</v>
      </c>
      <c r="E2560" s="1">
        <v>40106</v>
      </c>
      <c r="F2560">
        <v>120.7236</v>
      </c>
      <c r="H2560" s="1">
        <v>40106</v>
      </c>
      <c r="I2560">
        <v>2781.0360000000001</v>
      </c>
      <c r="L2560" s="1">
        <v>40106</v>
      </c>
      <c r="M2560">
        <v>1.3955</v>
      </c>
    </row>
    <row r="2561" spans="2:13" x14ac:dyDescent="0.3">
      <c r="B2561" s="1">
        <v>40107</v>
      </c>
      <c r="C2561">
        <v>1774.33</v>
      </c>
      <c r="E2561" s="1">
        <v>40107</v>
      </c>
      <c r="F2561">
        <v>120.443</v>
      </c>
      <c r="H2561" s="1">
        <v>40107</v>
      </c>
      <c r="I2561">
        <v>2775.2579999999998</v>
      </c>
      <c r="L2561" s="1">
        <v>40107</v>
      </c>
      <c r="M2561">
        <v>1.3903000000000001</v>
      </c>
    </row>
    <row r="2562" spans="2:13" x14ac:dyDescent="0.3">
      <c r="B2562" s="1">
        <v>40108</v>
      </c>
      <c r="C2562">
        <v>1793.34</v>
      </c>
      <c r="E2562" s="1">
        <v>40108</v>
      </c>
      <c r="F2562">
        <v>120.33929999999999</v>
      </c>
      <c r="H2562" s="1">
        <v>40108</v>
      </c>
      <c r="I2562">
        <v>2775.3530000000001</v>
      </c>
      <c r="L2562" s="1">
        <v>40108</v>
      </c>
      <c r="M2562">
        <v>1.3919999999999999</v>
      </c>
    </row>
    <row r="2563" spans="2:13" x14ac:dyDescent="0.3">
      <c r="B2563" s="1">
        <v>40109</v>
      </c>
      <c r="C2563">
        <v>1771.5</v>
      </c>
      <c r="E2563" s="1">
        <v>40109</v>
      </c>
      <c r="F2563">
        <v>119.53019999999999</v>
      </c>
      <c r="H2563" s="1">
        <v>40109</v>
      </c>
      <c r="I2563">
        <v>2751.31</v>
      </c>
      <c r="L2563" s="1">
        <v>40109</v>
      </c>
      <c r="M2563">
        <v>1.395</v>
      </c>
    </row>
    <row r="2564" spans="2:13" x14ac:dyDescent="0.3">
      <c r="B2564" s="1">
        <v>40112</v>
      </c>
      <c r="C2564">
        <v>1750.75</v>
      </c>
      <c r="E2564" s="1">
        <v>40112</v>
      </c>
      <c r="F2564">
        <v>118.2808</v>
      </c>
      <c r="H2564" s="1">
        <v>40112</v>
      </c>
      <c r="I2564">
        <v>2718.9830000000002</v>
      </c>
      <c r="L2564" s="1">
        <v>40112</v>
      </c>
      <c r="M2564">
        <v>1.3979999999999999</v>
      </c>
    </row>
    <row r="2565" spans="2:13" x14ac:dyDescent="0.3">
      <c r="B2565" s="1">
        <v>40113</v>
      </c>
      <c r="C2565">
        <v>1744.95</v>
      </c>
      <c r="E2565" s="1">
        <v>40113</v>
      </c>
      <c r="F2565">
        <v>117.2133</v>
      </c>
      <c r="H2565" s="1">
        <v>40113</v>
      </c>
      <c r="I2565">
        <v>2698.91</v>
      </c>
      <c r="L2565" s="1">
        <v>40113</v>
      </c>
      <c r="M2565">
        <v>1.3976999999999999</v>
      </c>
    </row>
    <row r="2566" spans="2:13" x14ac:dyDescent="0.3">
      <c r="B2566" s="1">
        <v>40114</v>
      </c>
      <c r="C2566">
        <v>1711.09</v>
      </c>
      <c r="E2566" s="1">
        <v>40114</v>
      </c>
      <c r="F2566">
        <v>114.7118</v>
      </c>
      <c r="H2566" s="1">
        <v>40114</v>
      </c>
      <c r="I2566">
        <v>2645.4989999999998</v>
      </c>
      <c r="L2566" s="1">
        <v>40114</v>
      </c>
      <c r="M2566">
        <v>1.4036999999999999</v>
      </c>
    </row>
    <row r="2567" spans="2:13" x14ac:dyDescent="0.3">
      <c r="B2567" s="1">
        <v>40115</v>
      </c>
      <c r="C2567">
        <v>1749.76</v>
      </c>
      <c r="E2567" s="1">
        <v>40115</v>
      </c>
      <c r="F2567">
        <v>116.4922</v>
      </c>
      <c r="H2567" s="1">
        <v>40115</v>
      </c>
      <c r="I2567">
        <v>2690.5149999999999</v>
      </c>
      <c r="L2567" s="1">
        <v>40115</v>
      </c>
      <c r="M2567">
        <v>1.3976</v>
      </c>
    </row>
    <row r="2568" spans="2:13" x14ac:dyDescent="0.3">
      <c r="B2568" s="1">
        <v>40116</v>
      </c>
      <c r="C2568">
        <v>1700.67</v>
      </c>
      <c r="E2568" s="1">
        <v>40116</v>
      </c>
      <c r="F2568">
        <v>114.4242</v>
      </c>
      <c r="H2568" s="1">
        <v>40116</v>
      </c>
      <c r="I2568">
        <v>2638.88</v>
      </c>
      <c r="L2568" s="1">
        <v>40116</v>
      </c>
      <c r="M2568">
        <v>1.4004000000000001</v>
      </c>
    </row>
    <row r="2569" spans="2:13" x14ac:dyDescent="0.3">
      <c r="B2569" s="1">
        <v>40119</v>
      </c>
      <c r="C2569">
        <v>1711.65</v>
      </c>
      <c r="E2569" s="1">
        <v>40119</v>
      </c>
      <c r="F2569">
        <v>114.6546</v>
      </c>
      <c r="H2569" s="1">
        <v>40119</v>
      </c>
      <c r="I2569">
        <v>2646.248</v>
      </c>
      <c r="L2569" s="1">
        <v>40119</v>
      </c>
      <c r="M2569">
        <v>1.4001999999999999</v>
      </c>
    </row>
    <row r="2570" spans="2:13" x14ac:dyDescent="0.3">
      <c r="B2570" s="1">
        <v>40120</v>
      </c>
      <c r="C2570">
        <v>1715.81</v>
      </c>
      <c r="E2570" s="1">
        <v>40120</v>
      </c>
      <c r="F2570">
        <v>114.06789999999999</v>
      </c>
      <c r="H2570" s="1">
        <v>40120</v>
      </c>
      <c r="I2570">
        <v>2633.953</v>
      </c>
      <c r="L2570" s="1">
        <v>40120</v>
      </c>
      <c r="M2570">
        <v>1.3996999999999999</v>
      </c>
    </row>
    <row r="2571" spans="2:13" x14ac:dyDescent="0.3">
      <c r="B2571" s="1">
        <v>40121</v>
      </c>
      <c r="C2571">
        <v>1718.21</v>
      </c>
      <c r="E2571" s="1">
        <v>40121</v>
      </c>
      <c r="F2571">
        <v>115.4731</v>
      </c>
      <c r="H2571" s="1">
        <v>40121</v>
      </c>
      <c r="I2571">
        <v>2661.5929999999998</v>
      </c>
      <c r="L2571" s="1">
        <v>40121</v>
      </c>
      <c r="M2571">
        <v>1.3956</v>
      </c>
    </row>
    <row r="2572" spans="2:13" x14ac:dyDescent="0.3">
      <c r="B2572" s="1">
        <v>40122</v>
      </c>
      <c r="C2572">
        <v>1751.45</v>
      </c>
      <c r="E2572" s="1">
        <v>40122</v>
      </c>
      <c r="F2572">
        <v>116.7213</v>
      </c>
      <c r="H2572" s="1">
        <v>40122</v>
      </c>
      <c r="I2572">
        <v>2692.8850000000002</v>
      </c>
      <c r="L2572" s="1">
        <v>40122</v>
      </c>
      <c r="M2572">
        <v>1.3955</v>
      </c>
    </row>
    <row r="2573" spans="2:13" x14ac:dyDescent="0.3">
      <c r="B2573" s="1">
        <v>40123</v>
      </c>
      <c r="C2573">
        <v>1756.07</v>
      </c>
      <c r="E2573" s="1">
        <v>40123</v>
      </c>
      <c r="F2573">
        <v>117.172</v>
      </c>
      <c r="H2573" s="1">
        <v>40123</v>
      </c>
      <c r="I2573">
        <v>2702.16</v>
      </c>
      <c r="L2573" s="1">
        <v>40123</v>
      </c>
      <c r="M2573">
        <v>1.3928</v>
      </c>
    </row>
    <row r="2574" spans="2:13" x14ac:dyDescent="0.3">
      <c r="B2574" s="1">
        <v>40126</v>
      </c>
      <c r="C2574">
        <v>1795.56</v>
      </c>
      <c r="E2574" s="1">
        <v>40126</v>
      </c>
      <c r="F2574">
        <v>119.8663</v>
      </c>
      <c r="H2574" s="1">
        <v>40126</v>
      </c>
      <c r="I2574">
        <v>2763.5459999999998</v>
      </c>
      <c r="L2574" s="1">
        <v>40126</v>
      </c>
      <c r="M2574">
        <v>1.3864000000000001</v>
      </c>
    </row>
    <row r="2575" spans="2:13" x14ac:dyDescent="0.3">
      <c r="B2575" s="1">
        <v>40127</v>
      </c>
      <c r="C2575">
        <v>1795.9</v>
      </c>
      <c r="E2575" s="1">
        <v>40127</v>
      </c>
      <c r="F2575">
        <v>119.8509</v>
      </c>
      <c r="H2575" s="1">
        <v>40127</v>
      </c>
      <c r="I2575">
        <v>2761.7080000000001</v>
      </c>
      <c r="L2575" s="1">
        <v>40127</v>
      </c>
      <c r="M2575">
        <v>1.3879999999999999</v>
      </c>
    </row>
    <row r="2576" spans="2:13" x14ac:dyDescent="0.3">
      <c r="B2576" s="1">
        <v>40128</v>
      </c>
      <c r="C2576">
        <v>1804.93</v>
      </c>
      <c r="E2576" s="1">
        <v>40128</v>
      </c>
      <c r="F2576">
        <v>120.5022</v>
      </c>
      <c r="H2576" s="1">
        <v>40128</v>
      </c>
      <c r="I2576">
        <v>2775.145</v>
      </c>
      <c r="L2576" s="1">
        <v>40128</v>
      </c>
      <c r="M2576">
        <v>1.3869</v>
      </c>
    </row>
    <row r="2577" spans="2:13" x14ac:dyDescent="0.3">
      <c r="B2577" s="1">
        <v>40129</v>
      </c>
      <c r="C2577">
        <v>1786.66</v>
      </c>
      <c r="E2577" s="1">
        <v>40129</v>
      </c>
      <c r="F2577">
        <v>119.4239</v>
      </c>
      <c r="H2577" s="1">
        <v>40129</v>
      </c>
      <c r="I2577">
        <v>2752.1759999999999</v>
      </c>
      <c r="L2577" s="1">
        <v>40129</v>
      </c>
      <c r="M2577">
        <v>1.3900999999999999</v>
      </c>
    </row>
    <row r="2578" spans="2:13" x14ac:dyDescent="0.3">
      <c r="B2578" s="1">
        <v>40130</v>
      </c>
      <c r="C2578">
        <v>1796.93</v>
      </c>
      <c r="E2578" s="1">
        <v>40130</v>
      </c>
      <c r="F2578">
        <v>120.0244</v>
      </c>
      <c r="H2578" s="1">
        <v>40130</v>
      </c>
      <c r="I2578">
        <v>2766.4830000000002</v>
      </c>
      <c r="L2578" s="1">
        <v>40130</v>
      </c>
      <c r="M2578">
        <v>1.3857999999999999</v>
      </c>
    </row>
    <row r="2579" spans="2:13" x14ac:dyDescent="0.3">
      <c r="B2579" s="1">
        <v>40133</v>
      </c>
      <c r="C2579">
        <v>1823.29</v>
      </c>
      <c r="E2579" s="1">
        <v>40133</v>
      </c>
      <c r="F2579">
        <v>121.8985</v>
      </c>
      <c r="H2579" s="1">
        <v>40133</v>
      </c>
      <c r="I2579">
        <v>2807.64</v>
      </c>
      <c r="L2579" s="1">
        <v>40133</v>
      </c>
      <c r="M2579">
        <v>1.3843000000000001</v>
      </c>
    </row>
    <row r="2580" spans="2:13" x14ac:dyDescent="0.3">
      <c r="B2580" s="1">
        <v>40134</v>
      </c>
      <c r="C2580">
        <v>1825.18</v>
      </c>
      <c r="E2580" s="1">
        <v>40134</v>
      </c>
      <c r="F2580">
        <v>121.343</v>
      </c>
      <c r="H2580" s="1">
        <v>40134</v>
      </c>
      <c r="I2580">
        <v>2793.8110000000001</v>
      </c>
      <c r="L2580" s="1">
        <v>40134</v>
      </c>
      <c r="M2580">
        <v>1.3852</v>
      </c>
    </row>
    <row r="2581" spans="2:13" x14ac:dyDescent="0.3">
      <c r="B2581" s="1">
        <v>40135</v>
      </c>
      <c r="C2581">
        <v>1824.61</v>
      </c>
      <c r="E2581" s="1">
        <v>40135</v>
      </c>
      <c r="F2581">
        <v>121.5776</v>
      </c>
      <c r="H2581" s="1">
        <v>40135</v>
      </c>
      <c r="I2581">
        <v>2799.422</v>
      </c>
      <c r="L2581" s="1">
        <v>40135</v>
      </c>
      <c r="M2581">
        <v>1.3835</v>
      </c>
    </row>
    <row r="2582" spans="2:13" x14ac:dyDescent="0.3">
      <c r="B2582" s="1">
        <v>40136</v>
      </c>
      <c r="C2582">
        <v>1800.12</v>
      </c>
      <c r="E2582" s="1">
        <v>40136</v>
      </c>
      <c r="F2582">
        <v>119.59610000000001</v>
      </c>
      <c r="H2582" s="1">
        <v>40136</v>
      </c>
      <c r="I2582">
        <v>2752.681</v>
      </c>
      <c r="L2582" s="1">
        <v>40136</v>
      </c>
      <c r="M2582">
        <v>1.3882000000000001</v>
      </c>
    </row>
    <row r="2583" spans="2:13" x14ac:dyDescent="0.3">
      <c r="B2583" s="1">
        <v>40137</v>
      </c>
      <c r="C2583">
        <v>1794.65</v>
      </c>
      <c r="E2583" s="1">
        <v>40137</v>
      </c>
      <c r="F2583">
        <v>118.98309999999999</v>
      </c>
      <c r="H2583" s="1">
        <v>40137</v>
      </c>
      <c r="I2583">
        <v>2737.904</v>
      </c>
      <c r="L2583" s="1">
        <v>40137</v>
      </c>
      <c r="M2583">
        <v>1.3888</v>
      </c>
    </row>
    <row r="2584" spans="2:13" x14ac:dyDescent="0.3">
      <c r="B2584" s="1">
        <v>40140</v>
      </c>
      <c r="C2584">
        <v>1819.17</v>
      </c>
      <c r="E2584" s="1">
        <v>40140</v>
      </c>
      <c r="F2584">
        <v>121.00369999999999</v>
      </c>
      <c r="H2584" s="1">
        <v>40140</v>
      </c>
      <c r="I2584">
        <v>2786.1729999999998</v>
      </c>
      <c r="L2584" s="1">
        <v>40140</v>
      </c>
      <c r="M2584">
        <v>1.3855</v>
      </c>
    </row>
    <row r="2585" spans="2:13" x14ac:dyDescent="0.3">
      <c r="B2585" s="1">
        <v>40141</v>
      </c>
      <c r="C2585">
        <v>1818.31</v>
      </c>
      <c r="E2585" s="1">
        <v>40141</v>
      </c>
      <c r="F2585">
        <v>120.4127</v>
      </c>
      <c r="H2585" s="1">
        <v>40141</v>
      </c>
      <c r="I2585">
        <v>2772.665</v>
      </c>
      <c r="L2585" s="1">
        <v>40141</v>
      </c>
      <c r="M2585">
        <v>1.3854</v>
      </c>
    </row>
    <row r="2586" spans="2:13" x14ac:dyDescent="0.3">
      <c r="B2586" s="1">
        <v>40142</v>
      </c>
      <c r="C2586">
        <v>1826.74</v>
      </c>
      <c r="E2586" s="1">
        <v>40142</v>
      </c>
      <c r="F2586">
        <v>121.4798</v>
      </c>
      <c r="H2586" s="1">
        <v>40142</v>
      </c>
      <c r="I2586">
        <v>2798.127</v>
      </c>
      <c r="L2586" s="1">
        <v>40142</v>
      </c>
      <c r="M2586">
        <v>1.3794999999999999</v>
      </c>
    </row>
    <row r="2587" spans="2:13" x14ac:dyDescent="0.3">
      <c r="B2587" s="1">
        <v>40143</v>
      </c>
      <c r="C2587">
        <v>1826.74</v>
      </c>
      <c r="E2587" s="1">
        <v>40143</v>
      </c>
      <c r="F2587">
        <v>119.7218</v>
      </c>
      <c r="H2587" s="1">
        <v>40143</v>
      </c>
      <c r="I2587">
        <v>2760.3440000000001</v>
      </c>
      <c r="L2587" s="1">
        <v>40143</v>
      </c>
      <c r="M2587">
        <v>1.3848</v>
      </c>
    </row>
    <row r="2588" spans="2:13" x14ac:dyDescent="0.3">
      <c r="B2588" s="1">
        <v>40144</v>
      </c>
      <c r="C2588">
        <v>1795.7</v>
      </c>
      <c r="E2588" s="1">
        <v>40144</v>
      </c>
      <c r="F2588">
        <v>118.5308</v>
      </c>
      <c r="H2588" s="1">
        <v>40144</v>
      </c>
      <c r="I2588">
        <v>2735.989</v>
      </c>
      <c r="L2588" s="1">
        <v>40144</v>
      </c>
      <c r="M2588">
        <v>1.3882000000000001</v>
      </c>
    </row>
    <row r="2589" spans="2:13" x14ac:dyDescent="0.3">
      <c r="B2589" s="1">
        <v>40147</v>
      </c>
      <c r="C2589">
        <v>1802.68</v>
      </c>
      <c r="E2589" s="1">
        <v>40147</v>
      </c>
      <c r="F2589">
        <v>119.12990000000001</v>
      </c>
      <c r="H2589" s="1">
        <v>40147</v>
      </c>
      <c r="I2589">
        <v>2746.712</v>
      </c>
      <c r="L2589" s="1">
        <v>40147</v>
      </c>
      <c r="M2589">
        <v>1.3842000000000001</v>
      </c>
    </row>
    <row r="2590" spans="2:13" x14ac:dyDescent="0.3">
      <c r="B2590" s="1">
        <v>40148</v>
      </c>
      <c r="C2590">
        <v>1824.54</v>
      </c>
      <c r="E2590" s="1">
        <v>40148</v>
      </c>
      <c r="F2590">
        <v>121.52979999999999</v>
      </c>
      <c r="H2590" s="1">
        <v>40148</v>
      </c>
      <c r="I2590">
        <v>2801.6239999999998</v>
      </c>
      <c r="L2590" s="1">
        <v>40148</v>
      </c>
      <c r="M2590">
        <v>1.3805000000000001</v>
      </c>
    </row>
    <row r="2591" spans="2:13" x14ac:dyDescent="0.3">
      <c r="B2591" s="1">
        <v>40149</v>
      </c>
      <c r="C2591">
        <v>1825.4</v>
      </c>
      <c r="E2591" s="1">
        <v>40149</v>
      </c>
      <c r="F2591">
        <v>121.8472</v>
      </c>
      <c r="H2591" s="1">
        <v>40149</v>
      </c>
      <c r="I2591">
        <v>2806.5120000000002</v>
      </c>
      <c r="L2591" s="1">
        <v>40149</v>
      </c>
      <c r="M2591">
        <v>1.3803000000000001</v>
      </c>
    </row>
    <row r="2592" spans="2:13" x14ac:dyDescent="0.3">
      <c r="B2592" s="1">
        <v>40150</v>
      </c>
      <c r="C2592">
        <v>1810.13</v>
      </c>
      <c r="E2592" s="1">
        <v>40150</v>
      </c>
      <c r="F2592">
        <v>121.6221</v>
      </c>
      <c r="H2592" s="1">
        <v>40150</v>
      </c>
      <c r="I2592">
        <v>2798.63</v>
      </c>
      <c r="L2592" s="1">
        <v>40150</v>
      </c>
      <c r="M2592">
        <v>1.3818999999999999</v>
      </c>
    </row>
    <row r="2593" spans="2:13" x14ac:dyDescent="0.3">
      <c r="B2593" s="1">
        <v>40151</v>
      </c>
      <c r="C2593">
        <v>1820.11</v>
      </c>
      <c r="E2593" s="1">
        <v>40151</v>
      </c>
      <c r="F2593">
        <v>121.4284</v>
      </c>
      <c r="H2593" s="1">
        <v>40151</v>
      </c>
      <c r="I2593">
        <v>2794.6619999999998</v>
      </c>
      <c r="L2593" s="1">
        <v>40151</v>
      </c>
      <c r="M2593">
        <v>1.3889</v>
      </c>
    </row>
    <row r="2594" spans="2:13" x14ac:dyDescent="0.3">
      <c r="B2594" s="1">
        <v>40154</v>
      </c>
      <c r="C2594">
        <v>1815.7</v>
      </c>
      <c r="E2594" s="1">
        <v>40154</v>
      </c>
      <c r="F2594">
        <v>121.0651</v>
      </c>
      <c r="H2594" s="1">
        <v>40154</v>
      </c>
      <c r="I2594">
        <v>2786.152</v>
      </c>
      <c r="L2594" s="1">
        <v>40154</v>
      </c>
      <c r="M2594">
        <v>1.3895</v>
      </c>
    </row>
    <row r="2595" spans="2:13" x14ac:dyDescent="0.3">
      <c r="B2595" s="1">
        <v>40155</v>
      </c>
      <c r="C2595">
        <v>1797.31</v>
      </c>
      <c r="E2595" s="1">
        <v>40155</v>
      </c>
      <c r="F2595">
        <v>119.6309</v>
      </c>
      <c r="H2595" s="1">
        <v>40155</v>
      </c>
      <c r="I2595">
        <v>2752.9380000000001</v>
      </c>
      <c r="L2595" s="1">
        <v>40155</v>
      </c>
      <c r="M2595">
        <v>1.3942000000000001</v>
      </c>
    </row>
    <row r="2596" spans="2:13" x14ac:dyDescent="0.3">
      <c r="B2596" s="1">
        <v>40156</v>
      </c>
      <c r="C2596">
        <v>1804.1</v>
      </c>
      <c r="E2596" s="1">
        <v>40156</v>
      </c>
      <c r="F2596">
        <v>119.3113</v>
      </c>
      <c r="H2596" s="1">
        <v>40156</v>
      </c>
      <c r="I2596">
        <v>2747.2710000000002</v>
      </c>
      <c r="L2596" s="1">
        <v>40156</v>
      </c>
      <c r="M2596">
        <v>1.3918999999999999</v>
      </c>
    </row>
    <row r="2597" spans="2:13" x14ac:dyDescent="0.3">
      <c r="B2597" s="1">
        <v>40157</v>
      </c>
      <c r="C2597">
        <v>1814.81</v>
      </c>
      <c r="E2597" s="1">
        <v>40157</v>
      </c>
      <c r="F2597">
        <v>119.8222</v>
      </c>
      <c r="H2597" s="1">
        <v>40157</v>
      </c>
      <c r="I2597">
        <v>2759.6469999999999</v>
      </c>
      <c r="L2597" s="1">
        <v>40157</v>
      </c>
      <c r="M2597">
        <v>1.3895</v>
      </c>
    </row>
    <row r="2598" spans="2:13" x14ac:dyDescent="0.3">
      <c r="B2598" s="1">
        <v>40158</v>
      </c>
      <c r="C2598">
        <v>1821.8</v>
      </c>
      <c r="E2598" s="1">
        <v>40158</v>
      </c>
      <c r="F2598">
        <v>120.08369999999999</v>
      </c>
      <c r="H2598" s="1">
        <v>40158</v>
      </c>
      <c r="I2598">
        <v>2763.357</v>
      </c>
      <c r="L2598" s="1">
        <v>40158</v>
      </c>
      <c r="M2598">
        <v>1.3916999999999999</v>
      </c>
    </row>
    <row r="2599" spans="2:13" x14ac:dyDescent="0.3">
      <c r="B2599" s="1">
        <v>40161</v>
      </c>
      <c r="C2599">
        <v>1834.55</v>
      </c>
      <c r="E2599" s="1">
        <v>40161</v>
      </c>
      <c r="F2599">
        <v>121.0342</v>
      </c>
      <c r="H2599" s="1">
        <v>40161</v>
      </c>
      <c r="I2599">
        <v>2785.7240000000002</v>
      </c>
      <c r="L2599" s="1">
        <v>40161</v>
      </c>
      <c r="M2599">
        <v>1.3905000000000001</v>
      </c>
    </row>
    <row r="2600" spans="2:13" x14ac:dyDescent="0.3">
      <c r="B2600" s="1">
        <v>40162</v>
      </c>
      <c r="C2600">
        <v>1824.37</v>
      </c>
      <c r="E2600" s="1">
        <v>40162</v>
      </c>
      <c r="F2600">
        <v>120.33710000000001</v>
      </c>
      <c r="H2600" s="1">
        <v>40162</v>
      </c>
      <c r="I2600">
        <v>2769.0709999999999</v>
      </c>
      <c r="L2600" s="1">
        <v>40162</v>
      </c>
      <c r="M2600">
        <v>1.3956999999999999</v>
      </c>
    </row>
    <row r="2601" spans="2:13" x14ac:dyDescent="0.3">
      <c r="B2601" s="1">
        <v>40163</v>
      </c>
      <c r="C2601">
        <v>1826.45</v>
      </c>
      <c r="E2601" s="1">
        <v>40163</v>
      </c>
      <c r="F2601">
        <v>121.0252</v>
      </c>
      <c r="H2601" s="1">
        <v>40163</v>
      </c>
      <c r="I2601">
        <v>2787.9270000000001</v>
      </c>
      <c r="L2601" s="1">
        <v>40163</v>
      </c>
      <c r="M2601">
        <v>1.3972</v>
      </c>
    </row>
    <row r="2602" spans="2:13" x14ac:dyDescent="0.3">
      <c r="B2602" s="1">
        <v>40164</v>
      </c>
      <c r="C2602">
        <v>1804.96</v>
      </c>
      <c r="E2602" s="1">
        <v>40164</v>
      </c>
      <c r="F2602">
        <v>118.8946</v>
      </c>
      <c r="H2602" s="1">
        <v>40164</v>
      </c>
      <c r="I2602">
        <v>2739.3780000000002</v>
      </c>
      <c r="L2602" s="1">
        <v>40164</v>
      </c>
      <c r="M2602">
        <v>1.4036</v>
      </c>
    </row>
    <row r="2603" spans="2:13" x14ac:dyDescent="0.3">
      <c r="B2603" s="1">
        <v>40165</v>
      </c>
      <c r="C2603">
        <v>1815.5</v>
      </c>
      <c r="E2603" s="1">
        <v>40165</v>
      </c>
      <c r="F2603">
        <v>118.7075</v>
      </c>
      <c r="H2603" s="1">
        <v>40165</v>
      </c>
      <c r="I2603">
        <v>2736.4140000000002</v>
      </c>
      <c r="L2603" s="1">
        <v>40165</v>
      </c>
      <c r="M2603">
        <v>1.4028</v>
      </c>
    </row>
    <row r="2604" spans="2:13" x14ac:dyDescent="0.3">
      <c r="B2604" s="1">
        <v>40168</v>
      </c>
      <c r="C2604">
        <v>1834.59</v>
      </c>
      <c r="E2604" s="1">
        <v>40168</v>
      </c>
      <c r="F2604">
        <v>119.7064</v>
      </c>
      <c r="H2604" s="1">
        <v>40168</v>
      </c>
      <c r="I2604">
        <v>2764.3449999999998</v>
      </c>
      <c r="L2604" s="1">
        <v>40168</v>
      </c>
      <c r="M2604">
        <v>1.4063000000000001</v>
      </c>
    </row>
    <row r="2605" spans="2:13" x14ac:dyDescent="0.3">
      <c r="B2605" s="1">
        <v>40169</v>
      </c>
      <c r="C2605">
        <v>1841.17</v>
      </c>
      <c r="E2605" s="1">
        <v>40169</v>
      </c>
      <c r="F2605">
        <v>120.1508</v>
      </c>
      <c r="H2605" s="1">
        <v>40169</v>
      </c>
      <c r="I2605">
        <v>2772.8939999999998</v>
      </c>
      <c r="L2605" s="1">
        <v>40169</v>
      </c>
      <c r="M2605">
        <v>1.407</v>
      </c>
    </row>
    <row r="2606" spans="2:13" x14ac:dyDescent="0.3">
      <c r="B2606" s="1">
        <v>40170</v>
      </c>
      <c r="C2606">
        <v>1845.8</v>
      </c>
      <c r="E2606" s="1">
        <v>40170</v>
      </c>
      <c r="F2606">
        <v>120.9663</v>
      </c>
      <c r="H2606" s="1">
        <v>40170</v>
      </c>
      <c r="I2606">
        <v>2790.0210000000002</v>
      </c>
      <c r="L2606" s="1">
        <v>40170</v>
      </c>
      <c r="M2606">
        <v>1.4078999999999999</v>
      </c>
    </row>
    <row r="2607" spans="2:13" x14ac:dyDescent="0.3">
      <c r="B2607" s="1">
        <v>40171</v>
      </c>
      <c r="C2607">
        <v>1855.5</v>
      </c>
      <c r="E2607" s="1">
        <v>40171</v>
      </c>
      <c r="F2607">
        <v>121.6477</v>
      </c>
      <c r="H2607" s="1">
        <v>40171</v>
      </c>
      <c r="I2607">
        <v>2804.0349999999999</v>
      </c>
      <c r="L2607" s="1">
        <v>40171</v>
      </c>
      <c r="M2607">
        <v>1.4063000000000001</v>
      </c>
    </row>
    <row r="2608" spans="2:13" x14ac:dyDescent="0.3">
      <c r="B2608" s="1">
        <v>40172</v>
      </c>
      <c r="C2608">
        <v>1855.5</v>
      </c>
      <c r="E2608" s="1">
        <v>40172</v>
      </c>
      <c r="F2608">
        <v>121.598</v>
      </c>
      <c r="H2608" s="1">
        <v>40172</v>
      </c>
      <c r="I2608">
        <v>2802.5819999999999</v>
      </c>
      <c r="L2608" s="1">
        <v>40172</v>
      </c>
      <c r="M2608">
        <v>1.4066000000000001</v>
      </c>
    </row>
    <row r="2609" spans="2:13" x14ac:dyDescent="0.3">
      <c r="B2609" s="1">
        <v>40175</v>
      </c>
      <c r="C2609">
        <v>1857.89</v>
      </c>
      <c r="E2609" s="1">
        <v>40175</v>
      </c>
      <c r="F2609">
        <v>122.1575</v>
      </c>
      <c r="H2609" s="1">
        <v>40175</v>
      </c>
      <c r="I2609">
        <v>2814.4369999999999</v>
      </c>
      <c r="L2609" s="1">
        <v>40175</v>
      </c>
      <c r="M2609">
        <v>1.4052</v>
      </c>
    </row>
    <row r="2610" spans="2:13" x14ac:dyDescent="0.3">
      <c r="B2610" s="1">
        <v>40176</v>
      </c>
      <c r="C2610">
        <v>1855.61</v>
      </c>
      <c r="E2610" s="1">
        <v>40176</v>
      </c>
      <c r="F2610">
        <v>122.3048</v>
      </c>
      <c r="H2610" s="1">
        <v>40176</v>
      </c>
      <c r="I2610">
        <v>2818.5360000000001</v>
      </c>
      <c r="L2610" s="1">
        <v>40176</v>
      </c>
      <c r="M2610">
        <v>1.4051</v>
      </c>
    </row>
    <row r="2611" spans="2:13" x14ac:dyDescent="0.3">
      <c r="B2611" s="1">
        <v>40177</v>
      </c>
      <c r="C2611">
        <v>1856.14</v>
      </c>
      <c r="E2611" s="1">
        <v>40177</v>
      </c>
      <c r="F2611">
        <v>121.7084</v>
      </c>
      <c r="H2611" s="1">
        <v>40177</v>
      </c>
      <c r="I2611">
        <v>2802.7310000000002</v>
      </c>
      <c r="L2611" s="1">
        <v>40177</v>
      </c>
      <c r="M2611">
        <v>1.405</v>
      </c>
    </row>
    <row r="2612" spans="2:13" x14ac:dyDescent="0.3">
      <c r="B2612" s="1">
        <v>40178</v>
      </c>
      <c r="C2612">
        <v>1837.5</v>
      </c>
      <c r="E2612" s="1">
        <v>40178</v>
      </c>
      <c r="F2612">
        <v>121.5966</v>
      </c>
      <c r="H2612" s="1">
        <v>40178</v>
      </c>
      <c r="I2612">
        <v>2796.0349999999999</v>
      </c>
      <c r="L2612" s="1">
        <v>40178</v>
      </c>
      <c r="M2612">
        <v>1.4049</v>
      </c>
    </row>
    <row r="2613" spans="2:13" x14ac:dyDescent="0.3">
      <c r="B2613" s="1">
        <v>40179</v>
      </c>
      <c r="C2613">
        <v>1837.5</v>
      </c>
      <c r="E2613" s="1">
        <v>40179</v>
      </c>
      <c r="F2613">
        <v>121.5966</v>
      </c>
      <c r="H2613" s="1">
        <v>40179</v>
      </c>
      <c r="I2613">
        <v>2796.0349999999999</v>
      </c>
      <c r="L2613" s="1">
        <v>40179</v>
      </c>
      <c r="M2613">
        <v>1.4037999999999999</v>
      </c>
    </row>
    <row r="2614" spans="2:13" x14ac:dyDescent="0.3">
      <c r="B2614" s="1">
        <v>40182</v>
      </c>
      <c r="C2614">
        <v>1867.06</v>
      </c>
      <c r="E2614" s="1">
        <v>40182</v>
      </c>
      <c r="F2614">
        <v>123.73690000000001</v>
      </c>
      <c r="H2614" s="1">
        <v>40182</v>
      </c>
      <c r="I2614">
        <v>2846.2130000000002</v>
      </c>
      <c r="L2614" s="1">
        <v>40182</v>
      </c>
      <c r="M2614">
        <v>1.3988</v>
      </c>
    </row>
    <row r="2615" spans="2:13" x14ac:dyDescent="0.3">
      <c r="B2615" s="1">
        <v>40183</v>
      </c>
      <c r="C2615">
        <v>1872.9</v>
      </c>
      <c r="E2615" s="1">
        <v>40183</v>
      </c>
      <c r="F2615">
        <v>124.2251</v>
      </c>
      <c r="H2615" s="1">
        <v>40183</v>
      </c>
      <c r="I2615">
        <v>2854.576</v>
      </c>
      <c r="L2615" s="1">
        <v>40183</v>
      </c>
      <c r="M2615">
        <v>1.3977999999999999</v>
      </c>
    </row>
    <row r="2616" spans="2:13" x14ac:dyDescent="0.3">
      <c r="B2616" s="1">
        <v>40184</v>
      </c>
      <c r="C2616">
        <v>1874.73</v>
      </c>
      <c r="E2616" s="1">
        <v>40184</v>
      </c>
      <c r="F2616">
        <v>124.4024</v>
      </c>
      <c r="H2616" s="1">
        <v>40184</v>
      </c>
      <c r="I2616">
        <v>2856.5169999999998</v>
      </c>
      <c r="L2616" s="1">
        <v>40184</v>
      </c>
      <c r="M2616">
        <v>1.3956999999999999</v>
      </c>
    </row>
    <row r="2617" spans="2:13" x14ac:dyDescent="0.3">
      <c r="B2617" s="1">
        <v>40185</v>
      </c>
      <c r="C2617">
        <v>1882.34</v>
      </c>
      <c r="E2617" s="1">
        <v>40185</v>
      </c>
      <c r="F2617">
        <v>124.2311</v>
      </c>
      <c r="H2617" s="1">
        <v>40185</v>
      </c>
      <c r="I2617">
        <v>2855.0859999999998</v>
      </c>
      <c r="L2617" s="1">
        <v>40185</v>
      </c>
      <c r="M2617">
        <v>1.3986000000000001</v>
      </c>
    </row>
    <row r="2618" spans="2:13" x14ac:dyDescent="0.3">
      <c r="B2618" s="1">
        <v>40186</v>
      </c>
      <c r="C2618">
        <v>1887.77</v>
      </c>
      <c r="E2618" s="1">
        <v>40186</v>
      </c>
      <c r="F2618">
        <v>124.7479</v>
      </c>
      <c r="H2618" s="1">
        <v>40186</v>
      </c>
      <c r="I2618">
        <v>2867.904</v>
      </c>
      <c r="L2618" s="1">
        <v>40186</v>
      </c>
      <c r="M2618">
        <v>1.3945000000000001</v>
      </c>
    </row>
    <row r="2619" spans="2:13" x14ac:dyDescent="0.3">
      <c r="B2619" s="1">
        <v>40189</v>
      </c>
      <c r="C2619">
        <v>1891.06</v>
      </c>
      <c r="E2619" s="1">
        <v>40189</v>
      </c>
      <c r="F2619">
        <v>125.747</v>
      </c>
      <c r="H2619" s="1">
        <v>40189</v>
      </c>
      <c r="I2619">
        <v>2889.364</v>
      </c>
      <c r="L2619" s="1">
        <v>40189</v>
      </c>
      <c r="M2619">
        <v>1.3875</v>
      </c>
    </row>
    <row r="2620" spans="2:13" x14ac:dyDescent="0.3">
      <c r="B2620" s="1">
        <v>40190</v>
      </c>
      <c r="C2620">
        <v>1873.32</v>
      </c>
      <c r="E2620" s="1">
        <v>40190</v>
      </c>
      <c r="F2620">
        <v>124.9246</v>
      </c>
      <c r="H2620" s="1">
        <v>40190</v>
      </c>
      <c r="I2620">
        <v>2870.5360000000001</v>
      </c>
      <c r="L2620" s="1">
        <v>40190</v>
      </c>
      <c r="M2620">
        <v>1.3907</v>
      </c>
    </row>
    <row r="2621" spans="2:13" x14ac:dyDescent="0.3">
      <c r="B2621" s="1">
        <v>40191</v>
      </c>
      <c r="C2621">
        <v>1889.1</v>
      </c>
      <c r="E2621" s="1">
        <v>40191</v>
      </c>
      <c r="F2621">
        <v>124.98909999999999</v>
      </c>
      <c r="H2621" s="1">
        <v>40191</v>
      </c>
      <c r="I2621">
        <v>2876.0810000000001</v>
      </c>
      <c r="L2621" s="1">
        <v>40191</v>
      </c>
      <c r="M2621">
        <v>1.3893</v>
      </c>
    </row>
    <row r="2622" spans="2:13" x14ac:dyDescent="0.3">
      <c r="B2622" s="1">
        <v>40192</v>
      </c>
      <c r="C2622">
        <v>1893.72</v>
      </c>
      <c r="E2622" s="1">
        <v>40192</v>
      </c>
      <c r="F2622">
        <v>125.58540000000001</v>
      </c>
      <c r="H2622" s="1">
        <v>40192</v>
      </c>
      <c r="I2622">
        <v>2891.337</v>
      </c>
      <c r="L2622" s="1">
        <v>40192</v>
      </c>
      <c r="M2622">
        <v>1.3875999999999999</v>
      </c>
    </row>
    <row r="2623" spans="2:13" x14ac:dyDescent="0.3">
      <c r="B2623" s="1">
        <v>40193</v>
      </c>
      <c r="C2623">
        <v>1873.3</v>
      </c>
      <c r="E2623" s="1">
        <v>40193</v>
      </c>
      <c r="F2623">
        <v>124.4331</v>
      </c>
      <c r="H2623" s="1">
        <v>40193</v>
      </c>
      <c r="I2623">
        <v>2861.8969999999999</v>
      </c>
      <c r="L2623" s="1">
        <v>40193</v>
      </c>
      <c r="M2623">
        <v>1.3908</v>
      </c>
    </row>
    <row r="2624" spans="2:13" x14ac:dyDescent="0.3">
      <c r="B2624" s="1">
        <v>40196</v>
      </c>
      <c r="C2624">
        <v>1873.3</v>
      </c>
      <c r="E2624" s="1">
        <v>40196</v>
      </c>
      <c r="F2624">
        <v>124.6942</v>
      </c>
      <c r="H2624" s="1">
        <v>40196</v>
      </c>
      <c r="I2624">
        <v>2868.0369999999998</v>
      </c>
      <c r="L2624" s="1">
        <v>40196</v>
      </c>
      <c r="M2624">
        <v>1.3898999999999999</v>
      </c>
    </row>
    <row r="2625" spans="2:13" x14ac:dyDescent="0.3">
      <c r="B2625" s="1">
        <v>40197</v>
      </c>
      <c r="C2625">
        <v>1896.72</v>
      </c>
      <c r="E2625" s="1">
        <v>40197</v>
      </c>
      <c r="F2625">
        <v>125.1709</v>
      </c>
      <c r="H2625" s="1">
        <v>40197</v>
      </c>
      <c r="I2625">
        <v>2880.2719999999999</v>
      </c>
      <c r="L2625" s="1">
        <v>40197</v>
      </c>
      <c r="M2625">
        <v>1.3915999999999999</v>
      </c>
    </row>
    <row r="2626" spans="2:13" x14ac:dyDescent="0.3">
      <c r="B2626" s="1">
        <v>40198</v>
      </c>
      <c r="C2626">
        <v>1876.9</v>
      </c>
      <c r="E2626" s="1">
        <v>40198</v>
      </c>
      <c r="F2626">
        <v>123.2193</v>
      </c>
      <c r="H2626" s="1">
        <v>40198</v>
      </c>
      <c r="I2626">
        <v>2835.415</v>
      </c>
      <c r="L2626" s="1">
        <v>40198</v>
      </c>
      <c r="M2626">
        <v>1.4009</v>
      </c>
    </row>
    <row r="2627" spans="2:13" x14ac:dyDescent="0.3">
      <c r="B2627" s="1">
        <v>40199</v>
      </c>
      <c r="C2627">
        <v>1841.39</v>
      </c>
      <c r="E2627" s="1">
        <v>40199</v>
      </c>
      <c r="F2627">
        <v>121.37050000000001</v>
      </c>
      <c r="H2627" s="1">
        <v>40199</v>
      </c>
      <c r="I2627">
        <v>2793.4059999999999</v>
      </c>
      <c r="L2627" s="1">
        <v>40199</v>
      </c>
      <c r="M2627">
        <v>1.4048</v>
      </c>
    </row>
    <row r="2628" spans="2:13" x14ac:dyDescent="0.3">
      <c r="B2628" s="1">
        <v>40200</v>
      </c>
      <c r="C2628">
        <v>1800.61</v>
      </c>
      <c r="E2628" s="1">
        <v>40200</v>
      </c>
      <c r="F2628">
        <v>119.5548</v>
      </c>
      <c r="H2628" s="1">
        <v>40200</v>
      </c>
      <c r="I2628">
        <v>2752.71</v>
      </c>
      <c r="L2628" s="1">
        <v>40200</v>
      </c>
      <c r="M2628">
        <v>1.4046000000000001</v>
      </c>
    </row>
    <row r="2629" spans="2:13" x14ac:dyDescent="0.3">
      <c r="B2629" s="1">
        <v>40203</v>
      </c>
      <c r="C2629">
        <v>1808.93</v>
      </c>
      <c r="E2629" s="1">
        <v>40203</v>
      </c>
      <c r="F2629">
        <v>119.39660000000001</v>
      </c>
      <c r="H2629" s="1">
        <v>40203</v>
      </c>
      <c r="I2629">
        <v>2750.5549999999998</v>
      </c>
      <c r="L2629" s="1">
        <v>40203</v>
      </c>
      <c r="M2629">
        <v>1.3988</v>
      </c>
    </row>
    <row r="2630" spans="2:13" x14ac:dyDescent="0.3">
      <c r="B2630" s="1">
        <v>40204</v>
      </c>
      <c r="C2630">
        <v>1801.34</v>
      </c>
      <c r="E2630" s="1">
        <v>40204</v>
      </c>
      <c r="F2630">
        <v>118.559</v>
      </c>
      <c r="H2630" s="1">
        <v>40204</v>
      </c>
      <c r="I2630">
        <v>2737.2910000000002</v>
      </c>
      <c r="L2630" s="1">
        <v>40204</v>
      </c>
      <c r="M2630">
        <v>1.4037999999999999</v>
      </c>
    </row>
    <row r="2631" spans="2:13" x14ac:dyDescent="0.3">
      <c r="B2631" s="1">
        <v>40205</v>
      </c>
      <c r="C2631">
        <v>1810.21</v>
      </c>
      <c r="E2631" s="1">
        <v>40205</v>
      </c>
      <c r="F2631">
        <v>118.1341</v>
      </c>
      <c r="H2631" s="1">
        <v>40205</v>
      </c>
      <c r="I2631">
        <v>2729.989</v>
      </c>
      <c r="L2631" s="1">
        <v>40205</v>
      </c>
      <c r="M2631">
        <v>1.4045000000000001</v>
      </c>
    </row>
    <row r="2632" spans="2:13" x14ac:dyDescent="0.3">
      <c r="B2632" s="1">
        <v>40206</v>
      </c>
      <c r="C2632">
        <v>1788.97</v>
      </c>
      <c r="E2632" s="1">
        <v>40206</v>
      </c>
      <c r="F2632">
        <v>117.23909999999999</v>
      </c>
      <c r="H2632" s="1">
        <v>40206</v>
      </c>
      <c r="I2632">
        <v>2701.509</v>
      </c>
      <c r="L2632" s="1">
        <v>40206</v>
      </c>
      <c r="M2632">
        <v>1.4048</v>
      </c>
    </row>
    <row r="2633" spans="2:13" x14ac:dyDescent="0.3">
      <c r="B2633" s="1">
        <v>40207</v>
      </c>
      <c r="C2633">
        <v>1771.4</v>
      </c>
      <c r="E2633" s="1">
        <v>40207</v>
      </c>
      <c r="F2633">
        <v>116.3425</v>
      </c>
      <c r="H2633" s="1">
        <v>40207</v>
      </c>
      <c r="I2633">
        <v>2680.4720000000002</v>
      </c>
      <c r="L2633" s="1">
        <v>40207</v>
      </c>
      <c r="M2633">
        <v>1.4073</v>
      </c>
    </row>
    <row r="2634" spans="2:13" x14ac:dyDescent="0.3">
      <c r="B2634" s="1">
        <v>40210</v>
      </c>
      <c r="C2634">
        <v>1796.67</v>
      </c>
      <c r="E2634" s="1">
        <v>40210</v>
      </c>
      <c r="F2634">
        <v>117.242</v>
      </c>
      <c r="H2634" s="1">
        <v>40210</v>
      </c>
      <c r="I2634">
        <v>2703.9760000000001</v>
      </c>
      <c r="L2634" s="1">
        <v>40210</v>
      </c>
      <c r="M2634">
        <v>1.4101999999999999</v>
      </c>
    </row>
    <row r="2635" spans="2:13" x14ac:dyDescent="0.3">
      <c r="B2635" s="1">
        <v>40211</v>
      </c>
      <c r="C2635">
        <v>1819.99</v>
      </c>
      <c r="E2635" s="1">
        <v>40211</v>
      </c>
      <c r="F2635">
        <v>118.7649</v>
      </c>
      <c r="H2635" s="1">
        <v>40211</v>
      </c>
      <c r="I2635">
        <v>2741.5</v>
      </c>
      <c r="L2635" s="1">
        <v>40211</v>
      </c>
      <c r="M2635">
        <v>1.4087000000000001</v>
      </c>
    </row>
    <row r="2636" spans="2:13" x14ac:dyDescent="0.3">
      <c r="B2636" s="1">
        <v>40212</v>
      </c>
      <c r="C2636">
        <v>1810.64</v>
      </c>
      <c r="E2636" s="1">
        <v>40212</v>
      </c>
      <c r="F2636">
        <v>118.4314</v>
      </c>
      <c r="H2636" s="1">
        <v>40212</v>
      </c>
      <c r="I2636">
        <v>2727.6640000000002</v>
      </c>
      <c r="L2636" s="1">
        <v>40212</v>
      </c>
      <c r="M2636">
        <v>1.4129</v>
      </c>
    </row>
    <row r="2637" spans="2:13" x14ac:dyDescent="0.3">
      <c r="B2637" s="1">
        <v>40213</v>
      </c>
      <c r="C2637">
        <v>1754.3</v>
      </c>
      <c r="E2637" s="1">
        <v>40213</v>
      </c>
      <c r="F2637">
        <v>115.07170000000001</v>
      </c>
      <c r="H2637" s="1">
        <v>40213</v>
      </c>
      <c r="I2637">
        <v>2649.7730000000001</v>
      </c>
      <c r="L2637" s="1">
        <v>40213</v>
      </c>
      <c r="M2637">
        <v>1.4216</v>
      </c>
    </row>
    <row r="2638" spans="2:13" x14ac:dyDescent="0.3">
      <c r="B2638" s="1">
        <v>40214</v>
      </c>
      <c r="C2638">
        <v>1759.38</v>
      </c>
      <c r="E2638" s="1">
        <v>40214</v>
      </c>
      <c r="F2638">
        <v>113.6293</v>
      </c>
      <c r="H2638" s="1">
        <v>40214</v>
      </c>
      <c r="I2638">
        <v>2623.7689999999998</v>
      </c>
      <c r="L2638" s="1">
        <v>40214</v>
      </c>
      <c r="M2638">
        <v>1.4222999999999999</v>
      </c>
    </row>
    <row r="2639" spans="2:13" x14ac:dyDescent="0.3">
      <c r="B2639" s="1">
        <v>40217</v>
      </c>
      <c r="C2639">
        <v>1744.37</v>
      </c>
      <c r="E2639" s="1">
        <v>40217</v>
      </c>
      <c r="F2639">
        <v>113.324</v>
      </c>
      <c r="H2639" s="1">
        <v>40217</v>
      </c>
      <c r="I2639">
        <v>2617.232</v>
      </c>
      <c r="L2639" s="1">
        <v>40217</v>
      </c>
      <c r="M2639">
        <v>1.4240999999999999</v>
      </c>
    </row>
    <row r="2640" spans="2:13" x14ac:dyDescent="0.3">
      <c r="B2640" s="1">
        <v>40218</v>
      </c>
      <c r="C2640">
        <v>1767.18</v>
      </c>
      <c r="E2640" s="1">
        <v>40218</v>
      </c>
      <c r="F2640">
        <v>114.3347</v>
      </c>
      <c r="H2640" s="1">
        <v>40218</v>
      </c>
      <c r="I2640">
        <v>2637.7660000000001</v>
      </c>
      <c r="L2640" s="1">
        <v>40218</v>
      </c>
      <c r="M2640">
        <v>1.4168000000000001</v>
      </c>
    </row>
    <row r="2641" spans="2:13" x14ac:dyDescent="0.3">
      <c r="B2641" s="1">
        <v>40219</v>
      </c>
      <c r="C2641">
        <v>1763.69</v>
      </c>
      <c r="E2641" s="1">
        <v>40219</v>
      </c>
      <c r="F2641">
        <v>114.4504</v>
      </c>
      <c r="H2641" s="1">
        <v>40219</v>
      </c>
      <c r="I2641">
        <v>2639.2060000000001</v>
      </c>
      <c r="L2641" s="1">
        <v>40219</v>
      </c>
      <c r="M2641">
        <v>1.4179999999999999</v>
      </c>
    </row>
    <row r="2642" spans="2:13" x14ac:dyDescent="0.3">
      <c r="B2642" s="1">
        <v>40220</v>
      </c>
      <c r="C2642">
        <v>1781.01</v>
      </c>
      <c r="E2642" s="1">
        <v>40220</v>
      </c>
      <c r="F2642">
        <v>115.2418</v>
      </c>
      <c r="H2642" s="1">
        <v>40220</v>
      </c>
      <c r="I2642">
        <v>2655.6990000000001</v>
      </c>
      <c r="L2642" s="1">
        <v>40220</v>
      </c>
      <c r="M2642">
        <v>1.4124000000000001</v>
      </c>
    </row>
    <row r="2643" spans="2:13" x14ac:dyDescent="0.3">
      <c r="B2643" s="1">
        <v>40221</v>
      </c>
      <c r="C2643">
        <v>1776.5</v>
      </c>
      <c r="E2643" s="1">
        <v>40221</v>
      </c>
      <c r="F2643">
        <v>115.1464</v>
      </c>
      <c r="H2643" s="1">
        <v>40221</v>
      </c>
      <c r="I2643">
        <v>2653.6289999999999</v>
      </c>
      <c r="L2643" s="1">
        <v>40221</v>
      </c>
      <c r="M2643">
        <v>1.4117</v>
      </c>
    </row>
    <row r="2644" spans="2:13" x14ac:dyDescent="0.3">
      <c r="B2644" s="1">
        <v>40224</v>
      </c>
      <c r="C2644">
        <v>1776.5</v>
      </c>
      <c r="E2644" s="1">
        <v>40224</v>
      </c>
      <c r="F2644">
        <v>115.2105</v>
      </c>
      <c r="H2644" s="1">
        <v>40224</v>
      </c>
      <c r="I2644">
        <v>2654.0619999999999</v>
      </c>
      <c r="L2644" s="1">
        <v>40224</v>
      </c>
      <c r="M2644">
        <v>1.4133</v>
      </c>
    </row>
    <row r="2645" spans="2:13" x14ac:dyDescent="0.3">
      <c r="B2645" s="1">
        <v>40225</v>
      </c>
      <c r="C2645">
        <v>1808.72</v>
      </c>
      <c r="E2645" s="1">
        <v>40225</v>
      </c>
      <c r="F2645">
        <v>116.92270000000001</v>
      </c>
      <c r="H2645" s="1">
        <v>40225</v>
      </c>
      <c r="I2645">
        <v>2696.0070000000001</v>
      </c>
      <c r="L2645" s="1">
        <v>40225</v>
      </c>
      <c r="M2645">
        <v>1.4045000000000001</v>
      </c>
    </row>
    <row r="2646" spans="2:13" x14ac:dyDescent="0.3">
      <c r="B2646" s="1">
        <v>40226</v>
      </c>
      <c r="C2646">
        <v>1816.7</v>
      </c>
      <c r="E2646" s="1">
        <v>40226</v>
      </c>
      <c r="F2646">
        <v>117.9546</v>
      </c>
      <c r="H2646" s="1">
        <v>40226</v>
      </c>
      <c r="I2646">
        <v>2717.9630000000002</v>
      </c>
      <c r="L2646" s="1">
        <v>40226</v>
      </c>
      <c r="M2646">
        <v>1.4073</v>
      </c>
    </row>
    <row r="2647" spans="2:13" x14ac:dyDescent="0.3">
      <c r="B2647" s="1">
        <v>40227</v>
      </c>
      <c r="C2647">
        <v>1828.81</v>
      </c>
      <c r="E2647" s="1">
        <v>40227</v>
      </c>
      <c r="F2647">
        <v>118.3926</v>
      </c>
      <c r="H2647" s="1">
        <v>40227</v>
      </c>
      <c r="I2647">
        <v>2730.3780000000002</v>
      </c>
      <c r="L2647" s="1">
        <v>40227</v>
      </c>
      <c r="M2647">
        <v>1.4106000000000001</v>
      </c>
    </row>
    <row r="2648" spans="2:13" x14ac:dyDescent="0.3">
      <c r="B2648" s="1">
        <v>40228</v>
      </c>
      <c r="C2648">
        <v>1833.09</v>
      </c>
      <c r="E2648" s="1">
        <v>40228</v>
      </c>
      <c r="F2648">
        <v>117.8351</v>
      </c>
      <c r="H2648" s="1">
        <v>40228</v>
      </c>
      <c r="I2648">
        <v>2719.7759999999998</v>
      </c>
      <c r="L2648" s="1">
        <v>40228</v>
      </c>
      <c r="M2648">
        <v>1.4117999999999999</v>
      </c>
    </row>
    <row r="2649" spans="2:13" x14ac:dyDescent="0.3">
      <c r="B2649" s="1">
        <v>40231</v>
      </c>
      <c r="C2649">
        <v>1831.21</v>
      </c>
      <c r="E2649" s="1">
        <v>40231</v>
      </c>
      <c r="F2649">
        <v>118.4898</v>
      </c>
      <c r="H2649" s="1">
        <v>40231</v>
      </c>
      <c r="I2649">
        <v>2732.797</v>
      </c>
      <c r="L2649" s="1">
        <v>40231</v>
      </c>
      <c r="M2649">
        <v>1.4097999999999999</v>
      </c>
    </row>
    <row r="2650" spans="2:13" x14ac:dyDescent="0.3">
      <c r="B2650" s="1">
        <v>40232</v>
      </c>
      <c r="C2650">
        <v>1809.05</v>
      </c>
      <c r="E2650" s="1">
        <v>40232</v>
      </c>
      <c r="F2650">
        <v>117.4216</v>
      </c>
      <c r="H2650" s="1">
        <v>40232</v>
      </c>
      <c r="I2650">
        <v>2705.8539999999998</v>
      </c>
      <c r="L2650" s="1">
        <v>40232</v>
      </c>
      <c r="M2650">
        <v>1.4109</v>
      </c>
    </row>
    <row r="2651" spans="2:13" x14ac:dyDescent="0.3">
      <c r="B2651" s="1">
        <v>40233</v>
      </c>
      <c r="C2651">
        <v>1826.99</v>
      </c>
      <c r="E2651" s="1">
        <v>40233</v>
      </c>
      <c r="F2651">
        <v>117.7547</v>
      </c>
      <c r="H2651" s="1">
        <v>40233</v>
      </c>
      <c r="I2651">
        <v>2717.6060000000002</v>
      </c>
      <c r="L2651" s="1">
        <v>40233</v>
      </c>
      <c r="M2651">
        <v>1.4103000000000001</v>
      </c>
    </row>
    <row r="2652" spans="2:13" x14ac:dyDescent="0.3">
      <c r="B2652" s="1">
        <v>40234</v>
      </c>
      <c r="C2652">
        <v>1823.64</v>
      </c>
      <c r="E2652" s="1">
        <v>40234</v>
      </c>
      <c r="F2652">
        <v>116.76649999999999</v>
      </c>
      <c r="H2652" s="1">
        <v>40234</v>
      </c>
      <c r="I2652">
        <v>2695.837</v>
      </c>
      <c r="L2652" s="1">
        <v>40234</v>
      </c>
      <c r="M2652">
        <v>1.4093</v>
      </c>
    </row>
    <row r="2653" spans="2:13" x14ac:dyDescent="0.3">
      <c r="B2653" s="1">
        <v>40235</v>
      </c>
      <c r="C2653">
        <v>1826.27</v>
      </c>
      <c r="E2653" s="1">
        <v>40235</v>
      </c>
      <c r="F2653">
        <v>117.8241</v>
      </c>
      <c r="H2653" s="1">
        <v>40235</v>
      </c>
      <c r="I2653">
        <v>2718.2579999999998</v>
      </c>
      <c r="L2653" s="1">
        <v>40235</v>
      </c>
      <c r="M2653">
        <v>1.4064000000000001</v>
      </c>
    </row>
    <row r="2654" spans="2:13" x14ac:dyDescent="0.3">
      <c r="B2654" s="1">
        <v>40238</v>
      </c>
      <c r="C2654">
        <v>1844.87</v>
      </c>
      <c r="E2654" s="1">
        <v>40238</v>
      </c>
      <c r="F2654">
        <v>118.68519999999999</v>
      </c>
      <c r="H2654" s="1">
        <v>40238</v>
      </c>
      <c r="I2654">
        <v>2735.924</v>
      </c>
      <c r="L2654" s="1">
        <v>40238</v>
      </c>
      <c r="M2654">
        <v>1.4058999999999999</v>
      </c>
    </row>
    <row r="2655" spans="2:13" x14ac:dyDescent="0.3">
      <c r="B2655" s="1">
        <v>40239</v>
      </c>
      <c r="C2655">
        <v>1849.17</v>
      </c>
      <c r="E2655" s="1">
        <v>40239</v>
      </c>
      <c r="F2655">
        <v>119.691</v>
      </c>
      <c r="H2655" s="1">
        <v>40239</v>
      </c>
      <c r="I2655">
        <v>2757.4929999999999</v>
      </c>
      <c r="L2655" s="1">
        <v>40239</v>
      </c>
      <c r="M2655">
        <v>1.4033</v>
      </c>
    </row>
    <row r="2656" spans="2:13" x14ac:dyDescent="0.3">
      <c r="B2656" s="1">
        <v>40240</v>
      </c>
      <c r="C2656">
        <v>1850.24</v>
      </c>
      <c r="E2656" s="1">
        <v>40240</v>
      </c>
      <c r="F2656">
        <v>120.5431</v>
      </c>
      <c r="H2656" s="1">
        <v>40240</v>
      </c>
      <c r="I2656">
        <v>2777.116</v>
      </c>
      <c r="L2656" s="1">
        <v>40240</v>
      </c>
      <c r="M2656">
        <v>1.3995</v>
      </c>
    </row>
    <row r="2657" spans="2:13" x14ac:dyDescent="0.3">
      <c r="B2657" s="1">
        <v>40241</v>
      </c>
      <c r="C2657">
        <v>1857.2</v>
      </c>
      <c r="E2657" s="1">
        <v>40241</v>
      </c>
      <c r="F2657">
        <v>120.31789999999999</v>
      </c>
      <c r="H2657" s="1">
        <v>40241</v>
      </c>
      <c r="I2657">
        <v>2773.2890000000002</v>
      </c>
      <c r="L2657" s="1">
        <v>40241</v>
      </c>
      <c r="M2657">
        <v>1.4014</v>
      </c>
    </row>
    <row r="2658" spans="2:13" x14ac:dyDescent="0.3">
      <c r="B2658" s="1">
        <v>40242</v>
      </c>
      <c r="C2658">
        <v>1883.28</v>
      </c>
      <c r="E2658" s="1">
        <v>40242</v>
      </c>
      <c r="F2658">
        <v>121.88720000000001</v>
      </c>
      <c r="H2658" s="1">
        <v>40242</v>
      </c>
      <c r="I2658">
        <v>2809.0129999999999</v>
      </c>
      <c r="L2658" s="1">
        <v>40242</v>
      </c>
      <c r="M2658">
        <v>1.4016999999999999</v>
      </c>
    </row>
    <row r="2659" spans="2:13" x14ac:dyDescent="0.3">
      <c r="B2659" s="1">
        <v>40245</v>
      </c>
      <c r="C2659">
        <v>1883.29</v>
      </c>
      <c r="E2659" s="1">
        <v>40245</v>
      </c>
      <c r="F2659">
        <v>122.46080000000001</v>
      </c>
      <c r="H2659" s="1">
        <v>40245</v>
      </c>
      <c r="I2659">
        <v>2819.3939999999998</v>
      </c>
      <c r="L2659" s="1">
        <v>40245</v>
      </c>
      <c r="M2659">
        <v>1.3996</v>
      </c>
    </row>
    <row r="2660" spans="2:13" x14ac:dyDescent="0.3">
      <c r="B2660" s="1">
        <v>40246</v>
      </c>
      <c r="C2660">
        <v>1886.6</v>
      </c>
      <c r="E2660" s="1">
        <v>40246</v>
      </c>
      <c r="F2660">
        <v>122.4121</v>
      </c>
      <c r="H2660" s="1">
        <v>40246</v>
      </c>
      <c r="I2660">
        <v>2818.0619999999999</v>
      </c>
      <c r="L2660" s="1">
        <v>40246</v>
      </c>
      <c r="M2660">
        <v>1.4</v>
      </c>
    </row>
    <row r="2661" spans="2:13" x14ac:dyDescent="0.3">
      <c r="B2661" s="1">
        <v>40247</v>
      </c>
      <c r="C2661">
        <v>1895.38</v>
      </c>
      <c r="E2661" s="1">
        <v>40247</v>
      </c>
      <c r="F2661">
        <v>123.11579999999999</v>
      </c>
      <c r="H2661" s="1">
        <v>40247</v>
      </c>
      <c r="I2661">
        <v>2833.5639999999999</v>
      </c>
      <c r="L2661" s="1">
        <v>40247</v>
      </c>
      <c r="M2661">
        <v>1.3987000000000001</v>
      </c>
    </row>
    <row r="2662" spans="2:13" x14ac:dyDescent="0.3">
      <c r="B2662" s="1">
        <v>40248</v>
      </c>
      <c r="C2662">
        <v>1903.68</v>
      </c>
      <c r="E2662" s="1">
        <v>40248</v>
      </c>
      <c r="F2662">
        <v>123.2877</v>
      </c>
      <c r="H2662" s="1">
        <v>40248</v>
      </c>
      <c r="I2662">
        <v>2839.623</v>
      </c>
      <c r="L2662" s="1">
        <v>40248</v>
      </c>
      <c r="M2662">
        <v>1.3978999999999999</v>
      </c>
    </row>
    <row r="2663" spans="2:13" x14ac:dyDescent="0.3">
      <c r="B2663" s="1">
        <v>40249</v>
      </c>
      <c r="C2663">
        <v>1903.29</v>
      </c>
      <c r="E2663" s="1">
        <v>40249</v>
      </c>
      <c r="F2663">
        <v>123.7619</v>
      </c>
      <c r="H2663" s="1">
        <v>40249</v>
      </c>
      <c r="I2663">
        <v>2850.9279999999999</v>
      </c>
      <c r="L2663" s="1">
        <v>40249</v>
      </c>
      <c r="M2663">
        <v>1.3942000000000001</v>
      </c>
    </row>
    <row r="2664" spans="2:13" x14ac:dyDescent="0.3">
      <c r="B2664" s="1">
        <v>40252</v>
      </c>
      <c r="C2664">
        <v>1904.19</v>
      </c>
      <c r="E2664" s="1">
        <v>40252</v>
      </c>
      <c r="F2664">
        <v>123.12269999999999</v>
      </c>
      <c r="H2664" s="1">
        <v>40252</v>
      </c>
      <c r="I2664">
        <v>2838.0619999999999</v>
      </c>
      <c r="L2664" s="1">
        <v>40252</v>
      </c>
      <c r="M2664">
        <v>1.3971</v>
      </c>
    </row>
    <row r="2665" spans="2:13" x14ac:dyDescent="0.3">
      <c r="B2665" s="1">
        <v>40253</v>
      </c>
      <c r="C2665">
        <v>1919.02</v>
      </c>
      <c r="E2665" s="1">
        <v>40253</v>
      </c>
      <c r="F2665">
        <v>124.325</v>
      </c>
      <c r="H2665" s="1">
        <v>40253</v>
      </c>
      <c r="I2665">
        <v>2866.259</v>
      </c>
      <c r="L2665" s="1">
        <v>40253</v>
      </c>
      <c r="M2665">
        <v>1.3951</v>
      </c>
    </row>
    <row r="2666" spans="2:13" x14ac:dyDescent="0.3">
      <c r="B2666" s="1">
        <v>40254</v>
      </c>
      <c r="C2666">
        <v>1930.22</v>
      </c>
      <c r="E2666" s="1">
        <v>40254</v>
      </c>
      <c r="F2666">
        <v>125.3647</v>
      </c>
      <c r="H2666" s="1">
        <v>40254</v>
      </c>
      <c r="I2666">
        <v>2887.6790000000001</v>
      </c>
      <c r="L2666" s="1">
        <v>40254</v>
      </c>
      <c r="M2666">
        <v>1.3927</v>
      </c>
    </row>
    <row r="2667" spans="2:13" x14ac:dyDescent="0.3">
      <c r="B2667" s="1">
        <v>40255</v>
      </c>
      <c r="C2667">
        <v>1929.63</v>
      </c>
      <c r="E2667" s="1">
        <v>40255</v>
      </c>
      <c r="F2667">
        <v>124.7713</v>
      </c>
      <c r="H2667" s="1">
        <v>40255</v>
      </c>
      <c r="I2667">
        <v>2873.7890000000002</v>
      </c>
      <c r="L2667" s="1">
        <v>40255</v>
      </c>
      <c r="M2667">
        <v>1.3954</v>
      </c>
    </row>
    <row r="2668" spans="2:13" x14ac:dyDescent="0.3">
      <c r="B2668" s="1">
        <v>40256</v>
      </c>
      <c r="C2668">
        <v>1919.8</v>
      </c>
      <c r="E2668" s="1">
        <v>40256</v>
      </c>
      <c r="F2668">
        <v>124.1764</v>
      </c>
      <c r="H2668" s="1">
        <v>40256</v>
      </c>
      <c r="I2668">
        <v>2859.5520000000001</v>
      </c>
      <c r="L2668" s="1">
        <v>40256</v>
      </c>
      <c r="M2668">
        <v>1.3986000000000001</v>
      </c>
    </row>
    <row r="2669" spans="2:13" x14ac:dyDescent="0.3">
      <c r="B2669" s="1">
        <v>40259</v>
      </c>
      <c r="C2669">
        <v>1929.64</v>
      </c>
      <c r="E2669" s="1">
        <v>40259</v>
      </c>
      <c r="F2669">
        <v>124.2953</v>
      </c>
      <c r="H2669" s="1">
        <v>40259</v>
      </c>
      <c r="I2669">
        <v>2866.087</v>
      </c>
      <c r="L2669" s="1">
        <v>40259</v>
      </c>
      <c r="M2669">
        <v>1.4016</v>
      </c>
    </row>
    <row r="2670" spans="2:13" x14ac:dyDescent="0.3">
      <c r="B2670" s="1">
        <v>40260</v>
      </c>
      <c r="C2670">
        <v>1943.7</v>
      </c>
      <c r="E2670" s="1">
        <v>40260</v>
      </c>
      <c r="F2670">
        <v>125.04170000000001</v>
      </c>
      <c r="H2670" s="1">
        <v>40260</v>
      </c>
      <c r="I2670">
        <v>2884.0259999999998</v>
      </c>
      <c r="L2670" s="1">
        <v>40260</v>
      </c>
      <c r="M2670">
        <v>1.4007000000000001</v>
      </c>
    </row>
    <row r="2671" spans="2:13" x14ac:dyDescent="0.3">
      <c r="B2671" s="1">
        <v>40261</v>
      </c>
      <c r="C2671">
        <v>1933.04</v>
      </c>
      <c r="E2671" s="1">
        <v>40261</v>
      </c>
      <c r="F2671">
        <v>124.0578</v>
      </c>
      <c r="H2671" s="1">
        <v>40261</v>
      </c>
      <c r="I2671">
        <v>2858.9050000000002</v>
      </c>
      <c r="L2671" s="1">
        <v>40261</v>
      </c>
      <c r="M2671">
        <v>1.4063000000000001</v>
      </c>
    </row>
    <row r="2672" spans="2:13" x14ac:dyDescent="0.3">
      <c r="B2672" s="1">
        <v>40262</v>
      </c>
      <c r="C2672">
        <v>1929.75</v>
      </c>
      <c r="E2672" s="1">
        <v>40262</v>
      </c>
      <c r="F2672">
        <v>124.15860000000001</v>
      </c>
      <c r="H2672" s="1">
        <v>40262</v>
      </c>
      <c r="I2672">
        <v>2862.4360000000001</v>
      </c>
      <c r="L2672" s="1">
        <v>40262</v>
      </c>
      <c r="M2672">
        <v>1.4078999999999999</v>
      </c>
    </row>
    <row r="2673" spans="2:13" x14ac:dyDescent="0.3">
      <c r="B2673" s="1">
        <v>40263</v>
      </c>
      <c r="C2673">
        <v>1931.18</v>
      </c>
      <c r="E2673" s="1">
        <v>40263</v>
      </c>
      <c r="F2673">
        <v>124.36839999999999</v>
      </c>
      <c r="H2673" s="1">
        <v>40263</v>
      </c>
      <c r="I2673">
        <v>2866.627</v>
      </c>
      <c r="L2673" s="1">
        <v>40263</v>
      </c>
      <c r="M2673">
        <v>1.4036</v>
      </c>
    </row>
    <row r="2674" spans="2:13" x14ac:dyDescent="0.3">
      <c r="B2674" s="1">
        <v>40266</v>
      </c>
      <c r="C2674">
        <v>1942.51</v>
      </c>
      <c r="E2674" s="1">
        <v>40266</v>
      </c>
      <c r="F2674">
        <v>125.29259999999999</v>
      </c>
      <c r="H2674" s="1">
        <v>40266</v>
      </c>
      <c r="I2674">
        <v>2886.5549999999998</v>
      </c>
      <c r="L2674" s="1">
        <v>40266</v>
      </c>
      <c r="M2674">
        <v>1.3991</v>
      </c>
    </row>
    <row r="2675" spans="2:13" x14ac:dyDescent="0.3">
      <c r="B2675" s="1">
        <v>40267</v>
      </c>
      <c r="C2675">
        <v>1942.81</v>
      </c>
      <c r="E2675" s="1">
        <v>40267</v>
      </c>
      <c r="F2675">
        <v>125.435</v>
      </c>
      <c r="H2675" s="1">
        <v>40267</v>
      </c>
      <c r="I2675">
        <v>2887.87</v>
      </c>
      <c r="L2675" s="1">
        <v>40267</v>
      </c>
      <c r="M2675">
        <v>1.3996</v>
      </c>
    </row>
    <row r="2676" spans="2:13" x14ac:dyDescent="0.3">
      <c r="B2676" s="1">
        <v>40268</v>
      </c>
      <c r="C2676">
        <v>1936.48</v>
      </c>
      <c r="E2676" s="1">
        <v>40268</v>
      </c>
      <c r="F2676">
        <v>125.40349999999999</v>
      </c>
      <c r="H2676" s="1">
        <v>40268</v>
      </c>
      <c r="I2676">
        <v>2886.6010000000001</v>
      </c>
      <c r="L2676" s="1">
        <v>40268</v>
      </c>
      <c r="M2676">
        <v>1.399</v>
      </c>
    </row>
    <row r="2677" spans="2:13" x14ac:dyDescent="0.3">
      <c r="B2677" s="1">
        <v>40269</v>
      </c>
      <c r="C2677">
        <v>1950.91</v>
      </c>
      <c r="E2677" s="1">
        <v>40269</v>
      </c>
      <c r="F2677">
        <v>126.7513</v>
      </c>
      <c r="H2677" s="1">
        <v>40269</v>
      </c>
      <c r="I2677">
        <v>2914.9270000000001</v>
      </c>
      <c r="L2677" s="1">
        <v>40269</v>
      </c>
      <c r="M2677">
        <v>1.3971</v>
      </c>
    </row>
    <row r="2678" spans="2:13" x14ac:dyDescent="0.3">
      <c r="B2678" s="1">
        <v>40270</v>
      </c>
      <c r="C2678">
        <v>1950.91</v>
      </c>
      <c r="E2678" s="1">
        <v>40270</v>
      </c>
      <c r="F2678">
        <v>126.8278</v>
      </c>
      <c r="H2678" s="1">
        <v>40270</v>
      </c>
      <c r="I2678">
        <v>2916.41</v>
      </c>
      <c r="L2678" s="1">
        <v>40270</v>
      </c>
      <c r="M2678">
        <v>1.4004000000000001</v>
      </c>
    </row>
    <row r="2679" spans="2:13" x14ac:dyDescent="0.3">
      <c r="B2679" s="1">
        <v>40273</v>
      </c>
      <c r="C2679">
        <v>1966.44</v>
      </c>
      <c r="E2679" s="1">
        <v>40273</v>
      </c>
      <c r="F2679">
        <v>127.3781</v>
      </c>
      <c r="H2679" s="1">
        <v>40273</v>
      </c>
      <c r="I2679">
        <v>2927.5160000000001</v>
      </c>
      <c r="L2679" s="1">
        <v>40273</v>
      </c>
      <c r="M2679">
        <v>1.3972</v>
      </c>
    </row>
    <row r="2680" spans="2:13" x14ac:dyDescent="0.3">
      <c r="B2680" s="1">
        <v>40274</v>
      </c>
      <c r="C2680">
        <v>1969.76</v>
      </c>
      <c r="E2680" s="1">
        <v>40274</v>
      </c>
      <c r="F2680">
        <v>127.4915</v>
      </c>
      <c r="H2680" s="1">
        <v>40274</v>
      </c>
      <c r="I2680">
        <v>2929.366</v>
      </c>
      <c r="L2680" s="1">
        <v>40274</v>
      </c>
      <c r="M2680">
        <v>1.3963000000000001</v>
      </c>
    </row>
    <row r="2681" spans="2:13" x14ac:dyDescent="0.3">
      <c r="B2681" s="1">
        <v>40275</v>
      </c>
      <c r="C2681">
        <v>1959.04</v>
      </c>
      <c r="E2681" s="1">
        <v>40275</v>
      </c>
      <c r="F2681">
        <v>127.1379</v>
      </c>
      <c r="H2681" s="1">
        <v>40275</v>
      </c>
      <c r="I2681">
        <v>2918.42</v>
      </c>
      <c r="L2681" s="1">
        <v>40275</v>
      </c>
      <c r="M2681">
        <v>1.3956999999999999</v>
      </c>
    </row>
    <row r="2682" spans="2:13" x14ac:dyDescent="0.3">
      <c r="B2682" s="1">
        <v>40276</v>
      </c>
      <c r="C2682">
        <v>1965.72</v>
      </c>
      <c r="E2682" s="1">
        <v>40276</v>
      </c>
      <c r="F2682">
        <v>126.8468</v>
      </c>
      <c r="H2682" s="1">
        <v>40276</v>
      </c>
      <c r="I2682">
        <v>2913.549</v>
      </c>
      <c r="L2682" s="1">
        <v>40276</v>
      </c>
      <c r="M2682">
        <v>1.3946000000000001</v>
      </c>
    </row>
    <row r="2683" spans="2:13" x14ac:dyDescent="0.3">
      <c r="B2683" s="1">
        <v>40277</v>
      </c>
      <c r="C2683">
        <v>1978.86</v>
      </c>
      <c r="E2683" s="1">
        <v>40277</v>
      </c>
      <c r="F2683">
        <v>128.0693</v>
      </c>
      <c r="H2683" s="1">
        <v>40277</v>
      </c>
      <c r="I2683">
        <v>2942.585</v>
      </c>
      <c r="L2683" s="1">
        <v>40277</v>
      </c>
      <c r="M2683">
        <v>1.3897999999999999</v>
      </c>
    </row>
    <row r="2684" spans="2:13" x14ac:dyDescent="0.3">
      <c r="B2684" s="1">
        <v>40280</v>
      </c>
      <c r="C2684">
        <v>1982.4</v>
      </c>
      <c r="E2684" s="1">
        <v>40280</v>
      </c>
      <c r="F2684">
        <v>128.5822</v>
      </c>
      <c r="H2684" s="1">
        <v>40280</v>
      </c>
      <c r="I2684">
        <v>2957.221</v>
      </c>
      <c r="L2684" s="1">
        <v>40280</v>
      </c>
      <c r="M2684">
        <v>1.391</v>
      </c>
    </row>
    <row r="2685" spans="2:13" x14ac:dyDescent="0.3">
      <c r="B2685" s="1">
        <v>40281</v>
      </c>
      <c r="C2685">
        <v>1983.91</v>
      </c>
      <c r="E2685" s="1">
        <v>40281</v>
      </c>
      <c r="F2685">
        <v>128.16380000000001</v>
      </c>
      <c r="H2685" s="1">
        <v>40281</v>
      </c>
      <c r="I2685">
        <v>2949.326</v>
      </c>
      <c r="L2685" s="1">
        <v>40281</v>
      </c>
      <c r="M2685">
        <v>1.3929</v>
      </c>
    </row>
    <row r="2686" spans="2:13" x14ac:dyDescent="0.3">
      <c r="B2686" s="1">
        <v>40282</v>
      </c>
      <c r="C2686">
        <v>2006.06</v>
      </c>
      <c r="E2686" s="1">
        <v>40282</v>
      </c>
      <c r="F2686">
        <v>129.58930000000001</v>
      </c>
      <c r="H2686" s="1">
        <v>40282</v>
      </c>
      <c r="I2686">
        <v>2981.63</v>
      </c>
      <c r="L2686" s="1">
        <v>40282</v>
      </c>
      <c r="M2686">
        <v>1.3732</v>
      </c>
    </row>
    <row r="2687" spans="2:13" x14ac:dyDescent="0.3">
      <c r="B2687" s="1">
        <v>40283</v>
      </c>
      <c r="C2687">
        <v>2007.74</v>
      </c>
      <c r="E2687" s="1">
        <v>40283</v>
      </c>
      <c r="F2687">
        <v>129.83840000000001</v>
      </c>
      <c r="H2687" s="1">
        <v>40283</v>
      </c>
      <c r="I2687">
        <v>2987.663</v>
      </c>
      <c r="L2687" s="1">
        <v>40283</v>
      </c>
      <c r="M2687">
        <v>1.3741000000000001</v>
      </c>
    </row>
    <row r="2688" spans="2:13" x14ac:dyDescent="0.3">
      <c r="B2688" s="1">
        <v>40284</v>
      </c>
      <c r="C2688">
        <v>1975.36</v>
      </c>
      <c r="E2688" s="1">
        <v>40284</v>
      </c>
      <c r="F2688">
        <v>127.8241</v>
      </c>
      <c r="H2688" s="1">
        <v>40284</v>
      </c>
      <c r="I2688">
        <v>2940.9389999999999</v>
      </c>
      <c r="L2688" s="1">
        <v>40284</v>
      </c>
      <c r="M2688">
        <v>1.3755999999999999</v>
      </c>
    </row>
    <row r="2689" spans="2:13" x14ac:dyDescent="0.3">
      <c r="B2689" s="1">
        <v>40287</v>
      </c>
      <c r="C2689">
        <v>1984.32</v>
      </c>
      <c r="E2689" s="1">
        <v>40287</v>
      </c>
      <c r="F2689">
        <v>127.083</v>
      </c>
      <c r="H2689" s="1">
        <v>40287</v>
      </c>
      <c r="I2689">
        <v>2930.0430000000001</v>
      </c>
      <c r="L2689" s="1">
        <v>40287</v>
      </c>
      <c r="M2689">
        <v>1.3782000000000001</v>
      </c>
    </row>
    <row r="2690" spans="2:13" x14ac:dyDescent="0.3">
      <c r="B2690" s="1">
        <v>40288</v>
      </c>
      <c r="C2690">
        <v>2000.33</v>
      </c>
      <c r="E2690" s="1">
        <v>40288</v>
      </c>
      <c r="F2690">
        <v>128.23390000000001</v>
      </c>
      <c r="H2690" s="1">
        <v>40288</v>
      </c>
      <c r="I2690">
        <v>2955.5309999999999</v>
      </c>
      <c r="L2690" s="1">
        <v>40288</v>
      </c>
      <c r="M2690">
        <v>1.3751</v>
      </c>
    </row>
    <row r="2691" spans="2:13" x14ac:dyDescent="0.3">
      <c r="B2691" s="1">
        <v>40289</v>
      </c>
      <c r="C2691">
        <v>1998.31</v>
      </c>
      <c r="E2691" s="1">
        <v>40289</v>
      </c>
      <c r="F2691">
        <v>128.06180000000001</v>
      </c>
      <c r="H2691" s="1">
        <v>40289</v>
      </c>
      <c r="I2691">
        <v>2949.2559999999999</v>
      </c>
      <c r="L2691" s="1">
        <v>40289</v>
      </c>
      <c r="M2691">
        <v>1.3727</v>
      </c>
    </row>
    <row r="2692" spans="2:13" x14ac:dyDescent="0.3">
      <c r="B2692" s="1">
        <v>40290</v>
      </c>
      <c r="C2692">
        <v>2002.93</v>
      </c>
      <c r="E2692" s="1">
        <v>40290</v>
      </c>
      <c r="F2692">
        <v>127.366</v>
      </c>
      <c r="H2692" s="1">
        <v>40290</v>
      </c>
      <c r="I2692">
        <v>2933.4459999999999</v>
      </c>
      <c r="L2692" s="1">
        <v>40290</v>
      </c>
      <c r="M2692">
        <v>1.3729</v>
      </c>
    </row>
    <row r="2693" spans="2:13" x14ac:dyDescent="0.3">
      <c r="B2693" s="1">
        <v>40291</v>
      </c>
      <c r="C2693">
        <v>2017.19</v>
      </c>
      <c r="E2693" s="1">
        <v>40291</v>
      </c>
      <c r="F2693">
        <v>128.04470000000001</v>
      </c>
      <c r="H2693" s="1">
        <v>40291</v>
      </c>
      <c r="I2693">
        <v>2949.8040000000001</v>
      </c>
      <c r="L2693" s="1">
        <v>40291</v>
      </c>
      <c r="M2693">
        <v>1.3704000000000001</v>
      </c>
    </row>
    <row r="2694" spans="2:13" x14ac:dyDescent="0.3">
      <c r="B2694" s="1">
        <v>40294</v>
      </c>
      <c r="C2694">
        <v>2008.55</v>
      </c>
      <c r="E2694" s="1">
        <v>40294</v>
      </c>
      <c r="F2694">
        <v>128.5197</v>
      </c>
      <c r="H2694" s="1">
        <v>40294</v>
      </c>
      <c r="I2694">
        <v>2957.616</v>
      </c>
      <c r="L2694" s="1">
        <v>40294</v>
      </c>
      <c r="M2694">
        <v>1.3671</v>
      </c>
    </row>
    <row r="2695" spans="2:13" x14ac:dyDescent="0.3">
      <c r="B2695" s="1">
        <v>40295</v>
      </c>
      <c r="C2695">
        <v>1961.6</v>
      </c>
      <c r="E2695" s="1">
        <v>40295</v>
      </c>
      <c r="F2695">
        <v>125.9093</v>
      </c>
      <c r="H2695" s="1">
        <v>40295</v>
      </c>
      <c r="I2695">
        <v>2894.9560000000001</v>
      </c>
      <c r="L2695" s="1">
        <v>40295</v>
      </c>
      <c r="M2695">
        <v>1.3736999999999999</v>
      </c>
    </row>
    <row r="2696" spans="2:13" x14ac:dyDescent="0.3">
      <c r="B2696" s="1">
        <v>40296</v>
      </c>
      <c r="C2696">
        <v>1974.63</v>
      </c>
      <c r="E2696" s="1">
        <v>40296</v>
      </c>
      <c r="F2696">
        <v>124.94110000000001</v>
      </c>
      <c r="H2696" s="1">
        <v>40296</v>
      </c>
      <c r="I2696">
        <v>2875.674</v>
      </c>
      <c r="L2696" s="1">
        <v>40296</v>
      </c>
      <c r="M2696">
        <v>1.3735999999999999</v>
      </c>
    </row>
    <row r="2697" spans="2:13" x14ac:dyDescent="0.3">
      <c r="B2697" s="1">
        <v>40297</v>
      </c>
      <c r="C2697">
        <v>2000.34</v>
      </c>
      <c r="E2697" s="1">
        <v>40297</v>
      </c>
      <c r="F2697">
        <v>126.37779999999999</v>
      </c>
      <c r="H2697" s="1">
        <v>40297</v>
      </c>
      <c r="I2697">
        <v>2909.873</v>
      </c>
      <c r="L2697" s="1">
        <v>40297</v>
      </c>
      <c r="M2697">
        <v>1.3695999999999999</v>
      </c>
    </row>
    <row r="2698" spans="2:13" x14ac:dyDescent="0.3">
      <c r="B2698" s="1">
        <v>40298</v>
      </c>
      <c r="C2698">
        <v>1967.05</v>
      </c>
      <c r="E2698" s="1">
        <v>40298</v>
      </c>
      <c r="F2698">
        <v>125.6153</v>
      </c>
      <c r="H2698" s="1">
        <v>40298</v>
      </c>
      <c r="I2698">
        <v>2887.0059999999999</v>
      </c>
      <c r="L2698" s="1">
        <v>40298</v>
      </c>
      <c r="M2698">
        <v>1.3707</v>
      </c>
    </row>
    <row r="2699" spans="2:13" x14ac:dyDescent="0.3">
      <c r="B2699" s="1">
        <v>40301</v>
      </c>
      <c r="C2699">
        <v>1992.87</v>
      </c>
      <c r="E2699" s="1">
        <v>40301</v>
      </c>
      <c r="F2699">
        <v>125.79810000000001</v>
      </c>
      <c r="H2699" s="1">
        <v>40301</v>
      </c>
      <c r="I2699">
        <v>2896.65</v>
      </c>
      <c r="L2699" s="1">
        <v>40301</v>
      </c>
      <c r="M2699">
        <v>1.3707</v>
      </c>
    </row>
    <row r="2700" spans="2:13" x14ac:dyDescent="0.3">
      <c r="B2700" s="1">
        <v>40302</v>
      </c>
      <c r="C2700">
        <v>1945.37</v>
      </c>
      <c r="E2700" s="1">
        <v>40302</v>
      </c>
      <c r="F2700">
        <v>122.7239</v>
      </c>
      <c r="H2700" s="1">
        <v>40302</v>
      </c>
      <c r="I2700">
        <v>2822.873</v>
      </c>
      <c r="L2700" s="1">
        <v>40302</v>
      </c>
      <c r="M2700">
        <v>1.3811</v>
      </c>
    </row>
    <row r="2701" spans="2:13" x14ac:dyDescent="0.3">
      <c r="B2701" s="1">
        <v>40303</v>
      </c>
      <c r="C2701">
        <v>1933.25</v>
      </c>
      <c r="E2701" s="1">
        <v>40303</v>
      </c>
      <c r="F2701">
        <v>121.2171</v>
      </c>
      <c r="H2701" s="1">
        <v>40303</v>
      </c>
      <c r="I2701">
        <v>2791.6950000000002</v>
      </c>
      <c r="L2701" s="1">
        <v>40303</v>
      </c>
      <c r="M2701">
        <v>1.3922000000000001</v>
      </c>
    </row>
    <row r="2702" spans="2:13" x14ac:dyDescent="0.3">
      <c r="B2702" s="1">
        <v>40304</v>
      </c>
      <c r="C2702">
        <v>1870.95</v>
      </c>
      <c r="E2702" s="1">
        <v>40304</v>
      </c>
      <c r="F2702">
        <v>117.94110000000001</v>
      </c>
      <c r="H2702" s="1">
        <v>40304</v>
      </c>
      <c r="I2702">
        <v>2714.154</v>
      </c>
      <c r="L2702" s="1">
        <v>40304</v>
      </c>
      <c r="M2702">
        <v>1.4031</v>
      </c>
    </row>
    <row r="2703" spans="2:13" x14ac:dyDescent="0.3">
      <c r="B2703" s="1">
        <v>40305</v>
      </c>
      <c r="C2703">
        <v>1842.32</v>
      </c>
      <c r="E2703" s="1">
        <v>40305</v>
      </c>
      <c r="F2703">
        <v>115.2688</v>
      </c>
      <c r="H2703" s="1">
        <v>40305</v>
      </c>
      <c r="I2703">
        <v>2652.6489999999999</v>
      </c>
      <c r="L2703" s="1">
        <v>40305</v>
      </c>
      <c r="M2703">
        <v>1.3958999999999999</v>
      </c>
    </row>
    <row r="2704" spans="2:13" x14ac:dyDescent="0.3">
      <c r="B2704" s="1">
        <v>40308</v>
      </c>
      <c r="C2704">
        <v>1923.39</v>
      </c>
      <c r="E2704" s="1">
        <v>40308</v>
      </c>
      <c r="F2704">
        <v>120.84310000000001</v>
      </c>
      <c r="H2704" s="1">
        <v>40308</v>
      </c>
      <c r="I2704">
        <v>2782.846</v>
      </c>
      <c r="L2704" s="1">
        <v>40308</v>
      </c>
      <c r="M2704">
        <v>1.3811</v>
      </c>
    </row>
    <row r="2705" spans="2:13" x14ac:dyDescent="0.3">
      <c r="B2705" s="1">
        <v>40309</v>
      </c>
      <c r="C2705">
        <v>1917.25</v>
      </c>
      <c r="E2705" s="1">
        <v>40309</v>
      </c>
      <c r="F2705">
        <v>119.959</v>
      </c>
      <c r="H2705" s="1">
        <v>40309</v>
      </c>
      <c r="I2705">
        <v>2762.7860000000001</v>
      </c>
      <c r="L2705" s="1">
        <v>40309</v>
      </c>
      <c r="M2705">
        <v>1.3796999999999999</v>
      </c>
    </row>
    <row r="2706" spans="2:13" x14ac:dyDescent="0.3">
      <c r="B2706" s="1">
        <v>40310</v>
      </c>
      <c r="C2706">
        <v>1944.25</v>
      </c>
      <c r="E2706" s="1">
        <v>40310</v>
      </c>
      <c r="F2706">
        <v>121.3942</v>
      </c>
      <c r="H2706" s="1">
        <v>40310</v>
      </c>
      <c r="I2706">
        <v>2796.8</v>
      </c>
      <c r="L2706" s="1">
        <v>40310</v>
      </c>
      <c r="M2706">
        <v>1.38</v>
      </c>
    </row>
    <row r="2707" spans="2:13" x14ac:dyDescent="0.3">
      <c r="B2707" s="1">
        <v>40311</v>
      </c>
      <c r="C2707">
        <v>1920.76</v>
      </c>
      <c r="E2707" s="1">
        <v>40311</v>
      </c>
      <c r="F2707">
        <v>120.9665</v>
      </c>
      <c r="H2707" s="1">
        <v>40311</v>
      </c>
      <c r="I2707">
        <v>2782.201</v>
      </c>
      <c r="L2707" s="1">
        <v>40311</v>
      </c>
      <c r="M2707">
        <v>1.3833</v>
      </c>
    </row>
    <row r="2708" spans="2:13" x14ac:dyDescent="0.3">
      <c r="B2708" s="1">
        <v>40312</v>
      </c>
      <c r="C2708">
        <v>1884.67</v>
      </c>
      <c r="E2708" s="1">
        <v>40312</v>
      </c>
      <c r="F2708">
        <v>118.08759999999999</v>
      </c>
      <c r="H2708" s="1">
        <v>40312</v>
      </c>
      <c r="I2708">
        <v>2712.79</v>
      </c>
      <c r="L2708" s="1">
        <v>40312</v>
      </c>
      <c r="M2708">
        <v>1.3879999999999999</v>
      </c>
    </row>
    <row r="2709" spans="2:13" x14ac:dyDescent="0.3">
      <c r="B2709" s="1">
        <v>40315</v>
      </c>
      <c r="C2709">
        <v>1887.11</v>
      </c>
      <c r="E2709" s="1">
        <v>40315</v>
      </c>
      <c r="F2709">
        <v>117.07599999999999</v>
      </c>
      <c r="H2709" s="1">
        <v>40315</v>
      </c>
      <c r="I2709">
        <v>2694.5230000000001</v>
      </c>
      <c r="L2709" s="1">
        <v>40315</v>
      </c>
      <c r="M2709">
        <v>1.3895</v>
      </c>
    </row>
    <row r="2710" spans="2:13" x14ac:dyDescent="0.3">
      <c r="B2710" s="1">
        <v>40316</v>
      </c>
      <c r="C2710">
        <v>1860.65</v>
      </c>
      <c r="E2710" s="1">
        <v>40316</v>
      </c>
      <c r="F2710">
        <v>116.7131</v>
      </c>
      <c r="H2710" s="1">
        <v>40316</v>
      </c>
      <c r="I2710">
        <v>2684.884</v>
      </c>
      <c r="L2710" s="1">
        <v>40316</v>
      </c>
      <c r="M2710">
        <v>1.3957999999999999</v>
      </c>
    </row>
    <row r="2711" spans="2:13" x14ac:dyDescent="0.3">
      <c r="B2711" s="1">
        <v>40317</v>
      </c>
      <c r="C2711">
        <v>1851.28</v>
      </c>
      <c r="E2711" s="1">
        <v>40317</v>
      </c>
      <c r="F2711">
        <v>114.7886</v>
      </c>
      <c r="H2711" s="1">
        <v>40317</v>
      </c>
      <c r="I2711">
        <v>2646.2579999999998</v>
      </c>
      <c r="L2711" s="1">
        <v>40317</v>
      </c>
      <c r="M2711">
        <v>1.3982000000000001</v>
      </c>
    </row>
    <row r="2712" spans="2:13" x14ac:dyDescent="0.3">
      <c r="B2712" s="1">
        <v>40318</v>
      </c>
      <c r="C2712">
        <v>1779.3</v>
      </c>
      <c r="E2712" s="1">
        <v>40318</v>
      </c>
      <c r="F2712">
        <v>111.42700000000001</v>
      </c>
      <c r="H2712" s="1">
        <v>40318</v>
      </c>
      <c r="I2712">
        <v>2569.37</v>
      </c>
      <c r="L2712" s="1">
        <v>40318</v>
      </c>
      <c r="M2712">
        <v>1.4075</v>
      </c>
    </row>
    <row r="2713" spans="2:13" x14ac:dyDescent="0.3">
      <c r="B2713" s="1">
        <v>40319</v>
      </c>
      <c r="C2713">
        <v>1806.05</v>
      </c>
      <c r="E2713" s="1">
        <v>40319</v>
      </c>
      <c r="F2713">
        <v>112.4122</v>
      </c>
      <c r="H2713" s="1">
        <v>40319</v>
      </c>
      <c r="I2713">
        <v>2593.605</v>
      </c>
      <c r="L2713" s="1">
        <v>40319</v>
      </c>
      <c r="M2713">
        <v>1.4056999999999999</v>
      </c>
    </row>
    <row r="2714" spans="2:13" x14ac:dyDescent="0.3">
      <c r="B2714" s="1">
        <v>40322</v>
      </c>
      <c r="C2714">
        <v>1782.77</v>
      </c>
      <c r="E2714" s="1">
        <v>40322</v>
      </c>
      <c r="F2714">
        <v>111.6435</v>
      </c>
      <c r="H2714" s="1">
        <v>40322</v>
      </c>
      <c r="I2714">
        <v>2571.0639999999999</v>
      </c>
      <c r="L2714" s="1">
        <v>40322</v>
      </c>
      <c r="M2714">
        <v>1.4080999999999999</v>
      </c>
    </row>
    <row r="2715" spans="2:13" x14ac:dyDescent="0.3">
      <c r="B2715" s="1">
        <v>40323</v>
      </c>
      <c r="C2715">
        <v>1783.4</v>
      </c>
      <c r="E2715" s="1">
        <v>40323</v>
      </c>
      <c r="F2715">
        <v>109.6491</v>
      </c>
      <c r="H2715" s="1">
        <v>40323</v>
      </c>
      <c r="I2715">
        <v>2533.674</v>
      </c>
      <c r="L2715" s="1">
        <v>40323</v>
      </c>
      <c r="M2715">
        <v>1.413</v>
      </c>
    </row>
    <row r="2716" spans="2:13" x14ac:dyDescent="0.3">
      <c r="B2716" s="1">
        <v>40324</v>
      </c>
      <c r="C2716">
        <v>1773.65</v>
      </c>
      <c r="E2716" s="1">
        <v>40324</v>
      </c>
      <c r="F2716">
        <v>110.54040000000001</v>
      </c>
      <c r="H2716" s="1">
        <v>40324</v>
      </c>
      <c r="I2716">
        <v>2545.3530000000001</v>
      </c>
      <c r="L2716" s="1">
        <v>40324</v>
      </c>
      <c r="M2716">
        <v>1.4107000000000001</v>
      </c>
    </row>
    <row r="2717" spans="2:13" x14ac:dyDescent="0.3">
      <c r="B2717" s="1">
        <v>40325</v>
      </c>
      <c r="C2717">
        <v>1832.61</v>
      </c>
      <c r="E2717" s="1">
        <v>40325</v>
      </c>
      <c r="F2717">
        <v>113.786</v>
      </c>
      <c r="H2717" s="1">
        <v>40325</v>
      </c>
      <c r="I2717">
        <v>2621.998</v>
      </c>
      <c r="L2717" s="1">
        <v>40325</v>
      </c>
      <c r="M2717">
        <v>1.4009</v>
      </c>
    </row>
    <row r="2718" spans="2:13" x14ac:dyDescent="0.3">
      <c r="B2718" s="1">
        <v>40326</v>
      </c>
      <c r="C2718">
        <v>1809.98</v>
      </c>
      <c r="E2718" s="1">
        <v>40326</v>
      </c>
      <c r="F2718">
        <v>113.59569999999999</v>
      </c>
      <c r="H2718" s="1">
        <v>40326</v>
      </c>
      <c r="I2718">
        <v>2611.5720000000001</v>
      </c>
      <c r="L2718" s="1">
        <v>40326</v>
      </c>
      <c r="M2718">
        <v>1.4051</v>
      </c>
    </row>
    <row r="2719" spans="2:13" x14ac:dyDescent="0.3">
      <c r="B2719" s="1">
        <v>40329</v>
      </c>
      <c r="C2719">
        <v>1809.98</v>
      </c>
      <c r="E2719" s="1">
        <v>40329</v>
      </c>
      <c r="F2719">
        <v>113.7056</v>
      </c>
      <c r="H2719" s="1">
        <v>40329</v>
      </c>
      <c r="I2719">
        <v>2610.4650000000001</v>
      </c>
      <c r="L2719" s="1">
        <v>40329</v>
      </c>
      <c r="M2719">
        <v>1.3996999999999999</v>
      </c>
    </row>
    <row r="2720" spans="2:13" x14ac:dyDescent="0.3">
      <c r="B2720" s="1">
        <v>40330</v>
      </c>
      <c r="C2720">
        <v>1778.99</v>
      </c>
      <c r="E2720" s="1">
        <v>40330</v>
      </c>
      <c r="F2720">
        <v>112.4632</v>
      </c>
      <c r="H2720" s="1">
        <v>40330</v>
      </c>
      <c r="I2720">
        <v>2585.7660000000001</v>
      </c>
      <c r="L2720" s="1">
        <v>40330</v>
      </c>
      <c r="M2720">
        <v>1.413</v>
      </c>
    </row>
    <row r="2721" spans="2:13" x14ac:dyDescent="0.3">
      <c r="B2721" s="1">
        <v>40331</v>
      </c>
      <c r="C2721">
        <v>1825.25</v>
      </c>
      <c r="E2721" s="1">
        <v>40331</v>
      </c>
      <c r="F2721">
        <v>113.4109</v>
      </c>
      <c r="H2721" s="1">
        <v>40331</v>
      </c>
      <c r="I2721">
        <v>2610.1559999999999</v>
      </c>
      <c r="L2721" s="1">
        <v>40331</v>
      </c>
      <c r="M2721">
        <v>1.4035</v>
      </c>
    </row>
    <row r="2722" spans="2:13" x14ac:dyDescent="0.3">
      <c r="B2722" s="1">
        <v>40332</v>
      </c>
      <c r="C2722">
        <v>1832.72</v>
      </c>
      <c r="E2722" s="1">
        <v>40332</v>
      </c>
      <c r="F2722">
        <v>114.7509</v>
      </c>
      <c r="H2722" s="1">
        <v>40332</v>
      </c>
      <c r="I2722">
        <v>2638.7089999999998</v>
      </c>
      <c r="L2722" s="1">
        <v>40332</v>
      </c>
      <c r="M2722">
        <v>1.4073</v>
      </c>
    </row>
    <row r="2723" spans="2:13" x14ac:dyDescent="0.3">
      <c r="B2723" s="1">
        <v>40333</v>
      </c>
      <c r="C2723">
        <v>1769.72</v>
      </c>
      <c r="E2723" s="1">
        <v>40333</v>
      </c>
      <c r="F2723">
        <v>111.7647</v>
      </c>
      <c r="H2723" s="1">
        <v>40333</v>
      </c>
      <c r="I2723">
        <v>2564.61</v>
      </c>
      <c r="L2723" s="1">
        <v>40333</v>
      </c>
      <c r="M2723">
        <v>1.4133</v>
      </c>
    </row>
    <row r="2724" spans="2:13" x14ac:dyDescent="0.3">
      <c r="B2724" s="1">
        <v>40336</v>
      </c>
      <c r="C2724">
        <v>1745.87</v>
      </c>
      <c r="E2724" s="1">
        <v>40336</v>
      </c>
      <c r="F2724">
        <v>109.6585</v>
      </c>
      <c r="H2724" s="1">
        <v>40336</v>
      </c>
      <c r="I2724">
        <v>2519.0529999999999</v>
      </c>
      <c r="L2724" s="1">
        <v>40336</v>
      </c>
      <c r="M2724">
        <v>1.4178999999999999</v>
      </c>
    </row>
    <row r="2725" spans="2:13" x14ac:dyDescent="0.3">
      <c r="B2725" s="1">
        <v>40337</v>
      </c>
      <c r="C2725">
        <v>1765.29</v>
      </c>
      <c r="E2725" s="1">
        <v>40337</v>
      </c>
      <c r="F2725">
        <v>110.0617</v>
      </c>
      <c r="H2725" s="1">
        <v>40337</v>
      </c>
      <c r="I2725">
        <v>2529.0700000000002</v>
      </c>
      <c r="L2725" s="1">
        <v>40337</v>
      </c>
      <c r="M2725">
        <v>1.4141999999999999</v>
      </c>
    </row>
    <row r="2726" spans="2:13" x14ac:dyDescent="0.3">
      <c r="B2726" s="1">
        <v>40338</v>
      </c>
      <c r="C2726">
        <v>1754.91</v>
      </c>
      <c r="E2726" s="1">
        <v>40338</v>
      </c>
      <c r="F2726">
        <v>110.5826</v>
      </c>
      <c r="H2726" s="1">
        <v>40338</v>
      </c>
      <c r="I2726">
        <v>2541.049</v>
      </c>
      <c r="L2726" s="1">
        <v>40338</v>
      </c>
      <c r="M2726">
        <v>1.4157</v>
      </c>
    </row>
    <row r="2727" spans="2:13" x14ac:dyDescent="0.3">
      <c r="B2727" s="1">
        <v>40339</v>
      </c>
      <c r="C2727">
        <v>1806.69</v>
      </c>
      <c r="E2727" s="1">
        <v>40339</v>
      </c>
      <c r="F2727">
        <v>113.0638</v>
      </c>
      <c r="H2727" s="1">
        <v>40339</v>
      </c>
      <c r="I2727">
        <v>2601.511</v>
      </c>
      <c r="L2727" s="1">
        <v>40339</v>
      </c>
      <c r="M2727">
        <v>1.4021999999999999</v>
      </c>
    </row>
    <row r="2728" spans="2:13" x14ac:dyDescent="0.3">
      <c r="B2728" s="1">
        <v>40340</v>
      </c>
      <c r="C2728">
        <v>1815.26</v>
      </c>
      <c r="E2728" s="1">
        <v>40340</v>
      </c>
      <c r="F2728">
        <v>113.7306</v>
      </c>
      <c r="H2728" s="1">
        <v>40340</v>
      </c>
      <c r="I2728">
        <v>2614.8040000000001</v>
      </c>
      <c r="L2728" s="1">
        <v>40340</v>
      </c>
      <c r="M2728">
        <v>1.4017999999999999</v>
      </c>
    </row>
    <row r="2729" spans="2:13" x14ac:dyDescent="0.3">
      <c r="B2729" s="1">
        <v>40343</v>
      </c>
      <c r="C2729">
        <v>1812.02</v>
      </c>
      <c r="E2729" s="1">
        <v>40343</v>
      </c>
      <c r="F2729">
        <v>114.9187</v>
      </c>
      <c r="H2729" s="1">
        <v>40343</v>
      </c>
      <c r="I2729">
        <v>2640.62</v>
      </c>
      <c r="L2729" s="1">
        <v>40343</v>
      </c>
      <c r="M2729">
        <v>1.3969</v>
      </c>
    </row>
    <row r="2730" spans="2:13" x14ac:dyDescent="0.3">
      <c r="B2730" s="1">
        <v>40344</v>
      </c>
      <c r="C2730">
        <v>1854.61</v>
      </c>
      <c r="E2730" s="1">
        <v>40344</v>
      </c>
      <c r="F2730">
        <v>116.6131</v>
      </c>
      <c r="H2730" s="1">
        <v>40344</v>
      </c>
      <c r="I2730">
        <v>2682.1329999999998</v>
      </c>
      <c r="L2730" s="1">
        <v>40344</v>
      </c>
      <c r="M2730">
        <v>1.3905000000000001</v>
      </c>
    </row>
    <row r="2731" spans="2:13" x14ac:dyDescent="0.3">
      <c r="B2731" s="1">
        <v>40345</v>
      </c>
      <c r="C2731">
        <v>1853.62</v>
      </c>
      <c r="E2731" s="1">
        <v>40345</v>
      </c>
      <c r="F2731">
        <v>116.962</v>
      </c>
      <c r="H2731" s="1">
        <v>40345</v>
      </c>
      <c r="I2731">
        <v>2688.9490000000001</v>
      </c>
      <c r="L2731" s="1">
        <v>40345</v>
      </c>
      <c r="M2731">
        <v>1.3932</v>
      </c>
    </row>
    <row r="2732" spans="2:13" x14ac:dyDescent="0.3">
      <c r="B2732" s="1">
        <v>40346</v>
      </c>
      <c r="C2732">
        <v>1856.25</v>
      </c>
      <c r="E2732" s="1">
        <v>40346</v>
      </c>
      <c r="F2732">
        <v>117.18129999999999</v>
      </c>
      <c r="H2732" s="1">
        <v>40346</v>
      </c>
      <c r="I2732">
        <v>2693.0810000000001</v>
      </c>
      <c r="L2732" s="1">
        <v>40346</v>
      </c>
      <c r="M2732">
        <v>1.3923000000000001</v>
      </c>
    </row>
    <row r="2733" spans="2:13" x14ac:dyDescent="0.3">
      <c r="B2733" s="1">
        <v>40347</v>
      </c>
      <c r="C2733">
        <v>1858.7</v>
      </c>
      <c r="E2733" s="1">
        <v>40347</v>
      </c>
      <c r="F2733">
        <v>117.5061</v>
      </c>
      <c r="H2733" s="1">
        <v>40347</v>
      </c>
      <c r="I2733">
        <v>2699.0160000000001</v>
      </c>
      <c r="L2733" s="1">
        <v>40347</v>
      </c>
      <c r="M2733">
        <v>1.3705000000000001</v>
      </c>
    </row>
    <row r="2734" spans="2:13" x14ac:dyDescent="0.3">
      <c r="B2734" s="1">
        <v>40350</v>
      </c>
      <c r="C2734">
        <v>1851.55</v>
      </c>
      <c r="E2734" s="1">
        <v>40350</v>
      </c>
      <c r="F2734">
        <v>118.38939999999999</v>
      </c>
      <c r="H2734" s="1">
        <v>40350</v>
      </c>
      <c r="I2734">
        <v>2711.7809999999999</v>
      </c>
      <c r="L2734" s="1">
        <v>40350</v>
      </c>
      <c r="M2734">
        <v>1.377</v>
      </c>
    </row>
    <row r="2735" spans="2:13" x14ac:dyDescent="0.3">
      <c r="B2735" s="1">
        <v>40351</v>
      </c>
      <c r="C2735">
        <v>1822.05</v>
      </c>
      <c r="E2735" s="1">
        <v>40351</v>
      </c>
      <c r="F2735">
        <v>116.8121</v>
      </c>
      <c r="H2735" s="1">
        <v>40351</v>
      </c>
      <c r="I2735">
        <v>2674.779</v>
      </c>
      <c r="L2735" s="1">
        <v>40351</v>
      </c>
      <c r="M2735">
        <v>1.385</v>
      </c>
    </row>
    <row r="2736" spans="2:13" x14ac:dyDescent="0.3">
      <c r="B2736" s="1">
        <v>40352</v>
      </c>
      <c r="C2736">
        <v>1816.65</v>
      </c>
      <c r="E2736" s="1">
        <v>40352</v>
      </c>
      <c r="F2736">
        <v>115.8412</v>
      </c>
      <c r="H2736" s="1">
        <v>40352</v>
      </c>
      <c r="I2736">
        <v>2652.2280000000001</v>
      </c>
      <c r="L2736" s="1">
        <v>40352</v>
      </c>
      <c r="M2736">
        <v>1.3877999999999999</v>
      </c>
    </row>
    <row r="2737" spans="2:13" x14ac:dyDescent="0.3">
      <c r="B2737" s="1">
        <v>40353</v>
      </c>
      <c r="C2737">
        <v>1786.13</v>
      </c>
      <c r="E2737" s="1">
        <v>40353</v>
      </c>
      <c r="F2737">
        <v>114.48350000000001</v>
      </c>
      <c r="H2737" s="1">
        <v>40353</v>
      </c>
      <c r="I2737">
        <v>2619.7829999999999</v>
      </c>
      <c r="L2737" s="1">
        <v>40353</v>
      </c>
      <c r="M2737">
        <v>1.3926000000000001</v>
      </c>
    </row>
    <row r="2738" spans="2:13" x14ac:dyDescent="0.3">
      <c r="B2738" s="1">
        <v>40354</v>
      </c>
      <c r="C2738">
        <v>1791.24</v>
      </c>
      <c r="E2738" s="1">
        <v>40354</v>
      </c>
      <c r="F2738">
        <v>114.1486</v>
      </c>
      <c r="H2738" s="1">
        <v>40354</v>
      </c>
      <c r="I2738">
        <v>2612.8609999999999</v>
      </c>
      <c r="L2738" s="1">
        <v>40354</v>
      </c>
      <c r="M2738">
        <v>1.3868</v>
      </c>
    </row>
    <row r="2739" spans="2:13" x14ac:dyDescent="0.3">
      <c r="B2739" s="1">
        <v>40357</v>
      </c>
      <c r="C2739">
        <v>1787.94</v>
      </c>
      <c r="E2739" s="1">
        <v>40357</v>
      </c>
      <c r="F2739">
        <v>114.5116</v>
      </c>
      <c r="H2739" s="1">
        <v>40357</v>
      </c>
      <c r="I2739">
        <v>2620.6280000000002</v>
      </c>
      <c r="L2739" s="1">
        <v>40357</v>
      </c>
      <c r="M2739">
        <v>1.3861000000000001</v>
      </c>
    </row>
    <row r="2740" spans="2:13" x14ac:dyDescent="0.3">
      <c r="B2740" s="1">
        <v>40358</v>
      </c>
      <c r="C2740">
        <v>1732.55</v>
      </c>
      <c r="E2740" s="1">
        <v>40358</v>
      </c>
      <c r="F2740">
        <v>110.9191</v>
      </c>
      <c r="H2740" s="1">
        <v>40358</v>
      </c>
      <c r="I2740">
        <v>2537.1509999999998</v>
      </c>
      <c r="L2740" s="1">
        <v>40358</v>
      </c>
      <c r="M2740">
        <v>1.4029</v>
      </c>
    </row>
    <row r="2741" spans="2:13" x14ac:dyDescent="0.3">
      <c r="B2741" s="1">
        <v>40359</v>
      </c>
      <c r="C2741">
        <v>1715.23</v>
      </c>
      <c r="E2741" s="1">
        <v>40359</v>
      </c>
      <c r="F2741">
        <v>110.203</v>
      </c>
      <c r="H2741" s="1">
        <v>40359</v>
      </c>
      <c r="I2741">
        <v>2520.962</v>
      </c>
      <c r="L2741" s="1">
        <v>40359</v>
      </c>
      <c r="M2741">
        <v>1.3994</v>
      </c>
    </row>
    <row r="2742" spans="2:13" x14ac:dyDescent="0.3">
      <c r="B2742" s="1">
        <v>40360</v>
      </c>
      <c r="C2742">
        <v>1709.77</v>
      </c>
      <c r="E2742" s="1">
        <v>40360</v>
      </c>
      <c r="F2742">
        <v>109.5911</v>
      </c>
      <c r="H2742" s="1">
        <v>40360</v>
      </c>
      <c r="I2742">
        <v>2508.4459999999999</v>
      </c>
      <c r="L2742" s="1">
        <v>40360</v>
      </c>
      <c r="M2742">
        <v>1.3939999999999999</v>
      </c>
    </row>
    <row r="2743" spans="2:13" x14ac:dyDescent="0.3">
      <c r="B2743" s="1">
        <v>40361</v>
      </c>
      <c r="C2743">
        <v>1701.86</v>
      </c>
      <c r="E2743" s="1">
        <v>40361</v>
      </c>
      <c r="F2743">
        <v>109.7148</v>
      </c>
      <c r="H2743" s="1">
        <v>40361</v>
      </c>
      <c r="I2743">
        <v>2509.9140000000002</v>
      </c>
      <c r="L2743" s="1">
        <v>40361</v>
      </c>
      <c r="M2743">
        <v>1.3917999999999999</v>
      </c>
    </row>
    <row r="2744" spans="2:13" x14ac:dyDescent="0.3">
      <c r="B2744" s="1">
        <v>40364</v>
      </c>
      <c r="C2744">
        <v>1701.86</v>
      </c>
      <c r="E2744" s="1">
        <v>40364</v>
      </c>
      <c r="F2744">
        <v>109.4465</v>
      </c>
      <c r="H2744" s="1">
        <v>40364</v>
      </c>
      <c r="I2744">
        <v>2502.9789999999998</v>
      </c>
      <c r="L2744" s="1">
        <v>40364</v>
      </c>
      <c r="M2744">
        <v>1.3925000000000001</v>
      </c>
    </row>
    <row r="2745" spans="2:13" x14ac:dyDescent="0.3">
      <c r="B2745" s="1">
        <v>40365</v>
      </c>
      <c r="C2745">
        <v>1710.97</v>
      </c>
      <c r="E2745" s="1">
        <v>40365</v>
      </c>
      <c r="F2745">
        <v>111.3716</v>
      </c>
      <c r="H2745" s="1">
        <v>40365</v>
      </c>
      <c r="I2745">
        <v>2546.2179999999998</v>
      </c>
      <c r="L2745" s="1">
        <v>40365</v>
      </c>
      <c r="M2745">
        <v>1.3854</v>
      </c>
    </row>
    <row r="2746" spans="2:13" x14ac:dyDescent="0.3">
      <c r="B2746" s="1">
        <v>40366</v>
      </c>
      <c r="C2746">
        <v>1765.42</v>
      </c>
      <c r="E2746" s="1">
        <v>40366</v>
      </c>
      <c r="F2746">
        <v>113.2355</v>
      </c>
      <c r="H2746" s="1">
        <v>40366</v>
      </c>
      <c r="I2746">
        <v>2595.451</v>
      </c>
      <c r="L2746" s="1">
        <v>40366</v>
      </c>
      <c r="M2746">
        <v>1.3835999999999999</v>
      </c>
    </row>
    <row r="2747" spans="2:13" x14ac:dyDescent="0.3">
      <c r="B2747" s="1">
        <v>40367</v>
      </c>
      <c r="C2747">
        <v>1782.1</v>
      </c>
      <c r="E2747" s="1">
        <v>40367</v>
      </c>
      <c r="F2747">
        <v>114.617</v>
      </c>
      <c r="H2747" s="1">
        <v>40367</v>
      </c>
      <c r="I2747">
        <v>2627.3090000000002</v>
      </c>
      <c r="L2747" s="1">
        <v>40367</v>
      </c>
      <c r="M2747">
        <v>1.3794999999999999</v>
      </c>
    </row>
    <row r="2748" spans="2:13" x14ac:dyDescent="0.3">
      <c r="B2748" s="1">
        <v>40368</v>
      </c>
      <c r="C2748">
        <v>1794.94</v>
      </c>
      <c r="E2748" s="1">
        <v>40368</v>
      </c>
      <c r="F2748">
        <v>115.4064</v>
      </c>
      <c r="H2748" s="1">
        <v>40368</v>
      </c>
      <c r="I2748">
        <v>2643.4459999999999</v>
      </c>
      <c r="L2748" s="1">
        <v>40368</v>
      </c>
      <c r="M2748">
        <v>1.3815</v>
      </c>
    </row>
    <row r="2749" spans="2:13" x14ac:dyDescent="0.3">
      <c r="B2749" s="1">
        <v>40371</v>
      </c>
      <c r="C2749">
        <v>1796.3</v>
      </c>
      <c r="E2749" s="1">
        <v>40371</v>
      </c>
      <c r="F2749">
        <v>115.4152</v>
      </c>
      <c r="H2749" s="1">
        <v>40371</v>
      </c>
      <c r="I2749">
        <v>2643.3589999999999</v>
      </c>
      <c r="L2749" s="1">
        <v>40371</v>
      </c>
      <c r="M2749">
        <v>1.3832</v>
      </c>
    </row>
    <row r="2750" spans="2:13" x14ac:dyDescent="0.3">
      <c r="B2750" s="1">
        <v>40372</v>
      </c>
      <c r="C2750">
        <v>1824.07</v>
      </c>
      <c r="E2750" s="1">
        <v>40372</v>
      </c>
      <c r="F2750">
        <v>117.1062</v>
      </c>
      <c r="H2750" s="1">
        <v>40372</v>
      </c>
      <c r="I2750">
        <v>2685.931</v>
      </c>
      <c r="L2750" s="1">
        <v>40372</v>
      </c>
      <c r="M2750">
        <v>1.3756999999999999</v>
      </c>
    </row>
    <row r="2751" spans="2:13" x14ac:dyDescent="0.3">
      <c r="B2751" s="1">
        <v>40373</v>
      </c>
      <c r="C2751">
        <v>1823.82</v>
      </c>
      <c r="E2751" s="1">
        <v>40373</v>
      </c>
      <c r="F2751">
        <v>117.5513</v>
      </c>
      <c r="H2751" s="1">
        <v>40373</v>
      </c>
      <c r="I2751">
        <v>2695.8049999999998</v>
      </c>
      <c r="L2751" s="1">
        <v>40373</v>
      </c>
      <c r="M2751">
        <v>1.3741000000000001</v>
      </c>
    </row>
    <row r="2752" spans="2:13" x14ac:dyDescent="0.3">
      <c r="B2752" s="1">
        <v>40374</v>
      </c>
      <c r="C2752">
        <v>1826</v>
      </c>
      <c r="E2752" s="1">
        <v>40374</v>
      </c>
      <c r="F2752">
        <v>117.4906</v>
      </c>
      <c r="H2752" s="1">
        <v>40374</v>
      </c>
      <c r="I2752">
        <v>2695.9119999999998</v>
      </c>
      <c r="L2752" s="1">
        <v>40374</v>
      </c>
      <c r="M2752">
        <v>1.3734</v>
      </c>
    </row>
    <row r="2753" spans="2:13" x14ac:dyDescent="0.3">
      <c r="B2753" s="1">
        <v>40375</v>
      </c>
      <c r="C2753">
        <v>1773.43</v>
      </c>
      <c r="E2753" s="1">
        <v>40375</v>
      </c>
      <c r="F2753">
        <v>115.2276</v>
      </c>
      <c r="H2753" s="1">
        <v>40375</v>
      </c>
      <c r="I2753">
        <v>2639.6880000000001</v>
      </c>
      <c r="L2753" s="1">
        <v>40375</v>
      </c>
      <c r="M2753">
        <v>1.3765000000000001</v>
      </c>
    </row>
    <row r="2754" spans="2:13" x14ac:dyDescent="0.3">
      <c r="B2754" s="1">
        <v>40378</v>
      </c>
      <c r="C2754">
        <v>1784.06</v>
      </c>
      <c r="E2754" s="1">
        <v>40378</v>
      </c>
      <c r="F2754">
        <v>115.11499999999999</v>
      </c>
      <c r="H2754" s="1">
        <v>40378</v>
      </c>
      <c r="I2754">
        <v>2638.3029999999999</v>
      </c>
      <c r="L2754" s="1">
        <v>40378</v>
      </c>
      <c r="M2754">
        <v>1.3772</v>
      </c>
    </row>
    <row r="2755" spans="2:13" x14ac:dyDescent="0.3">
      <c r="B2755" s="1">
        <v>40379</v>
      </c>
      <c r="C2755">
        <v>1804.48</v>
      </c>
      <c r="E2755" s="1">
        <v>40379</v>
      </c>
      <c r="F2755">
        <v>115.64100000000001</v>
      </c>
      <c r="H2755" s="1">
        <v>40379</v>
      </c>
      <c r="I2755">
        <v>2648.49</v>
      </c>
      <c r="L2755" s="1">
        <v>40379</v>
      </c>
      <c r="M2755">
        <v>1.3742000000000001</v>
      </c>
    </row>
    <row r="2756" spans="2:13" x14ac:dyDescent="0.3">
      <c r="B2756" s="1">
        <v>40380</v>
      </c>
      <c r="C2756">
        <v>1781.6</v>
      </c>
      <c r="E2756" s="1">
        <v>40380</v>
      </c>
      <c r="F2756">
        <v>115.3523</v>
      </c>
      <c r="H2756" s="1">
        <v>40380</v>
      </c>
      <c r="I2756">
        <v>2636.2629999999999</v>
      </c>
      <c r="L2756" s="1">
        <v>40380</v>
      </c>
      <c r="M2756">
        <v>1.3788</v>
      </c>
    </row>
    <row r="2757" spans="2:13" x14ac:dyDescent="0.3">
      <c r="B2757" s="1">
        <v>40381</v>
      </c>
      <c r="C2757">
        <v>1821.76</v>
      </c>
      <c r="E2757" s="1">
        <v>40381</v>
      </c>
      <c r="F2757">
        <v>117.4926</v>
      </c>
      <c r="H2757" s="1">
        <v>40381</v>
      </c>
      <c r="I2757">
        <v>2688.971</v>
      </c>
      <c r="L2757" s="1">
        <v>40381</v>
      </c>
      <c r="M2757">
        <v>1.3728</v>
      </c>
    </row>
    <row r="2758" spans="2:13" x14ac:dyDescent="0.3">
      <c r="B2758" s="1">
        <v>40382</v>
      </c>
      <c r="C2758">
        <v>1836.75</v>
      </c>
      <c r="E2758" s="1">
        <v>40382</v>
      </c>
      <c r="F2758">
        <v>118.2962</v>
      </c>
      <c r="H2758" s="1">
        <v>40382</v>
      </c>
      <c r="I2758">
        <v>2706.779</v>
      </c>
      <c r="L2758" s="1">
        <v>40382</v>
      </c>
      <c r="M2758">
        <v>1.3703000000000001</v>
      </c>
    </row>
    <row r="2759" spans="2:13" x14ac:dyDescent="0.3">
      <c r="B2759" s="1">
        <v>40385</v>
      </c>
      <c r="C2759">
        <v>1857.34</v>
      </c>
      <c r="E2759" s="1">
        <v>40385</v>
      </c>
      <c r="F2759">
        <v>119.4924</v>
      </c>
      <c r="H2759" s="1">
        <v>40385</v>
      </c>
      <c r="I2759">
        <v>2736.57</v>
      </c>
      <c r="L2759" s="1">
        <v>40385</v>
      </c>
      <c r="M2759">
        <v>1.3596999999999999</v>
      </c>
    </row>
    <row r="2760" spans="2:13" x14ac:dyDescent="0.3">
      <c r="B2760" s="1">
        <v>40386</v>
      </c>
      <c r="C2760">
        <v>1855.39</v>
      </c>
      <c r="E2760" s="1">
        <v>40386</v>
      </c>
      <c r="F2760">
        <v>119.6889</v>
      </c>
      <c r="H2760" s="1">
        <v>40386</v>
      </c>
      <c r="I2760">
        <v>2739.4110000000001</v>
      </c>
      <c r="L2760" s="1">
        <v>40386</v>
      </c>
      <c r="M2760">
        <v>1.3627</v>
      </c>
    </row>
    <row r="2761" spans="2:13" x14ac:dyDescent="0.3">
      <c r="B2761" s="1">
        <v>40387</v>
      </c>
      <c r="C2761">
        <v>1842.66</v>
      </c>
      <c r="E2761" s="1">
        <v>40387</v>
      </c>
      <c r="F2761">
        <v>119.5655</v>
      </c>
      <c r="H2761" s="1">
        <v>40387</v>
      </c>
      <c r="I2761">
        <v>2735.8870000000002</v>
      </c>
      <c r="L2761" s="1">
        <v>40387</v>
      </c>
      <c r="M2761">
        <v>1.3677999999999999</v>
      </c>
    </row>
    <row r="2762" spans="2:13" x14ac:dyDescent="0.3">
      <c r="B2762" s="1">
        <v>40388</v>
      </c>
      <c r="C2762">
        <v>1835.29</v>
      </c>
      <c r="E2762" s="1">
        <v>40388</v>
      </c>
      <c r="F2762">
        <v>119.5205</v>
      </c>
      <c r="H2762" s="1">
        <v>40388</v>
      </c>
      <c r="I2762">
        <v>2733.5830000000001</v>
      </c>
      <c r="L2762" s="1">
        <v>40388</v>
      </c>
      <c r="M2762">
        <v>1.3635999999999999</v>
      </c>
    </row>
    <row r="2763" spans="2:13" x14ac:dyDescent="0.3">
      <c r="B2763" s="1">
        <v>40389</v>
      </c>
      <c r="C2763">
        <v>1835.4</v>
      </c>
      <c r="E2763" s="1">
        <v>40389</v>
      </c>
      <c r="F2763">
        <v>119.1696</v>
      </c>
      <c r="H2763" s="1">
        <v>40389</v>
      </c>
      <c r="I2763">
        <v>2725.3440000000001</v>
      </c>
      <c r="L2763" s="1">
        <v>40389</v>
      </c>
      <c r="M2763">
        <v>1.3603000000000001</v>
      </c>
    </row>
    <row r="2764" spans="2:13" x14ac:dyDescent="0.3">
      <c r="B2764" s="1">
        <v>40392</v>
      </c>
      <c r="C2764">
        <v>1875.85</v>
      </c>
      <c r="E2764" s="1">
        <v>40392</v>
      </c>
      <c r="F2764">
        <v>122.0346</v>
      </c>
      <c r="H2764" s="1">
        <v>40392</v>
      </c>
      <c r="I2764">
        <v>2791.7550000000001</v>
      </c>
      <c r="L2764" s="1">
        <v>40392</v>
      </c>
      <c r="M2764">
        <v>1.3484</v>
      </c>
    </row>
    <row r="2765" spans="2:13" x14ac:dyDescent="0.3">
      <c r="B2765" s="1">
        <v>40393</v>
      </c>
      <c r="C2765">
        <v>1866.87</v>
      </c>
      <c r="E2765" s="1">
        <v>40393</v>
      </c>
      <c r="F2765">
        <v>122.06180000000001</v>
      </c>
      <c r="H2765" s="1">
        <v>40393</v>
      </c>
      <c r="I2765">
        <v>2793.7719999999999</v>
      </c>
      <c r="L2765" s="1">
        <v>40393</v>
      </c>
      <c r="M2765">
        <v>1.3504</v>
      </c>
    </row>
    <row r="2766" spans="2:13" x14ac:dyDescent="0.3">
      <c r="B2766" s="1">
        <v>40394</v>
      </c>
      <c r="C2766">
        <v>1878.81</v>
      </c>
      <c r="E2766" s="1">
        <v>40394</v>
      </c>
      <c r="F2766">
        <v>122.0838</v>
      </c>
      <c r="H2766" s="1">
        <v>40394</v>
      </c>
      <c r="I2766">
        <v>2793.5680000000002</v>
      </c>
      <c r="L2766" s="1">
        <v>40394</v>
      </c>
      <c r="M2766">
        <v>1.3523000000000001</v>
      </c>
    </row>
    <row r="2767" spans="2:13" x14ac:dyDescent="0.3">
      <c r="B2767" s="1">
        <v>40395</v>
      </c>
      <c r="C2767">
        <v>1876.51</v>
      </c>
      <c r="E2767" s="1">
        <v>40395</v>
      </c>
      <c r="F2767">
        <v>122.1371</v>
      </c>
      <c r="H2767" s="1">
        <v>40395</v>
      </c>
      <c r="I2767">
        <v>2794.8690000000001</v>
      </c>
      <c r="L2767" s="1">
        <v>40395</v>
      </c>
      <c r="M2767">
        <v>1.3540000000000001</v>
      </c>
    </row>
    <row r="2768" spans="2:13" x14ac:dyDescent="0.3">
      <c r="B2768" s="1">
        <v>40396</v>
      </c>
      <c r="C2768">
        <v>1869.77</v>
      </c>
      <c r="E2768" s="1">
        <v>40396</v>
      </c>
      <c r="F2768">
        <v>122.0639</v>
      </c>
      <c r="H2768" s="1">
        <v>40396</v>
      </c>
      <c r="I2768">
        <v>2793.1849999999999</v>
      </c>
      <c r="L2768" s="1">
        <v>40396</v>
      </c>
      <c r="M2768">
        <v>1.3465</v>
      </c>
    </row>
    <row r="2769" spans="2:13" x14ac:dyDescent="0.3">
      <c r="B2769" s="1">
        <v>40399</v>
      </c>
      <c r="C2769">
        <v>1880.06</v>
      </c>
      <c r="E2769" s="1">
        <v>40399</v>
      </c>
      <c r="F2769">
        <v>122.6913</v>
      </c>
      <c r="H2769" s="1">
        <v>40399</v>
      </c>
      <c r="I2769">
        <v>2807.5990000000002</v>
      </c>
      <c r="L2769" s="1">
        <v>40399</v>
      </c>
      <c r="M2769">
        <v>1.3479000000000001</v>
      </c>
    </row>
    <row r="2770" spans="2:13" x14ac:dyDescent="0.3">
      <c r="B2770" s="1">
        <v>40400</v>
      </c>
      <c r="C2770">
        <v>1868.88</v>
      </c>
      <c r="E2770" s="1">
        <v>40400</v>
      </c>
      <c r="F2770">
        <v>121.2906</v>
      </c>
      <c r="H2770" s="1">
        <v>40400</v>
      </c>
      <c r="I2770">
        <v>2776.6149999999998</v>
      </c>
      <c r="L2770" s="1">
        <v>40400</v>
      </c>
      <c r="M2770">
        <v>1.3546</v>
      </c>
    </row>
    <row r="2771" spans="2:13" x14ac:dyDescent="0.3">
      <c r="B2771" s="1">
        <v>40401</v>
      </c>
      <c r="C2771">
        <v>1817.13</v>
      </c>
      <c r="E2771" s="1">
        <v>40401</v>
      </c>
      <c r="F2771">
        <v>118.0264</v>
      </c>
      <c r="H2771" s="1">
        <v>40401</v>
      </c>
      <c r="I2771">
        <v>2698.6</v>
      </c>
      <c r="L2771" s="1">
        <v>40401</v>
      </c>
      <c r="M2771">
        <v>1.3655999999999999</v>
      </c>
    </row>
    <row r="2772" spans="2:13" x14ac:dyDescent="0.3">
      <c r="B2772" s="1">
        <v>40402</v>
      </c>
      <c r="C2772">
        <v>1807.61</v>
      </c>
      <c r="E2772" s="1">
        <v>40402</v>
      </c>
      <c r="F2772">
        <v>117.3167</v>
      </c>
      <c r="H2772" s="1">
        <v>40402</v>
      </c>
      <c r="I2772">
        <v>2682.3180000000002</v>
      </c>
      <c r="L2772" s="1">
        <v>40402</v>
      </c>
      <c r="M2772">
        <v>1.3614999999999999</v>
      </c>
    </row>
    <row r="2773" spans="2:13" x14ac:dyDescent="0.3">
      <c r="B2773" s="1">
        <v>40403</v>
      </c>
      <c r="C2773">
        <v>1800.39</v>
      </c>
      <c r="E2773" s="1">
        <v>40403</v>
      </c>
      <c r="F2773">
        <v>117.1589</v>
      </c>
      <c r="H2773" s="1">
        <v>40403</v>
      </c>
      <c r="I2773">
        <v>2676.32</v>
      </c>
      <c r="L2773" s="1">
        <v>40403</v>
      </c>
      <c r="M2773">
        <v>1.3629</v>
      </c>
    </row>
    <row r="2774" spans="2:13" x14ac:dyDescent="0.3">
      <c r="B2774" s="1">
        <v>40406</v>
      </c>
      <c r="C2774">
        <v>1800.7</v>
      </c>
      <c r="E2774" s="1">
        <v>40406</v>
      </c>
      <c r="F2774">
        <v>117.4944</v>
      </c>
      <c r="H2774" s="1">
        <v>40406</v>
      </c>
      <c r="I2774">
        <v>2683.1149999999998</v>
      </c>
      <c r="L2774" s="1">
        <v>40406</v>
      </c>
      <c r="M2774">
        <v>1.3614999999999999</v>
      </c>
    </row>
    <row r="2775" spans="2:13" x14ac:dyDescent="0.3">
      <c r="B2775" s="1">
        <v>40407</v>
      </c>
      <c r="C2775">
        <v>1823.18</v>
      </c>
      <c r="E2775" s="1">
        <v>40407</v>
      </c>
      <c r="F2775">
        <v>118.8094</v>
      </c>
      <c r="H2775" s="1">
        <v>40407</v>
      </c>
      <c r="I2775">
        <v>2714.16</v>
      </c>
      <c r="L2775" s="1">
        <v>40407</v>
      </c>
      <c r="M2775">
        <v>1.3540000000000001</v>
      </c>
    </row>
    <row r="2776" spans="2:13" x14ac:dyDescent="0.3">
      <c r="B2776" s="1">
        <v>40408</v>
      </c>
      <c r="C2776">
        <v>1826.14</v>
      </c>
      <c r="E2776" s="1">
        <v>40408</v>
      </c>
      <c r="F2776">
        <v>118.90819999999999</v>
      </c>
      <c r="H2776" s="1">
        <v>40408</v>
      </c>
      <c r="I2776">
        <v>2716.6329999999998</v>
      </c>
      <c r="L2776" s="1">
        <v>40408</v>
      </c>
      <c r="M2776">
        <v>1.3520000000000001</v>
      </c>
    </row>
    <row r="2777" spans="2:13" x14ac:dyDescent="0.3">
      <c r="B2777" s="1">
        <v>40409</v>
      </c>
      <c r="C2777">
        <v>1795.24</v>
      </c>
      <c r="E2777" s="1">
        <v>40409</v>
      </c>
      <c r="F2777">
        <v>117.7401</v>
      </c>
      <c r="H2777" s="1">
        <v>40409</v>
      </c>
      <c r="I2777">
        <v>2685.74</v>
      </c>
      <c r="L2777" s="1">
        <v>40409</v>
      </c>
      <c r="M2777">
        <v>1.3545</v>
      </c>
    </row>
    <row r="2778" spans="2:13" x14ac:dyDescent="0.3">
      <c r="B2778" s="1">
        <v>40410</v>
      </c>
      <c r="C2778">
        <v>1788.67</v>
      </c>
      <c r="E2778" s="1">
        <v>40410</v>
      </c>
      <c r="F2778">
        <v>116.4358</v>
      </c>
      <c r="H2778" s="1">
        <v>40410</v>
      </c>
      <c r="I2778">
        <v>2653.9110000000001</v>
      </c>
      <c r="L2778" s="1">
        <v>40410</v>
      </c>
      <c r="M2778">
        <v>1.3562000000000001</v>
      </c>
    </row>
    <row r="2779" spans="2:13" x14ac:dyDescent="0.3">
      <c r="B2779" s="1">
        <v>40413</v>
      </c>
      <c r="C2779">
        <v>1781.47</v>
      </c>
      <c r="E2779" s="1">
        <v>40413</v>
      </c>
      <c r="F2779">
        <v>116.3638</v>
      </c>
      <c r="H2779" s="1">
        <v>40413</v>
      </c>
      <c r="I2779">
        <v>2652.7469999999998</v>
      </c>
      <c r="L2779" s="1">
        <v>40413</v>
      </c>
      <c r="M2779">
        <v>1.3574999999999999</v>
      </c>
    </row>
    <row r="2780" spans="2:13" x14ac:dyDescent="0.3">
      <c r="B2780" s="1">
        <v>40414</v>
      </c>
      <c r="C2780">
        <v>1755.65</v>
      </c>
      <c r="E2780" s="1">
        <v>40414</v>
      </c>
      <c r="F2780">
        <v>114.8629</v>
      </c>
      <c r="H2780" s="1">
        <v>40414</v>
      </c>
      <c r="I2780">
        <v>2618.4859999999999</v>
      </c>
      <c r="L2780" s="1">
        <v>40414</v>
      </c>
      <c r="M2780">
        <v>1.3619000000000001</v>
      </c>
    </row>
    <row r="2781" spans="2:13" x14ac:dyDescent="0.3">
      <c r="B2781" s="1">
        <v>40415</v>
      </c>
      <c r="C2781">
        <v>1761.62</v>
      </c>
      <c r="E2781" s="1">
        <v>40415</v>
      </c>
      <c r="F2781">
        <v>114.21810000000001</v>
      </c>
      <c r="H2781" s="1">
        <v>40415</v>
      </c>
      <c r="I2781">
        <v>2606.0279999999998</v>
      </c>
      <c r="L2781" s="1">
        <v>40415</v>
      </c>
      <c r="M2781">
        <v>1.3583000000000001</v>
      </c>
    </row>
    <row r="2782" spans="2:13" x14ac:dyDescent="0.3">
      <c r="B2782" s="1">
        <v>40416</v>
      </c>
      <c r="C2782">
        <v>1748.14</v>
      </c>
      <c r="E2782" s="1">
        <v>40416</v>
      </c>
      <c r="F2782">
        <v>114.5976</v>
      </c>
      <c r="H2782" s="1">
        <v>40416</v>
      </c>
      <c r="I2782">
        <v>2614.59</v>
      </c>
      <c r="L2782" s="1">
        <v>40416</v>
      </c>
      <c r="M2782">
        <v>1.3552999999999999</v>
      </c>
    </row>
    <row r="2783" spans="2:13" x14ac:dyDescent="0.3">
      <c r="B2783" s="1">
        <v>40417</v>
      </c>
      <c r="C2783">
        <v>1777.6</v>
      </c>
      <c r="E2783" s="1">
        <v>40417</v>
      </c>
      <c r="F2783">
        <v>115.7704</v>
      </c>
      <c r="H2783" s="1">
        <v>40417</v>
      </c>
      <c r="I2783">
        <v>2643.8290000000002</v>
      </c>
      <c r="L2783" s="1">
        <v>40417</v>
      </c>
      <c r="M2783">
        <v>1.3531</v>
      </c>
    </row>
    <row r="2784" spans="2:13" x14ac:dyDescent="0.3">
      <c r="B2784" s="1">
        <v>40420</v>
      </c>
      <c r="C2784">
        <v>1751.79</v>
      </c>
      <c r="E2784" s="1">
        <v>40420</v>
      </c>
      <c r="F2784">
        <v>115.30549999999999</v>
      </c>
      <c r="H2784" s="1">
        <v>40420</v>
      </c>
      <c r="I2784">
        <v>2630.607</v>
      </c>
      <c r="L2784" s="1">
        <v>40420</v>
      </c>
      <c r="M2784">
        <v>1.3560000000000001</v>
      </c>
    </row>
    <row r="2785" spans="2:13" x14ac:dyDescent="0.3">
      <c r="B2785" s="1">
        <v>40421</v>
      </c>
      <c r="C2785">
        <v>1752.55</v>
      </c>
      <c r="E2785" s="1">
        <v>40421</v>
      </c>
      <c r="F2785">
        <v>115.00369999999999</v>
      </c>
      <c r="H2785" s="1">
        <v>40421</v>
      </c>
      <c r="I2785">
        <v>2623.5929999999998</v>
      </c>
      <c r="L2785" s="1">
        <v>40421</v>
      </c>
      <c r="M2785">
        <v>1.3557999999999999</v>
      </c>
    </row>
    <row r="2786" spans="2:13" x14ac:dyDescent="0.3">
      <c r="B2786" s="1">
        <v>40422</v>
      </c>
      <c r="C2786">
        <v>1804.46</v>
      </c>
      <c r="E2786" s="1">
        <v>40422</v>
      </c>
      <c r="F2786">
        <v>118.1673</v>
      </c>
      <c r="H2786" s="1">
        <v>40422</v>
      </c>
      <c r="I2786">
        <v>2698.6419999999998</v>
      </c>
      <c r="L2786" s="1">
        <v>40422</v>
      </c>
      <c r="M2786">
        <v>1.3467</v>
      </c>
    </row>
    <row r="2787" spans="2:13" x14ac:dyDescent="0.3">
      <c r="B2787" s="1">
        <v>40423</v>
      </c>
      <c r="C2787">
        <v>1820.98</v>
      </c>
      <c r="E2787" s="1">
        <v>40423</v>
      </c>
      <c r="F2787">
        <v>118.9648</v>
      </c>
      <c r="H2787" s="1">
        <v>40423</v>
      </c>
      <c r="I2787">
        <v>2717.288</v>
      </c>
      <c r="L2787" s="1">
        <v>40423</v>
      </c>
      <c r="M2787">
        <v>1.3458000000000001</v>
      </c>
    </row>
    <row r="2788" spans="2:13" x14ac:dyDescent="0.3">
      <c r="B2788" s="1">
        <v>40424</v>
      </c>
      <c r="C2788">
        <v>1845.1</v>
      </c>
      <c r="E2788" s="1">
        <v>40424</v>
      </c>
      <c r="F2788">
        <v>120.2388</v>
      </c>
      <c r="H2788" s="1">
        <v>40424</v>
      </c>
      <c r="I2788">
        <v>2747.3009999999999</v>
      </c>
      <c r="L2788" s="1">
        <v>40424</v>
      </c>
      <c r="M2788">
        <v>1.3432999999999999</v>
      </c>
    </row>
    <row r="2789" spans="2:13" x14ac:dyDescent="0.3">
      <c r="B2789" s="1">
        <v>40427</v>
      </c>
      <c r="C2789">
        <v>1845.1</v>
      </c>
      <c r="E2789" s="1">
        <v>40427</v>
      </c>
      <c r="F2789">
        <v>120.81619999999999</v>
      </c>
      <c r="H2789" s="1">
        <v>40427</v>
      </c>
      <c r="I2789">
        <v>2759.085</v>
      </c>
      <c r="L2789" s="1">
        <v>40427</v>
      </c>
      <c r="M2789">
        <v>1.3452999999999999</v>
      </c>
    </row>
    <row r="2790" spans="2:13" x14ac:dyDescent="0.3">
      <c r="B2790" s="1">
        <v>40428</v>
      </c>
      <c r="C2790">
        <v>1824.05</v>
      </c>
      <c r="E2790" s="1">
        <v>40428</v>
      </c>
      <c r="F2790">
        <v>119.57859999999999</v>
      </c>
      <c r="H2790" s="1">
        <v>40428</v>
      </c>
      <c r="I2790">
        <v>2728.7420000000002</v>
      </c>
      <c r="L2790" s="1">
        <v>40428</v>
      </c>
      <c r="M2790">
        <v>1.3496999999999999</v>
      </c>
    </row>
    <row r="2791" spans="2:13" x14ac:dyDescent="0.3">
      <c r="B2791" s="1">
        <v>40429</v>
      </c>
      <c r="C2791">
        <v>1836.21</v>
      </c>
      <c r="E2791" s="1">
        <v>40429</v>
      </c>
      <c r="F2791">
        <v>120.0303</v>
      </c>
      <c r="H2791" s="1">
        <v>40429</v>
      </c>
      <c r="I2791">
        <v>2741.2489999999998</v>
      </c>
      <c r="L2791" s="1">
        <v>40429</v>
      </c>
      <c r="M2791">
        <v>1.3440000000000001</v>
      </c>
    </row>
    <row r="2792" spans="2:13" x14ac:dyDescent="0.3">
      <c r="B2792" s="1">
        <v>40430</v>
      </c>
      <c r="C2792">
        <v>1845.09</v>
      </c>
      <c r="E2792" s="1">
        <v>40430</v>
      </c>
      <c r="F2792">
        <v>120.85809999999999</v>
      </c>
      <c r="H2792" s="1">
        <v>40430</v>
      </c>
      <c r="I2792">
        <v>2761.0079999999998</v>
      </c>
      <c r="L2792" s="1">
        <v>40430</v>
      </c>
      <c r="M2792">
        <v>1.343</v>
      </c>
    </row>
    <row r="2793" spans="2:13" x14ac:dyDescent="0.3">
      <c r="B2793" s="1">
        <v>40431</v>
      </c>
      <c r="C2793">
        <v>1854.1</v>
      </c>
      <c r="E2793" s="1">
        <v>40431</v>
      </c>
      <c r="F2793">
        <v>121.1352</v>
      </c>
      <c r="H2793" s="1">
        <v>40431</v>
      </c>
      <c r="I2793">
        <v>2766.6680000000001</v>
      </c>
      <c r="L2793" s="1">
        <v>40431</v>
      </c>
      <c r="M2793">
        <v>1.34</v>
      </c>
    </row>
    <row r="2794" spans="2:13" x14ac:dyDescent="0.3">
      <c r="B2794" s="1">
        <v>40434</v>
      </c>
      <c r="C2794">
        <v>1875.41</v>
      </c>
      <c r="E2794" s="1">
        <v>40434</v>
      </c>
      <c r="F2794">
        <v>122.914</v>
      </c>
      <c r="H2794" s="1">
        <v>40434</v>
      </c>
      <c r="I2794">
        <v>2804.7170000000001</v>
      </c>
      <c r="L2794" s="1">
        <v>40434</v>
      </c>
      <c r="M2794">
        <v>1.3362000000000001</v>
      </c>
    </row>
    <row r="2795" spans="2:13" x14ac:dyDescent="0.3">
      <c r="B2795" s="1">
        <v>40435</v>
      </c>
      <c r="C2795">
        <v>1874.07</v>
      </c>
      <c r="E2795" s="1">
        <v>40435</v>
      </c>
      <c r="F2795">
        <v>123.28489999999999</v>
      </c>
      <c r="H2795" s="1">
        <v>40435</v>
      </c>
      <c r="I2795">
        <v>2813.68</v>
      </c>
      <c r="L2795" s="1">
        <v>40435</v>
      </c>
      <c r="M2795">
        <v>1.3331</v>
      </c>
    </row>
    <row r="2796" spans="2:13" x14ac:dyDescent="0.3">
      <c r="B2796" s="1">
        <v>40436</v>
      </c>
      <c r="C2796">
        <v>1880.74</v>
      </c>
      <c r="E2796" s="1">
        <v>40436</v>
      </c>
      <c r="F2796">
        <v>123.4271</v>
      </c>
      <c r="H2796" s="1">
        <v>40436</v>
      </c>
      <c r="I2796">
        <v>2816.2939999999999</v>
      </c>
      <c r="L2796" s="1">
        <v>40436</v>
      </c>
      <c r="M2796">
        <v>1.3376999999999999</v>
      </c>
    </row>
    <row r="2797" spans="2:13" x14ac:dyDescent="0.3">
      <c r="B2797" s="1">
        <v>40437</v>
      </c>
      <c r="C2797">
        <v>1880.37</v>
      </c>
      <c r="E2797" s="1">
        <v>40437</v>
      </c>
      <c r="F2797">
        <v>123.12479999999999</v>
      </c>
      <c r="H2797" s="1">
        <v>40437</v>
      </c>
      <c r="I2797">
        <v>2811.2849999999999</v>
      </c>
      <c r="L2797" s="1">
        <v>40437</v>
      </c>
      <c r="M2797">
        <v>1.3378000000000001</v>
      </c>
    </row>
    <row r="2798" spans="2:13" x14ac:dyDescent="0.3">
      <c r="B2798" s="1">
        <v>40438</v>
      </c>
      <c r="C2798">
        <v>1881.93</v>
      </c>
      <c r="E2798" s="1">
        <v>40438</v>
      </c>
      <c r="F2798">
        <v>123.1152</v>
      </c>
      <c r="H2798" s="1">
        <v>40438</v>
      </c>
      <c r="I2798">
        <v>2808.9180000000001</v>
      </c>
      <c r="L2798" s="1">
        <v>40438</v>
      </c>
      <c r="M2798">
        <v>1.3363</v>
      </c>
    </row>
    <row r="2799" spans="2:13" x14ac:dyDescent="0.3">
      <c r="B2799" s="1">
        <v>40441</v>
      </c>
      <c r="C2799">
        <v>1910.6</v>
      </c>
      <c r="E2799" s="1">
        <v>40441</v>
      </c>
      <c r="F2799">
        <v>124.6799</v>
      </c>
      <c r="H2799" s="1">
        <v>40441</v>
      </c>
      <c r="I2799">
        <v>2846.6860000000001</v>
      </c>
      <c r="L2799" s="1">
        <v>40441</v>
      </c>
      <c r="M2799">
        <v>1.3337000000000001</v>
      </c>
    </row>
    <row r="2800" spans="2:13" x14ac:dyDescent="0.3">
      <c r="B2800" s="1">
        <v>40442</v>
      </c>
      <c r="C2800">
        <v>1905.74</v>
      </c>
      <c r="E2800" s="1">
        <v>40442</v>
      </c>
      <c r="F2800">
        <v>124.4872</v>
      </c>
      <c r="H2800" s="1">
        <v>40442</v>
      </c>
      <c r="I2800">
        <v>2841.6709999999998</v>
      </c>
      <c r="L2800" s="1">
        <v>40442</v>
      </c>
      <c r="M2800">
        <v>1.3301000000000001</v>
      </c>
    </row>
    <row r="2801" spans="2:13" x14ac:dyDescent="0.3">
      <c r="B2801" s="1">
        <v>40443</v>
      </c>
      <c r="C2801">
        <v>1896.77</v>
      </c>
      <c r="E2801" s="1">
        <v>40443</v>
      </c>
      <c r="F2801">
        <v>124.65779999999999</v>
      </c>
      <c r="H2801" s="1">
        <v>40443</v>
      </c>
      <c r="I2801">
        <v>2844.4780000000001</v>
      </c>
      <c r="L2801" s="1">
        <v>40443</v>
      </c>
      <c r="M2801">
        <v>1.3257000000000001</v>
      </c>
    </row>
    <row r="2802" spans="2:13" x14ac:dyDescent="0.3">
      <c r="B2802" s="1">
        <v>40444</v>
      </c>
      <c r="C2802">
        <v>1880.97</v>
      </c>
      <c r="E2802" s="1">
        <v>40444</v>
      </c>
      <c r="F2802">
        <v>123.9812</v>
      </c>
      <c r="H2802" s="1">
        <v>40444</v>
      </c>
      <c r="I2802">
        <v>2826.9409999999998</v>
      </c>
      <c r="L2802" s="1">
        <v>40444</v>
      </c>
      <c r="M2802">
        <v>1.3282</v>
      </c>
    </row>
    <row r="2803" spans="2:13" x14ac:dyDescent="0.3">
      <c r="B2803" s="1">
        <v>40445</v>
      </c>
      <c r="C2803">
        <v>1920.84</v>
      </c>
      <c r="E2803" s="1">
        <v>40445</v>
      </c>
      <c r="F2803">
        <v>125.8961</v>
      </c>
      <c r="H2803" s="1">
        <v>40445</v>
      </c>
      <c r="I2803">
        <v>2874.8560000000002</v>
      </c>
      <c r="L2803" s="1">
        <v>40445</v>
      </c>
      <c r="M2803">
        <v>1.3220000000000001</v>
      </c>
    </row>
    <row r="2804" spans="2:13" x14ac:dyDescent="0.3">
      <c r="B2804" s="1">
        <v>40448</v>
      </c>
      <c r="C2804">
        <v>1909.98</v>
      </c>
      <c r="E2804" s="1">
        <v>40448</v>
      </c>
      <c r="F2804">
        <v>125.8074</v>
      </c>
      <c r="H2804" s="1">
        <v>40448</v>
      </c>
      <c r="I2804">
        <v>2868.9879999999998</v>
      </c>
      <c r="L2804" s="1">
        <v>40448</v>
      </c>
      <c r="M2804">
        <v>1.3205</v>
      </c>
    </row>
    <row r="2805" spans="2:13" x14ac:dyDescent="0.3">
      <c r="B2805" s="1">
        <v>40449</v>
      </c>
      <c r="C2805">
        <v>1919.59</v>
      </c>
      <c r="E2805" s="1">
        <v>40449</v>
      </c>
      <c r="F2805">
        <v>126.22110000000001</v>
      </c>
      <c r="H2805" s="1">
        <v>40449</v>
      </c>
      <c r="I2805">
        <v>2879.9940000000001</v>
      </c>
      <c r="L2805" s="1">
        <v>40449</v>
      </c>
      <c r="M2805">
        <v>1.3167</v>
      </c>
    </row>
    <row r="2806" spans="2:13" x14ac:dyDescent="0.3">
      <c r="B2806" s="1">
        <v>40450</v>
      </c>
      <c r="C2806">
        <v>1914.84</v>
      </c>
      <c r="E2806" s="1">
        <v>40450</v>
      </c>
      <c r="F2806">
        <v>126.35850000000001</v>
      </c>
      <c r="H2806" s="1">
        <v>40450</v>
      </c>
      <c r="I2806">
        <v>2879.7759999999998</v>
      </c>
      <c r="L2806" s="1">
        <v>40450</v>
      </c>
      <c r="M2806">
        <v>1.3166</v>
      </c>
    </row>
    <row r="2807" spans="2:13" x14ac:dyDescent="0.3">
      <c r="B2807" s="1">
        <v>40451</v>
      </c>
      <c r="C2807">
        <v>1908.95</v>
      </c>
      <c r="E2807" s="1">
        <v>40451</v>
      </c>
      <c r="F2807">
        <v>126.00579999999999</v>
      </c>
      <c r="H2807" s="1">
        <v>40451</v>
      </c>
      <c r="I2807">
        <v>2868.232</v>
      </c>
      <c r="L2807" s="1">
        <v>40451</v>
      </c>
      <c r="M2807">
        <v>1.3164</v>
      </c>
    </row>
    <row r="2808" spans="2:13" x14ac:dyDescent="0.3">
      <c r="B2808" s="1">
        <v>40452</v>
      </c>
      <c r="C2808">
        <v>1917.42</v>
      </c>
      <c r="E2808" s="1">
        <v>40452</v>
      </c>
      <c r="F2808">
        <v>126.64100000000001</v>
      </c>
      <c r="H2808" s="1">
        <v>40452</v>
      </c>
      <c r="I2808">
        <v>2880.4949999999999</v>
      </c>
      <c r="L2808" s="1">
        <v>40452</v>
      </c>
      <c r="M2808">
        <v>1.3127</v>
      </c>
    </row>
    <row r="2809" spans="2:13" x14ac:dyDescent="0.3">
      <c r="B2809" s="1">
        <v>40455</v>
      </c>
      <c r="C2809">
        <v>1902.15</v>
      </c>
      <c r="E2809" s="1">
        <v>40455</v>
      </c>
      <c r="F2809">
        <v>125.9038</v>
      </c>
      <c r="H2809" s="1">
        <v>40455</v>
      </c>
      <c r="I2809">
        <v>2859.0340000000001</v>
      </c>
      <c r="L2809" s="1">
        <v>40455</v>
      </c>
      <c r="M2809">
        <v>1.3143</v>
      </c>
    </row>
    <row r="2810" spans="2:13" x14ac:dyDescent="0.3">
      <c r="B2810" s="1">
        <v>40456</v>
      </c>
      <c r="C2810">
        <v>1941.82</v>
      </c>
      <c r="E2810" s="1">
        <v>40456</v>
      </c>
      <c r="F2810">
        <v>128.18219999999999</v>
      </c>
      <c r="H2810" s="1">
        <v>40456</v>
      </c>
      <c r="I2810">
        <v>2916.5859999999998</v>
      </c>
      <c r="L2810" s="1">
        <v>40456</v>
      </c>
      <c r="M2810">
        <v>1.3088</v>
      </c>
    </row>
    <row r="2811" spans="2:13" x14ac:dyDescent="0.3">
      <c r="B2811" s="1">
        <v>40457</v>
      </c>
      <c r="C2811">
        <v>1941.5</v>
      </c>
      <c r="E2811" s="1">
        <v>40457</v>
      </c>
      <c r="F2811">
        <v>128.94589999999999</v>
      </c>
      <c r="H2811" s="1">
        <v>40457</v>
      </c>
      <c r="I2811">
        <v>2932.5239999999999</v>
      </c>
      <c r="L2811" s="1">
        <v>40457</v>
      </c>
      <c r="M2811">
        <v>1.3076000000000001</v>
      </c>
    </row>
    <row r="2812" spans="2:13" x14ac:dyDescent="0.3">
      <c r="B2812" s="1">
        <v>40458</v>
      </c>
      <c r="C2812">
        <v>1938.31</v>
      </c>
      <c r="E2812" s="1">
        <v>40458</v>
      </c>
      <c r="F2812">
        <v>128.9786</v>
      </c>
      <c r="H2812" s="1">
        <v>40458</v>
      </c>
      <c r="I2812">
        <v>2935.0540000000001</v>
      </c>
      <c r="L2812" s="1">
        <v>40458</v>
      </c>
      <c r="M2812">
        <v>1.3068</v>
      </c>
    </row>
    <row r="2813" spans="2:13" x14ac:dyDescent="0.3">
      <c r="B2813" s="1">
        <v>40459</v>
      </c>
      <c r="C2813">
        <v>1950.18</v>
      </c>
      <c r="E2813" s="1">
        <v>40459</v>
      </c>
      <c r="F2813">
        <v>129.2689</v>
      </c>
      <c r="H2813" s="1">
        <v>40459</v>
      </c>
      <c r="I2813">
        <v>2943.3710000000001</v>
      </c>
      <c r="L2813" s="1">
        <v>40459</v>
      </c>
      <c r="M2813">
        <v>1.3066</v>
      </c>
    </row>
    <row r="2814" spans="2:13" x14ac:dyDescent="0.3">
      <c r="B2814" s="1">
        <v>40462</v>
      </c>
      <c r="C2814">
        <v>1950.47</v>
      </c>
      <c r="E2814" s="1">
        <v>40462</v>
      </c>
      <c r="F2814">
        <v>129.44120000000001</v>
      </c>
      <c r="H2814" s="1">
        <v>40462</v>
      </c>
      <c r="I2814">
        <v>2945.0590000000002</v>
      </c>
      <c r="L2814" s="1">
        <v>40462</v>
      </c>
      <c r="M2814">
        <v>1.3071999999999999</v>
      </c>
    </row>
    <row r="2815" spans="2:13" x14ac:dyDescent="0.3">
      <c r="B2815" s="1">
        <v>40463</v>
      </c>
      <c r="C2815">
        <v>1957.92</v>
      </c>
      <c r="E2815" s="1">
        <v>40463</v>
      </c>
      <c r="F2815">
        <v>129.06</v>
      </c>
      <c r="H2815" s="1">
        <v>40463</v>
      </c>
      <c r="I2815">
        <v>2938.7040000000002</v>
      </c>
      <c r="L2815" s="1">
        <v>40463</v>
      </c>
      <c r="M2815">
        <v>1.3053999999999999</v>
      </c>
    </row>
    <row r="2816" spans="2:13" x14ac:dyDescent="0.3">
      <c r="B2816" s="1">
        <v>40464</v>
      </c>
      <c r="C2816">
        <v>1972.08</v>
      </c>
      <c r="E2816" s="1">
        <v>40464</v>
      </c>
      <c r="F2816">
        <v>130.68369999999999</v>
      </c>
      <c r="H2816" s="1">
        <v>40464</v>
      </c>
      <c r="I2816">
        <v>2973.5810000000001</v>
      </c>
      <c r="L2816" s="1">
        <v>40464</v>
      </c>
      <c r="M2816">
        <v>1.3031999999999999</v>
      </c>
    </row>
    <row r="2817" spans="2:13" x14ac:dyDescent="0.3">
      <c r="B2817" s="1">
        <v>40465</v>
      </c>
      <c r="C2817">
        <v>1964.9</v>
      </c>
      <c r="E2817" s="1">
        <v>40465</v>
      </c>
      <c r="F2817">
        <v>131.20779999999999</v>
      </c>
      <c r="H2817" s="1">
        <v>40465</v>
      </c>
      <c r="I2817">
        <v>2983.3629999999998</v>
      </c>
      <c r="L2817" s="1">
        <v>40465</v>
      </c>
      <c r="M2817">
        <v>1.2948999999999999</v>
      </c>
    </row>
    <row r="2818" spans="2:13" x14ac:dyDescent="0.3">
      <c r="B2818" s="1">
        <v>40466</v>
      </c>
      <c r="C2818">
        <v>1968.87</v>
      </c>
      <c r="E2818" s="1">
        <v>40466</v>
      </c>
      <c r="F2818">
        <v>130.8819</v>
      </c>
      <c r="H2818" s="1">
        <v>40466</v>
      </c>
      <c r="I2818">
        <v>2977.0940000000001</v>
      </c>
      <c r="L2818" s="1">
        <v>40466</v>
      </c>
      <c r="M2818">
        <v>1.2958000000000001</v>
      </c>
    </row>
    <row r="2819" spans="2:13" x14ac:dyDescent="0.3">
      <c r="B2819" s="1">
        <v>40469</v>
      </c>
      <c r="C2819">
        <v>1983.17</v>
      </c>
      <c r="E2819" s="1">
        <v>40469</v>
      </c>
      <c r="F2819">
        <v>131.1456</v>
      </c>
      <c r="H2819" s="1">
        <v>40469</v>
      </c>
      <c r="I2819">
        <v>2987.8969999999999</v>
      </c>
      <c r="L2819" s="1">
        <v>40469</v>
      </c>
      <c r="M2819">
        <v>1.2987</v>
      </c>
    </row>
    <row r="2820" spans="2:13" x14ac:dyDescent="0.3">
      <c r="B2820" s="1">
        <v>40470</v>
      </c>
      <c r="C2820">
        <v>1951.67</v>
      </c>
      <c r="E2820" s="1">
        <v>40470</v>
      </c>
      <c r="F2820">
        <v>129.1551</v>
      </c>
      <c r="H2820" s="1">
        <v>40470</v>
      </c>
      <c r="I2820">
        <v>2941.6460000000002</v>
      </c>
      <c r="L2820" s="1">
        <v>40470</v>
      </c>
      <c r="M2820">
        <v>1.3130999999999999</v>
      </c>
    </row>
    <row r="2821" spans="2:13" x14ac:dyDescent="0.3">
      <c r="B2821" s="1">
        <v>40471</v>
      </c>
      <c r="C2821">
        <v>1972.51</v>
      </c>
      <c r="E2821" s="1">
        <v>40471</v>
      </c>
      <c r="F2821">
        <v>130.42320000000001</v>
      </c>
      <c r="H2821" s="1">
        <v>40471</v>
      </c>
      <c r="I2821">
        <v>2973.5340000000001</v>
      </c>
      <c r="L2821" s="1">
        <v>40471</v>
      </c>
      <c r="M2821">
        <v>1.3027</v>
      </c>
    </row>
    <row r="2822" spans="2:13" x14ac:dyDescent="0.3">
      <c r="B2822" s="1">
        <v>40472</v>
      </c>
      <c r="C2822">
        <v>1976.12</v>
      </c>
      <c r="E2822" s="1">
        <v>40472</v>
      </c>
      <c r="F2822">
        <v>130.79050000000001</v>
      </c>
      <c r="H2822" s="1">
        <v>40472</v>
      </c>
      <c r="I2822">
        <v>2981.0650000000001</v>
      </c>
      <c r="L2822" s="1">
        <v>40472</v>
      </c>
      <c r="M2822">
        <v>1.302</v>
      </c>
    </row>
    <row r="2823" spans="2:13" x14ac:dyDescent="0.3">
      <c r="B2823" s="1">
        <v>40473</v>
      </c>
      <c r="C2823">
        <v>1980.83</v>
      </c>
      <c r="E2823" s="1">
        <v>40473</v>
      </c>
      <c r="F2823">
        <v>130.59540000000001</v>
      </c>
      <c r="H2823" s="1">
        <v>40473</v>
      </c>
      <c r="I2823">
        <v>2976.355</v>
      </c>
      <c r="L2823" s="1">
        <v>40473</v>
      </c>
      <c r="M2823">
        <v>1.2967</v>
      </c>
    </row>
    <row r="2824" spans="2:13" x14ac:dyDescent="0.3">
      <c r="B2824" s="1">
        <v>40476</v>
      </c>
      <c r="C2824">
        <v>1985.11</v>
      </c>
      <c r="E2824" s="1">
        <v>40476</v>
      </c>
      <c r="F2824">
        <v>131.3802</v>
      </c>
      <c r="H2824" s="1">
        <v>40476</v>
      </c>
      <c r="I2824">
        <v>2992.7629999999999</v>
      </c>
      <c r="L2824" s="1">
        <v>40476</v>
      </c>
      <c r="M2824">
        <v>1.2928999999999999</v>
      </c>
    </row>
    <row r="2825" spans="2:13" x14ac:dyDescent="0.3">
      <c r="B2825" s="1">
        <v>40477</v>
      </c>
      <c r="C2825">
        <v>1985.13</v>
      </c>
      <c r="E2825" s="1">
        <v>40477</v>
      </c>
      <c r="F2825">
        <v>130.85939999999999</v>
      </c>
      <c r="H2825" s="1">
        <v>40477</v>
      </c>
      <c r="I2825">
        <v>2978.4540000000002</v>
      </c>
      <c r="L2825" s="1">
        <v>40477</v>
      </c>
      <c r="M2825">
        <v>1.2967</v>
      </c>
    </row>
    <row r="2826" spans="2:13" x14ac:dyDescent="0.3">
      <c r="B2826" s="1">
        <v>40478</v>
      </c>
      <c r="C2826">
        <v>1980.05</v>
      </c>
      <c r="E2826" s="1">
        <v>40478</v>
      </c>
      <c r="F2826">
        <v>129.6728</v>
      </c>
      <c r="H2826" s="1">
        <v>40478</v>
      </c>
      <c r="I2826">
        <v>2954.6660000000002</v>
      </c>
      <c r="L2826" s="1">
        <v>40478</v>
      </c>
      <c r="M2826">
        <v>1.3033999999999999</v>
      </c>
    </row>
    <row r="2827" spans="2:13" x14ac:dyDescent="0.3">
      <c r="B2827" s="1">
        <v>40479</v>
      </c>
      <c r="C2827">
        <v>1982.45</v>
      </c>
      <c r="E2827" s="1">
        <v>40479</v>
      </c>
      <c r="F2827">
        <v>130.42930000000001</v>
      </c>
      <c r="H2827" s="1">
        <v>40479</v>
      </c>
      <c r="I2827">
        <v>2972.9549999999999</v>
      </c>
      <c r="L2827" s="1">
        <v>40479</v>
      </c>
      <c r="M2827">
        <v>1.2957000000000001</v>
      </c>
    </row>
    <row r="2828" spans="2:13" x14ac:dyDescent="0.3">
      <c r="B2828" s="1">
        <v>40480</v>
      </c>
      <c r="C2828">
        <v>1981.59</v>
      </c>
      <c r="E2828" s="1">
        <v>40480</v>
      </c>
      <c r="F2828">
        <v>130.55969999999999</v>
      </c>
      <c r="H2828" s="1">
        <v>40480</v>
      </c>
      <c r="I2828">
        <v>2975.1469999999999</v>
      </c>
      <c r="L2828" s="1">
        <v>40480</v>
      </c>
      <c r="M2828">
        <v>1.2936000000000001</v>
      </c>
    </row>
    <row r="2829" spans="2:13" x14ac:dyDescent="0.3">
      <c r="B2829" s="1">
        <v>40483</v>
      </c>
      <c r="C2829">
        <v>1983.47</v>
      </c>
      <c r="E2829" s="1">
        <v>40483</v>
      </c>
      <c r="F2829">
        <v>130.90479999999999</v>
      </c>
      <c r="H2829" s="1">
        <v>40483</v>
      </c>
      <c r="I2829">
        <v>2977.7959999999998</v>
      </c>
      <c r="L2829" s="1">
        <v>40483</v>
      </c>
      <c r="M2829">
        <v>1.2918000000000001</v>
      </c>
    </row>
    <row r="2830" spans="2:13" x14ac:dyDescent="0.3">
      <c r="B2830" s="1">
        <v>40484</v>
      </c>
      <c r="C2830">
        <v>1998.86</v>
      </c>
      <c r="E2830" s="1">
        <v>40484</v>
      </c>
      <c r="F2830">
        <v>131.9443</v>
      </c>
      <c r="H2830" s="1">
        <v>40484</v>
      </c>
      <c r="I2830">
        <v>3003.8180000000002</v>
      </c>
      <c r="L2830" s="1">
        <v>40484</v>
      </c>
      <c r="M2830">
        <v>1.2881</v>
      </c>
    </row>
    <row r="2831" spans="2:13" x14ac:dyDescent="0.3">
      <c r="B2831" s="1">
        <v>40485</v>
      </c>
      <c r="C2831">
        <v>2006.58</v>
      </c>
      <c r="E2831" s="1">
        <v>40485</v>
      </c>
      <c r="F2831">
        <v>132.0951</v>
      </c>
      <c r="H2831" s="1">
        <v>40485</v>
      </c>
      <c r="I2831">
        <v>3004.2109999999998</v>
      </c>
      <c r="L2831" s="1">
        <v>40485</v>
      </c>
      <c r="M2831">
        <v>1.2858000000000001</v>
      </c>
    </row>
    <row r="2832" spans="2:13" x14ac:dyDescent="0.3">
      <c r="B2832" s="1">
        <v>40486</v>
      </c>
      <c r="C2832">
        <v>2045.62</v>
      </c>
      <c r="E2832" s="1">
        <v>40486</v>
      </c>
      <c r="F2832">
        <v>135.13050000000001</v>
      </c>
      <c r="H2832" s="1">
        <v>40486</v>
      </c>
      <c r="I2832">
        <v>3076.395</v>
      </c>
      <c r="L2832" s="1">
        <v>40486</v>
      </c>
      <c r="M2832">
        <v>1.2822</v>
      </c>
    </row>
    <row r="2833" spans="2:13" x14ac:dyDescent="0.3">
      <c r="B2833" s="1">
        <v>40487</v>
      </c>
      <c r="C2833">
        <v>2053.77</v>
      </c>
      <c r="E2833" s="1">
        <v>40487</v>
      </c>
      <c r="F2833">
        <v>135.33330000000001</v>
      </c>
      <c r="H2833" s="1">
        <v>40487</v>
      </c>
      <c r="I2833">
        <v>3079.6729999999998</v>
      </c>
      <c r="L2833" s="1">
        <v>40487</v>
      </c>
      <c r="M2833">
        <v>1.2855000000000001</v>
      </c>
    </row>
    <row r="2834" spans="2:13" x14ac:dyDescent="0.3">
      <c r="B2834" s="1">
        <v>40490</v>
      </c>
      <c r="C2834">
        <v>2049.69</v>
      </c>
      <c r="E2834" s="1">
        <v>40490</v>
      </c>
      <c r="F2834">
        <v>135.0274</v>
      </c>
      <c r="H2834" s="1">
        <v>40490</v>
      </c>
      <c r="I2834">
        <v>3072.3409999999999</v>
      </c>
      <c r="L2834" s="1">
        <v>40490</v>
      </c>
      <c r="M2834">
        <v>1.288</v>
      </c>
    </row>
    <row r="2835" spans="2:13" x14ac:dyDescent="0.3">
      <c r="B2835" s="1">
        <v>40491</v>
      </c>
      <c r="C2835">
        <v>2033.85</v>
      </c>
      <c r="E2835" s="1">
        <v>40491</v>
      </c>
      <c r="F2835">
        <v>134.80879999999999</v>
      </c>
      <c r="H2835" s="1">
        <v>40491</v>
      </c>
      <c r="I2835">
        <v>3066.3710000000001</v>
      </c>
      <c r="L2835" s="1">
        <v>40491</v>
      </c>
      <c r="M2835">
        <v>1.2904</v>
      </c>
    </row>
    <row r="2836" spans="2:13" x14ac:dyDescent="0.3">
      <c r="B2836" s="1">
        <v>40492</v>
      </c>
      <c r="C2836">
        <v>2043.16</v>
      </c>
      <c r="E2836" s="1">
        <v>40492</v>
      </c>
      <c r="F2836">
        <v>133.94739999999999</v>
      </c>
      <c r="H2836" s="1">
        <v>40492</v>
      </c>
      <c r="I2836">
        <v>3046.4740000000002</v>
      </c>
      <c r="L2836" s="1">
        <v>40492</v>
      </c>
      <c r="M2836">
        <v>1.2882</v>
      </c>
    </row>
    <row r="2837" spans="2:13" x14ac:dyDescent="0.3">
      <c r="B2837" s="1">
        <v>40493</v>
      </c>
      <c r="C2837">
        <v>2034.48</v>
      </c>
      <c r="E2837" s="1">
        <v>40493</v>
      </c>
      <c r="F2837">
        <v>133.5926</v>
      </c>
      <c r="H2837" s="1">
        <v>40493</v>
      </c>
      <c r="I2837">
        <v>3040.9839999999999</v>
      </c>
      <c r="L2837" s="1">
        <v>40493</v>
      </c>
      <c r="M2837">
        <v>1.2892999999999999</v>
      </c>
    </row>
    <row r="2838" spans="2:13" x14ac:dyDescent="0.3">
      <c r="B2838" s="1">
        <v>40494</v>
      </c>
      <c r="C2838">
        <v>2010.57</v>
      </c>
      <c r="E2838" s="1">
        <v>40494</v>
      </c>
      <c r="F2838">
        <v>132.2449</v>
      </c>
      <c r="H2838" s="1">
        <v>40494</v>
      </c>
      <c r="I2838">
        <v>3012.915</v>
      </c>
      <c r="L2838" s="1">
        <v>40494</v>
      </c>
      <c r="M2838">
        <v>1.2976000000000001</v>
      </c>
    </row>
    <row r="2839" spans="2:13" x14ac:dyDescent="0.3">
      <c r="B2839" s="1">
        <v>40497</v>
      </c>
      <c r="C2839">
        <v>2008.25</v>
      </c>
      <c r="E2839" s="1">
        <v>40497</v>
      </c>
      <c r="F2839">
        <v>132.0582</v>
      </c>
      <c r="H2839" s="1">
        <v>40497</v>
      </c>
      <c r="I2839">
        <v>3010.5970000000002</v>
      </c>
      <c r="L2839" s="1">
        <v>40497</v>
      </c>
      <c r="M2839">
        <v>1.3030999999999999</v>
      </c>
    </row>
    <row r="2840" spans="2:13" x14ac:dyDescent="0.3">
      <c r="B2840" s="1">
        <v>40498</v>
      </c>
      <c r="C2840">
        <v>1976.26</v>
      </c>
      <c r="E2840" s="1">
        <v>40498</v>
      </c>
      <c r="F2840">
        <v>129.73269999999999</v>
      </c>
      <c r="H2840" s="1">
        <v>40498</v>
      </c>
      <c r="I2840">
        <v>2955.3440000000001</v>
      </c>
      <c r="L2840" s="1">
        <v>40498</v>
      </c>
      <c r="M2840">
        <v>1.3049999999999999</v>
      </c>
    </row>
    <row r="2841" spans="2:13" x14ac:dyDescent="0.3">
      <c r="B2841" s="1">
        <v>40499</v>
      </c>
      <c r="C2841">
        <v>1977</v>
      </c>
      <c r="E2841" s="1">
        <v>40499</v>
      </c>
      <c r="F2841">
        <v>129.83860000000001</v>
      </c>
      <c r="H2841" s="1">
        <v>40499</v>
      </c>
      <c r="I2841">
        <v>2961.009</v>
      </c>
      <c r="L2841" s="1">
        <v>40499</v>
      </c>
      <c r="M2841">
        <v>1.3013999999999999</v>
      </c>
    </row>
    <row r="2842" spans="2:13" x14ac:dyDescent="0.3">
      <c r="B2842" s="1">
        <v>40500</v>
      </c>
      <c r="C2842">
        <v>2007.38</v>
      </c>
      <c r="E2842" s="1">
        <v>40500</v>
      </c>
      <c r="F2842">
        <v>131.9237</v>
      </c>
      <c r="H2842" s="1">
        <v>40500</v>
      </c>
      <c r="I2842">
        <v>3008.6889999999999</v>
      </c>
      <c r="L2842" s="1">
        <v>40500</v>
      </c>
      <c r="M2842">
        <v>1.2959000000000001</v>
      </c>
    </row>
    <row r="2843" spans="2:13" x14ac:dyDescent="0.3">
      <c r="B2843" s="1">
        <v>40501</v>
      </c>
      <c r="C2843">
        <v>2012.59</v>
      </c>
      <c r="E2843" s="1">
        <v>40501</v>
      </c>
      <c r="F2843">
        <v>132.0549</v>
      </c>
      <c r="H2843" s="1">
        <v>40501</v>
      </c>
      <c r="I2843">
        <v>3011.712</v>
      </c>
      <c r="L2843" s="1">
        <v>40501</v>
      </c>
      <c r="M2843">
        <v>1.2958000000000001</v>
      </c>
    </row>
    <row r="2844" spans="2:13" x14ac:dyDescent="0.3">
      <c r="B2844" s="1">
        <v>40504</v>
      </c>
      <c r="C2844">
        <v>2009.52</v>
      </c>
      <c r="E2844" s="1">
        <v>40504</v>
      </c>
      <c r="F2844">
        <v>131.72900000000001</v>
      </c>
      <c r="H2844" s="1">
        <v>40504</v>
      </c>
      <c r="I2844">
        <v>3002.386</v>
      </c>
      <c r="L2844" s="1">
        <v>40504</v>
      </c>
      <c r="M2844">
        <v>1.2970999999999999</v>
      </c>
    </row>
    <row r="2845" spans="2:13" x14ac:dyDescent="0.3">
      <c r="B2845" s="1">
        <v>40505</v>
      </c>
      <c r="C2845">
        <v>1980.89</v>
      </c>
      <c r="E2845" s="1">
        <v>40505</v>
      </c>
      <c r="F2845">
        <v>129.43180000000001</v>
      </c>
      <c r="H2845" s="1">
        <v>40505</v>
      </c>
      <c r="I2845">
        <v>2951.826</v>
      </c>
      <c r="L2845" s="1">
        <v>40505</v>
      </c>
      <c r="M2845">
        <v>1.3146</v>
      </c>
    </row>
    <row r="2846" spans="2:13" x14ac:dyDescent="0.3">
      <c r="B2846" s="1">
        <v>40506</v>
      </c>
      <c r="C2846">
        <v>2010.56</v>
      </c>
      <c r="E2846" s="1">
        <v>40506</v>
      </c>
      <c r="F2846">
        <v>130.5838</v>
      </c>
      <c r="H2846" s="1">
        <v>40506</v>
      </c>
      <c r="I2846">
        <v>2979.375</v>
      </c>
      <c r="L2846" s="1">
        <v>40506</v>
      </c>
      <c r="M2846">
        <v>1.3099000000000001</v>
      </c>
    </row>
    <row r="2847" spans="2:13" x14ac:dyDescent="0.3">
      <c r="B2847" s="1">
        <v>40507</v>
      </c>
      <c r="C2847">
        <v>2010.56</v>
      </c>
      <c r="E2847" s="1">
        <v>40507</v>
      </c>
      <c r="F2847">
        <v>130.79</v>
      </c>
      <c r="H2847" s="1">
        <v>40507</v>
      </c>
      <c r="I2847">
        <v>2983.819</v>
      </c>
      <c r="L2847" s="1">
        <v>40507</v>
      </c>
      <c r="M2847">
        <v>1.3067</v>
      </c>
    </row>
    <row r="2848" spans="2:13" x14ac:dyDescent="0.3">
      <c r="B2848" s="1">
        <v>40508</v>
      </c>
      <c r="C2848">
        <v>1996.03</v>
      </c>
      <c r="E2848" s="1">
        <v>40508</v>
      </c>
      <c r="F2848">
        <v>129.27500000000001</v>
      </c>
      <c r="H2848" s="1">
        <v>40508</v>
      </c>
      <c r="I2848">
        <v>2951.5030000000002</v>
      </c>
      <c r="L2848" s="1">
        <v>40508</v>
      </c>
      <c r="M2848">
        <v>1.3193999999999999</v>
      </c>
    </row>
    <row r="2849" spans="2:13" x14ac:dyDescent="0.3">
      <c r="B2849" s="1">
        <v>40511</v>
      </c>
      <c r="C2849">
        <v>1993.83</v>
      </c>
      <c r="E2849" s="1">
        <v>40511</v>
      </c>
      <c r="F2849">
        <v>128.40559999999999</v>
      </c>
      <c r="H2849" s="1">
        <v>40511</v>
      </c>
      <c r="I2849">
        <v>2928.6759999999999</v>
      </c>
      <c r="L2849" s="1">
        <v>40511</v>
      </c>
      <c r="M2849">
        <v>1.319</v>
      </c>
    </row>
    <row r="2850" spans="2:13" x14ac:dyDescent="0.3">
      <c r="B2850" s="1">
        <v>40512</v>
      </c>
      <c r="C2850">
        <v>1981.84</v>
      </c>
      <c r="E2850" s="1">
        <v>40512</v>
      </c>
      <c r="F2850">
        <v>127.6549</v>
      </c>
      <c r="H2850" s="1">
        <v>40512</v>
      </c>
      <c r="I2850">
        <v>2910.915</v>
      </c>
      <c r="L2850" s="1">
        <v>40512</v>
      </c>
      <c r="M2850">
        <v>1.3202</v>
      </c>
    </row>
    <row r="2851" spans="2:13" x14ac:dyDescent="0.3">
      <c r="B2851" s="1">
        <v>40513</v>
      </c>
      <c r="C2851">
        <v>2024.97</v>
      </c>
      <c r="E2851" s="1">
        <v>40513</v>
      </c>
      <c r="F2851">
        <v>130.15610000000001</v>
      </c>
      <c r="H2851" s="1">
        <v>40513</v>
      </c>
      <c r="I2851">
        <v>2967.6559999999999</v>
      </c>
      <c r="L2851" s="1">
        <v>40513</v>
      </c>
      <c r="M2851">
        <v>1.3102</v>
      </c>
    </row>
    <row r="2852" spans="2:13" x14ac:dyDescent="0.3">
      <c r="B2852" s="1">
        <v>40514</v>
      </c>
      <c r="C2852">
        <v>2050.96</v>
      </c>
      <c r="E2852" s="1">
        <v>40514</v>
      </c>
      <c r="F2852">
        <v>132.34039999999999</v>
      </c>
      <c r="H2852" s="1">
        <v>40514</v>
      </c>
      <c r="I2852">
        <v>3018.28</v>
      </c>
      <c r="L2852" s="1">
        <v>40514</v>
      </c>
      <c r="M2852">
        <v>1.3067</v>
      </c>
    </row>
    <row r="2853" spans="2:13" x14ac:dyDescent="0.3">
      <c r="B2853" s="1">
        <v>40515</v>
      </c>
      <c r="C2853">
        <v>2056.4</v>
      </c>
      <c r="E2853" s="1">
        <v>40515</v>
      </c>
      <c r="F2853">
        <v>133.37110000000001</v>
      </c>
      <c r="H2853" s="1">
        <v>40515</v>
      </c>
      <c r="I2853">
        <v>3042.165</v>
      </c>
      <c r="L2853" s="1">
        <v>40515</v>
      </c>
      <c r="M2853">
        <v>1.3027</v>
      </c>
    </row>
    <row r="2854" spans="2:13" x14ac:dyDescent="0.3">
      <c r="B2854" s="1">
        <v>40518</v>
      </c>
      <c r="C2854">
        <v>2053.8000000000002</v>
      </c>
      <c r="E2854" s="1">
        <v>40518</v>
      </c>
      <c r="F2854">
        <v>133.22880000000001</v>
      </c>
      <c r="H2854" s="1">
        <v>40518</v>
      </c>
      <c r="I2854">
        <v>3036.3519999999999</v>
      </c>
      <c r="L2854" s="1">
        <v>40518</v>
      </c>
      <c r="M2854">
        <v>1.3051999999999999</v>
      </c>
    </row>
    <row r="2855" spans="2:13" x14ac:dyDescent="0.3">
      <c r="B2855" s="1">
        <v>40519</v>
      </c>
      <c r="C2855">
        <v>2054.89</v>
      </c>
      <c r="E2855" s="1">
        <v>40519</v>
      </c>
      <c r="F2855">
        <v>133.72380000000001</v>
      </c>
      <c r="H2855" s="1">
        <v>40519</v>
      </c>
      <c r="I2855">
        <v>3047.6239999999998</v>
      </c>
      <c r="L2855" s="1">
        <v>40519</v>
      </c>
      <c r="M2855">
        <v>1.3107</v>
      </c>
    </row>
    <row r="2856" spans="2:13" x14ac:dyDescent="0.3">
      <c r="B2856" s="1">
        <v>40520</v>
      </c>
      <c r="C2856">
        <v>2063.0300000000002</v>
      </c>
      <c r="E2856" s="1">
        <v>40520</v>
      </c>
      <c r="F2856">
        <v>133.2276</v>
      </c>
      <c r="H2856" s="1">
        <v>40520</v>
      </c>
      <c r="I2856">
        <v>3041.1289999999999</v>
      </c>
      <c r="L2856" s="1">
        <v>40520</v>
      </c>
      <c r="M2856">
        <v>1.3141</v>
      </c>
    </row>
    <row r="2857" spans="2:13" x14ac:dyDescent="0.3">
      <c r="B2857" s="1">
        <v>40521</v>
      </c>
      <c r="C2857">
        <v>2071.12</v>
      </c>
      <c r="E2857" s="1">
        <v>40521</v>
      </c>
      <c r="F2857">
        <v>133.6842</v>
      </c>
      <c r="H2857" s="1">
        <v>40521</v>
      </c>
      <c r="I2857">
        <v>3052.643</v>
      </c>
      <c r="L2857" s="1">
        <v>40521</v>
      </c>
      <c r="M2857">
        <v>1.3105</v>
      </c>
    </row>
    <row r="2858" spans="2:13" x14ac:dyDescent="0.3">
      <c r="B2858" s="1">
        <v>40522</v>
      </c>
      <c r="C2858">
        <v>2083.5700000000002</v>
      </c>
      <c r="E2858" s="1">
        <v>40522</v>
      </c>
      <c r="F2858">
        <v>134.1447</v>
      </c>
      <c r="H2858" s="1">
        <v>40522</v>
      </c>
      <c r="I2858">
        <v>3065.59</v>
      </c>
      <c r="L2858" s="1">
        <v>40522</v>
      </c>
      <c r="M2858">
        <v>1.3070999999999999</v>
      </c>
    </row>
    <row r="2859" spans="2:13" x14ac:dyDescent="0.3">
      <c r="B2859" s="1">
        <v>40525</v>
      </c>
      <c r="C2859">
        <v>2084</v>
      </c>
      <c r="E2859" s="1">
        <v>40525</v>
      </c>
      <c r="F2859">
        <v>135.09909999999999</v>
      </c>
      <c r="H2859" s="1">
        <v>40525</v>
      </c>
      <c r="I2859">
        <v>3087.328</v>
      </c>
      <c r="L2859" s="1">
        <v>40525</v>
      </c>
      <c r="M2859">
        <v>1.3031999999999999</v>
      </c>
    </row>
    <row r="2860" spans="2:13" x14ac:dyDescent="0.3">
      <c r="B2860" s="1">
        <v>40526</v>
      </c>
      <c r="C2860">
        <v>2085.9299999999998</v>
      </c>
      <c r="E2860" s="1">
        <v>40526</v>
      </c>
      <c r="F2860">
        <v>135.42060000000001</v>
      </c>
      <c r="H2860" s="1">
        <v>40526</v>
      </c>
      <c r="I2860">
        <v>3093.18</v>
      </c>
      <c r="L2860" s="1">
        <v>40526</v>
      </c>
      <c r="M2860">
        <v>1.3026</v>
      </c>
    </row>
    <row r="2861" spans="2:13" x14ac:dyDescent="0.3">
      <c r="B2861" s="1">
        <v>40527</v>
      </c>
      <c r="C2861">
        <v>2075.29</v>
      </c>
      <c r="E2861" s="1">
        <v>40527</v>
      </c>
      <c r="F2861">
        <v>134.5419</v>
      </c>
      <c r="H2861" s="1">
        <v>40527</v>
      </c>
      <c r="I2861">
        <v>3073.6689999999999</v>
      </c>
      <c r="L2861" s="1">
        <v>40527</v>
      </c>
      <c r="M2861">
        <v>1.3178000000000001</v>
      </c>
    </row>
    <row r="2862" spans="2:13" x14ac:dyDescent="0.3">
      <c r="B2862" s="1">
        <v>40528</v>
      </c>
      <c r="C2862">
        <v>2088.19</v>
      </c>
      <c r="E2862" s="1">
        <v>40528</v>
      </c>
      <c r="F2862">
        <v>134.44200000000001</v>
      </c>
      <c r="H2862" s="1">
        <v>40528</v>
      </c>
      <c r="I2862">
        <v>3074.7089999999998</v>
      </c>
      <c r="L2862" s="1">
        <v>40528</v>
      </c>
      <c r="M2862">
        <v>1.3140000000000001</v>
      </c>
    </row>
    <row r="2863" spans="2:13" x14ac:dyDescent="0.3">
      <c r="B2863" s="1">
        <v>40529</v>
      </c>
      <c r="C2863">
        <v>2089.9499999999998</v>
      </c>
      <c r="E2863" s="1">
        <v>40529</v>
      </c>
      <c r="F2863">
        <v>134.3006</v>
      </c>
      <c r="H2863" s="1">
        <v>40529</v>
      </c>
      <c r="I2863">
        <v>3069.36</v>
      </c>
      <c r="L2863" s="1">
        <v>40529</v>
      </c>
      <c r="M2863">
        <v>1.3139000000000001</v>
      </c>
    </row>
    <row r="2864" spans="2:13" x14ac:dyDescent="0.3">
      <c r="B2864" s="1">
        <v>40532</v>
      </c>
      <c r="C2864">
        <v>2095.3200000000002</v>
      </c>
      <c r="E2864" s="1">
        <v>40532</v>
      </c>
      <c r="F2864">
        <v>134.41249999999999</v>
      </c>
      <c r="H2864" s="1">
        <v>40532</v>
      </c>
      <c r="I2864">
        <v>3074.2139999999999</v>
      </c>
      <c r="L2864" s="1">
        <v>40532</v>
      </c>
      <c r="M2864">
        <v>1.3168</v>
      </c>
    </row>
    <row r="2865" spans="2:13" x14ac:dyDescent="0.3">
      <c r="B2865" s="1">
        <v>40533</v>
      </c>
      <c r="C2865">
        <v>2108.2600000000002</v>
      </c>
      <c r="E2865" s="1">
        <v>40533</v>
      </c>
      <c r="F2865">
        <v>135.69730000000001</v>
      </c>
      <c r="H2865" s="1">
        <v>40533</v>
      </c>
      <c r="I2865">
        <v>3102.4009999999998</v>
      </c>
      <c r="L2865" s="1">
        <v>40533</v>
      </c>
      <c r="M2865">
        <v>1.3120000000000001</v>
      </c>
    </row>
    <row r="2866" spans="2:13" x14ac:dyDescent="0.3">
      <c r="B2866" s="1">
        <v>40534</v>
      </c>
      <c r="C2866">
        <v>2115.69</v>
      </c>
      <c r="E2866" s="1">
        <v>40534</v>
      </c>
      <c r="F2866">
        <v>135.96870000000001</v>
      </c>
      <c r="H2866" s="1">
        <v>40534</v>
      </c>
      <c r="I2866">
        <v>3108.5419999999999</v>
      </c>
      <c r="L2866" s="1">
        <v>40534</v>
      </c>
      <c r="M2866">
        <v>1.3068</v>
      </c>
    </row>
    <row r="2867" spans="2:13" x14ac:dyDescent="0.3">
      <c r="B2867" s="1">
        <v>40535</v>
      </c>
      <c r="C2867">
        <v>2112.37</v>
      </c>
      <c r="E2867" s="1">
        <v>40535</v>
      </c>
      <c r="F2867">
        <v>135.9768</v>
      </c>
      <c r="H2867" s="1">
        <v>40535</v>
      </c>
      <c r="I2867">
        <v>3108.1509999999998</v>
      </c>
      <c r="L2867" s="1">
        <v>40535</v>
      </c>
      <c r="M2867">
        <v>1.3056000000000001</v>
      </c>
    </row>
    <row r="2868" spans="2:13" x14ac:dyDescent="0.3">
      <c r="B2868" s="1">
        <v>40536</v>
      </c>
      <c r="C2868">
        <v>2112.37</v>
      </c>
      <c r="E2868" s="1">
        <v>40536</v>
      </c>
      <c r="F2868">
        <v>136.04750000000001</v>
      </c>
      <c r="H2868" s="1">
        <v>40536</v>
      </c>
      <c r="I2868">
        <v>3110.4409999999998</v>
      </c>
      <c r="L2868" s="1">
        <v>40536</v>
      </c>
      <c r="M2868">
        <v>1.2988999999999999</v>
      </c>
    </row>
    <row r="2869" spans="2:13" x14ac:dyDescent="0.3">
      <c r="B2869" s="1">
        <v>40539</v>
      </c>
      <c r="C2869">
        <v>2113.67</v>
      </c>
      <c r="E2869" s="1">
        <v>40539</v>
      </c>
      <c r="F2869">
        <v>135.8809</v>
      </c>
      <c r="H2869" s="1">
        <v>40539</v>
      </c>
      <c r="I2869">
        <v>3106.84</v>
      </c>
      <c r="L2869" s="1">
        <v>40539</v>
      </c>
      <c r="M2869">
        <v>1.2991999999999999</v>
      </c>
    </row>
    <row r="2870" spans="2:13" x14ac:dyDescent="0.3">
      <c r="B2870" s="1">
        <v>40540</v>
      </c>
      <c r="C2870">
        <v>2115.3200000000002</v>
      </c>
      <c r="E2870" s="1">
        <v>40540</v>
      </c>
      <c r="F2870">
        <v>136.14709999999999</v>
      </c>
      <c r="H2870" s="1">
        <v>40540</v>
      </c>
      <c r="I2870">
        <v>3113.462</v>
      </c>
      <c r="L2870" s="1">
        <v>40540</v>
      </c>
      <c r="M2870">
        <v>1.2998000000000001</v>
      </c>
    </row>
    <row r="2871" spans="2:13" x14ac:dyDescent="0.3">
      <c r="B2871" s="1">
        <v>40541</v>
      </c>
      <c r="C2871">
        <v>2117.83</v>
      </c>
      <c r="E2871" s="1">
        <v>40541</v>
      </c>
      <c r="F2871">
        <v>136.66829999999999</v>
      </c>
      <c r="H2871" s="1">
        <v>40541</v>
      </c>
      <c r="I2871">
        <v>3122.4490000000001</v>
      </c>
      <c r="L2871" s="1">
        <v>40541</v>
      </c>
      <c r="M2871">
        <v>1.2922</v>
      </c>
    </row>
    <row r="2872" spans="2:13" x14ac:dyDescent="0.3">
      <c r="B2872" s="1">
        <v>40542</v>
      </c>
      <c r="C2872">
        <v>2114.6999999999998</v>
      </c>
      <c r="E2872" s="1">
        <v>40542</v>
      </c>
      <c r="F2872">
        <v>136.5986</v>
      </c>
      <c r="H2872" s="1">
        <v>40542</v>
      </c>
      <c r="I2872">
        <v>3116.6909999999998</v>
      </c>
      <c r="L2872" s="1">
        <v>40542</v>
      </c>
      <c r="M2872">
        <v>1.2883</v>
      </c>
    </row>
    <row r="2873" spans="2:13" x14ac:dyDescent="0.3">
      <c r="B2873" s="1">
        <v>40543</v>
      </c>
      <c r="C2873">
        <v>2114.29</v>
      </c>
      <c r="E2873" s="1">
        <v>40543</v>
      </c>
      <c r="F2873">
        <v>137.0025</v>
      </c>
      <c r="H2873" s="1">
        <v>40543</v>
      </c>
      <c r="I2873">
        <v>3124.9409999999998</v>
      </c>
      <c r="L2873" s="1">
        <v>40543</v>
      </c>
      <c r="M2873">
        <v>1.2834000000000001</v>
      </c>
    </row>
    <row r="2874" spans="2:13" x14ac:dyDescent="0.3">
      <c r="B2874" s="1">
        <v>40546</v>
      </c>
      <c r="C2874">
        <v>2138.3000000000002</v>
      </c>
      <c r="E2874" s="1">
        <v>40546</v>
      </c>
      <c r="F2874">
        <v>137.9325</v>
      </c>
      <c r="H2874" s="1">
        <v>40546</v>
      </c>
      <c r="I2874">
        <v>3144.21</v>
      </c>
      <c r="L2874" s="1">
        <v>40546</v>
      </c>
      <c r="M2874">
        <v>1.2847999999999999</v>
      </c>
    </row>
    <row r="2875" spans="2:13" x14ac:dyDescent="0.3">
      <c r="B2875" s="1">
        <v>40547</v>
      </c>
      <c r="C2875">
        <v>2135.5300000000002</v>
      </c>
      <c r="E2875" s="1">
        <v>40547</v>
      </c>
      <c r="F2875">
        <v>138.083</v>
      </c>
      <c r="H2875" s="1">
        <v>40547</v>
      </c>
      <c r="I2875">
        <v>3147.5120000000002</v>
      </c>
      <c r="L2875" s="1">
        <v>40547</v>
      </c>
      <c r="M2875">
        <v>1.2869999999999999</v>
      </c>
    </row>
    <row r="2876" spans="2:13" x14ac:dyDescent="0.3">
      <c r="B2876" s="1">
        <v>40548</v>
      </c>
      <c r="C2876">
        <v>2146.5</v>
      </c>
      <c r="E2876" s="1">
        <v>40548</v>
      </c>
      <c r="F2876">
        <v>137.6414</v>
      </c>
      <c r="H2876" s="1">
        <v>40548</v>
      </c>
      <c r="I2876">
        <v>3137.5940000000001</v>
      </c>
      <c r="L2876" s="1">
        <v>40548</v>
      </c>
      <c r="M2876">
        <v>1.2924</v>
      </c>
    </row>
    <row r="2877" spans="2:13" x14ac:dyDescent="0.3">
      <c r="B2877" s="1">
        <v>40549</v>
      </c>
      <c r="C2877">
        <v>2142.7600000000002</v>
      </c>
      <c r="E2877" s="1">
        <v>40549</v>
      </c>
      <c r="F2877">
        <v>137.4211</v>
      </c>
      <c r="H2877" s="1">
        <v>40549</v>
      </c>
      <c r="I2877">
        <v>3134.38</v>
      </c>
      <c r="L2877" s="1">
        <v>40549</v>
      </c>
      <c r="M2877">
        <v>1.2949999999999999</v>
      </c>
    </row>
    <row r="2878" spans="2:13" x14ac:dyDescent="0.3">
      <c r="B2878" s="1">
        <v>40550</v>
      </c>
      <c r="C2878">
        <v>2138.81</v>
      </c>
      <c r="E2878" s="1">
        <v>40550</v>
      </c>
      <c r="F2878">
        <v>137.08459999999999</v>
      </c>
      <c r="H2878" s="1">
        <v>40550</v>
      </c>
      <c r="I2878">
        <v>3128.8980000000001</v>
      </c>
      <c r="L2878" s="1">
        <v>40550</v>
      </c>
      <c r="M2878">
        <v>1.2941</v>
      </c>
    </row>
    <row r="2879" spans="2:13" x14ac:dyDescent="0.3">
      <c r="B2879" s="1">
        <v>40553</v>
      </c>
      <c r="C2879">
        <v>2135.86</v>
      </c>
      <c r="E2879" s="1">
        <v>40553</v>
      </c>
      <c r="F2879">
        <v>136.3733</v>
      </c>
      <c r="H2879" s="1">
        <v>40553</v>
      </c>
      <c r="I2879">
        <v>3114.8110000000001</v>
      </c>
      <c r="L2879" s="1">
        <v>40553</v>
      </c>
      <c r="M2879">
        <v>1.2977000000000001</v>
      </c>
    </row>
    <row r="2880" spans="2:13" x14ac:dyDescent="0.3">
      <c r="B2880" s="1">
        <v>40554</v>
      </c>
      <c r="C2880">
        <v>2143.8200000000002</v>
      </c>
      <c r="E2880" s="1">
        <v>40554</v>
      </c>
      <c r="F2880">
        <v>137.0994</v>
      </c>
      <c r="H2880" s="1">
        <v>40554</v>
      </c>
      <c r="I2880">
        <v>3131.0059999999999</v>
      </c>
      <c r="L2880" s="1">
        <v>40554</v>
      </c>
      <c r="M2880">
        <v>1.2931999999999999</v>
      </c>
    </row>
    <row r="2881" spans="2:13" x14ac:dyDescent="0.3">
      <c r="B2881" s="1">
        <v>40555</v>
      </c>
      <c r="C2881">
        <v>2163.36</v>
      </c>
      <c r="E2881" s="1">
        <v>40555</v>
      </c>
      <c r="F2881">
        <v>138.93020000000001</v>
      </c>
      <c r="H2881" s="1">
        <v>40555</v>
      </c>
      <c r="I2881">
        <v>3170.779</v>
      </c>
      <c r="L2881" s="1">
        <v>40555</v>
      </c>
      <c r="M2881">
        <v>1.2870999999999999</v>
      </c>
    </row>
    <row r="2882" spans="2:13" x14ac:dyDescent="0.3">
      <c r="B2882" s="1">
        <v>40556</v>
      </c>
      <c r="C2882">
        <v>2159.66</v>
      </c>
      <c r="E2882" s="1">
        <v>40556</v>
      </c>
      <c r="F2882">
        <v>139.56569999999999</v>
      </c>
      <c r="H2882" s="1">
        <v>40556</v>
      </c>
      <c r="I2882">
        <v>3187.6179999999999</v>
      </c>
      <c r="L2882" s="1">
        <v>40556</v>
      </c>
      <c r="M2882">
        <v>1.2855000000000001</v>
      </c>
    </row>
    <row r="2883" spans="2:13" x14ac:dyDescent="0.3">
      <c r="B2883" s="1">
        <v>40557</v>
      </c>
      <c r="C2883">
        <v>2175.6799999999998</v>
      </c>
      <c r="E2883" s="1">
        <v>40557</v>
      </c>
      <c r="F2883">
        <v>139.85470000000001</v>
      </c>
      <c r="H2883" s="1">
        <v>40557</v>
      </c>
      <c r="I2883">
        <v>3196.5819999999999</v>
      </c>
      <c r="L2883" s="1">
        <v>40557</v>
      </c>
      <c r="M2883">
        <v>1.2879</v>
      </c>
    </row>
    <row r="2884" spans="2:13" x14ac:dyDescent="0.3">
      <c r="B2884" s="1">
        <v>40560</v>
      </c>
      <c r="C2884">
        <v>2175.6799999999998</v>
      </c>
      <c r="E2884" s="1">
        <v>40560</v>
      </c>
      <c r="F2884">
        <v>139.6301</v>
      </c>
      <c r="H2884" s="1">
        <v>40560</v>
      </c>
      <c r="I2884">
        <v>3192.89</v>
      </c>
      <c r="L2884" s="1">
        <v>40560</v>
      </c>
      <c r="M2884">
        <v>1.2874000000000001</v>
      </c>
    </row>
    <row r="2885" spans="2:13" x14ac:dyDescent="0.3">
      <c r="B2885" s="1">
        <v>40561</v>
      </c>
      <c r="C2885">
        <v>2178.7199999999998</v>
      </c>
      <c r="E2885" s="1">
        <v>40561</v>
      </c>
      <c r="F2885">
        <v>140.5121</v>
      </c>
      <c r="H2885" s="1">
        <v>40561</v>
      </c>
      <c r="I2885">
        <v>3214.2950000000001</v>
      </c>
      <c r="L2885" s="1">
        <v>40561</v>
      </c>
      <c r="M2885">
        <v>1.2826</v>
      </c>
    </row>
    <row r="2886" spans="2:13" x14ac:dyDescent="0.3">
      <c r="B2886" s="1">
        <v>40562</v>
      </c>
      <c r="C2886">
        <v>2156.9699999999998</v>
      </c>
      <c r="E2886" s="1">
        <v>40562</v>
      </c>
      <c r="F2886">
        <v>139.87889999999999</v>
      </c>
      <c r="H2886" s="1">
        <v>40562</v>
      </c>
      <c r="I2886">
        <v>3196.5790000000002</v>
      </c>
      <c r="L2886" s="1">
        <v>40562</v>
      </c>
      <c r="M2886">
        <v>1.2829999999999999</v>
      </c>
    </row>
    <row r="2887" spans="2:13" x14ac:dyDescent="0.3">
      <c r="B2887" s="1">
        <v>40563</v>
      </c>
      <c r="C2887">
        <v>2154.1799999999998</v>
      </c>
      <c r="E2887" s="1">
        <v>40563</v>
      </c>
      <c r="F2887">
        <v>138.31639999999999</v>
      </c>
      <c r="H2887" s="1">
        <v>40563</v>
      </c>
      <c r="I2887">
        <v>3163.0810000000001</v>
      </c>
      <c r="L2887" s="1">
        <v>40563</v>
      </c>
      <c r="M2887">
        <v>1.2879</v>
      </c>
    </row>
    <row r="2888" spans="2:13" x14ac:dyDescent="0.3">
      <c r="B2888" s="1">
        <v>40564</v>
      </c>
      <c r="C2888">
        <v>2159.4299999999998</v>
      </c>
      <c r="E2888" s="1">
        <v>40564</v>
      </c>
      <c r="F2888">
        <v>138.89850000000001</v>
      </c>
      <c r="H2888" s="1">
        <v>40564</v>
      </c>
      <c r="I2888">
        <v>3181.31</v>
      </c>
      <c r="L2888" s="1">
        <v>40564</v>
      </c>
      <c r="M2888">
        <v>1.2836000000000001</v>
      </c>
    </row>
    <row r="2889" spans="2:13" x14ac:dyDescent="0.3">
      <c r="B2889" s="1">
        <v>40567</v>
      </c>
      <c r="C2889">
        <v>2172.0300000000002</v>
      </c>
      <c r="E2889" s="1">
        <v>40567</v>
      </c>
      <c r="F2889">
        <v>139.7927</v>
      </c>
      <c r="H2889" s="1">
        <v>40567</v>
      </c>
      <c r="I2889">
        <v>3204.944</v>
      </c>
      <c r="L2889" s="1">
        <v>40567</v>
      </c>
      <c r="M2889">
        <v>1.2809999999999999</v>
      </c>
    </row>
    <row r="2890" spans="2:13" x14ac:dyDescent="0.3">
      <c r="B2890" s="1">
        <v>40568</v>
      </c>
      <c r="C2890">
        <v>2172.67</v>
      </c>
      <c r="E2890" s="1">
        <v>40568</v>
      </c>
      <c r="F2890">
        <v>139.6661</v>
      </c>
      <c r="H2890" s="1">
        <v>40568</v>
      </c>
      <c r="I2890">
        <v>3201.9059999999999</v>
      </c>
      <c r="L2890" s="1">
        <v>40568</v>
      </c>
      <c r="M2890">
        <v>1.2795000000000001</v>
      </c>
    </row>
    <row r="2891" spans="2:13" x14ac:dyDescent="0.3">
      <c r="B2891" s="1">
        <v>40569</v>
      </c>
      <c r="C2891">
        <v>2181.92</v>
      </c>
      <c r="E2891" s="1">
        <v>40569</v>
      </c>
      <c r="F2891">
        <v>140.4736</v>
      </c>
      <c r="H2891" s="1">
        <v>40569</v>
      </c>
      <c r="I2891">
        <v>3220.3789999999999</v>
      </c>
      <c r="L2891" s="1">
        <v>40569</v>
      </c>
      <c r="M2891">
        <v>1.2788999999999999</v>
      </c>
    </row>
    <row r="2892" spans="2:13" x14ac:dyDescent="0.3">
      <c r="B2892" s="1">
        <v>40570</v>
      </c>
      <c r="C2892">
        <v>2186.9299999999998</v>
      </c>
      <c r="E2892" s="1">
        <v>40570</v>
      </c>
      <c r="F2892">
        <v>140.7269</v>
      </c>
      <c r="H2892" s="1">
        <v>40570</v>
      </c>
      <c r="I2892">
        <v>3227.3620000000001</v>
      </c>
      <c r="L2892" s="1">
        <v>40570</v>
      </c>
      <c r="M2892">
        <v>1.2786</v>
      </c>
    </row>
    <row r="2893" spans="2:13" x14ac:dyDescent="0.3">
      <c r="B2893" s="1">
        <v>40571</v>
      </c>
      <c r="C2893">
        <v>2147.9499999999998</v>
      </c>
      <c r="E2893" s="1">
        <v>40571</v>
      </c>
      <c r="F2893">
        <v>138.71940000000001</v>
      </c>
      <c r="H2893" s="1">
        <v>40571</v>
      </c>
      <c r="I2893">
        <v>3180.9870000000001</v>
      </c>
      <c r="L2893" s="1">
        <v>40571</v>
      </c>
      <c r="M2893">
        <v>1.2851999999999999</v>
      </c>
    </row>
    <row r="2894" spans="2:13" x14ac:dyDescent="0.3">
      <c r="B2894" s="1">
        <v>40574</v>
      </c>
      <c r="C2894">
        <v>2164.4</v>
      </c>
      <c r="E2894" s="1">
        <v>40574</v>
      </c>
      <c r="F2894">
        <v>139.1525</v>
      </c>
      <c r="H2894" s="1">
        <v>40574</v>
      </c>
      <c r="I2894">
        <v>3195.54</v>
      </c>
      <c r="L2894" s="1">
        <v>40574</v>
      </c>
      <c r="M2894">
        <v>1.2795000000000001</v>
      </c>
    </row>
    <row r="2895" spans="2:13" x14ac:dyDescent="0.3">
      <c r="B2895" s="1">
        <v>40575</v>
      </c>
      <c r="C2895">
        <v>2200.54</v>
      </c>
      <c r="E2895" s="1">
        <v>40575</v>
      </c>
      <c r="F2895">
        <v>141.39769999999999</v>
      </c>
      <c r="H2895" s="1">
        <v>40575</v>
      </c>
      <c r="I2895">
        <v>3249.759</v>
      </c>
      <c r="L2895" s="1">
        <v>40575</v>
      </c>
      <c r="M2895">
        <v>1.2708999999999999</v>
      </c>
    </row>
    <row r="2896" spans="2:13" x14ac:dyDescent="0.3">
      <c r="B2896" s="1">
        <v>40576</v>
      </c>
      <c r="C2896">
        <v>2194.94</v>
      </c>
      <c r="E2896" s="1">
        <v>40576</v>
      </c>
      <c r="F2896">
        <v>141.72569999999999</v>
      </c>
      <c r="H2896" s="1">
        <v>40576</v>
      </c>
      <c r="I2896">
        <v>3256.4380000000001</v>
      </c>
      <c r="L2896" s="1">
        <v>40576</v>
      </c>
      <c r="M2896">
        <v>1.2722</v>
      </c>
    </row>
    <row r="2897" spans="2:13" x14ac:dyDescent="0.3">
      <c r="B2897" s="1">
        <v>40577</v>
      </c>
      <c r="C2897">
        <v>2200.42</v>
      </c>
      <c r="E2897" s="1">
        <v>40577</v>
      </c>
      <c r="F2897">
        <v>141.43389999999999</v>
      </c>
      <c r="H2897" s="1">
        <v>40577</v>
      </c>
      <c r="I2897">
        <v>3249.6729999999998</v>
      </c>
      <c r="L2897" s="1">
        <v>40577</v>
      </c>
      <c r="M2897">
        <v>1.2743</v>
      </c>
    </row>
    <row r="2898" spans="2:13" x14ac:dyDescent="0.3">
      <c r="B2898" s="1">
        <v>40578</v>
      </c>
      <c r="C2898">
        <v>2206.8000000000002</v>
      </c>
      <c r="E2898" s="1">
        <v>40578</v>
      </c>
      <c r="F2898">
        <v>141.5368</v>
      </c>
      <c r="H2898" s="1">
        <v>40578</v>
      </c>
      <c r="I2898">
        <v>3253.89</v>
      </c>
      <c r="L2898" s="1">
        <v>40578</v>
      </c>
      <c r="M2898">
        <v>1.2749999999999999</v>
      </c>
    </row>
    <row r="2899" spans="2:13" x14ac:dyDescent="0.3">
      <c r="B2899" s="1">
        <v>40581</v>
      </c>
      <c r="C2899">
        <v>2220.6</v>
      </c>
      <c r="E2899" s="1">
        <v>40581</v>
      </c>
      <c r="F2899">
        <v>142.233</v>
      </c>
      <c r="H2899" s="1">
        <v>40581</v>
      </c>
      <c r="I2899">
        <v>3272.9290000000001</v>
      </c>
      <c r="L2899" s="1">
        <v>40581</v>
      </c>
      <c r="M2899">
        <v>1.2733000000000001</v>
      </c>
    </row>
    <row r="2900" spans="2:13" x14ac:dyDescent="0.3">
      <c r="B2900" s="1">
        <v>40582</v>
      </c>
      <c r="C2900">
        <v>2230.59</v>
      </c>
      <c r="E2900" s="1">
        <v>40582</v>
      </c>
      <c r="F2900">
        <v>142.95820000000001</v>
      </c>
      <c r="H2900" s="1">
        <v>40582</v>
      </c>
      <c r="I2900">
        <v>3292.7130000000002</v>
      </c>
      <c r="L2900" s="1">
        <v>40582</v>
      </c>
      <c r="M2900">
        <v>1.2735000000000001</v>
      </c>
    </row>
    <row r="2901" spans="2:13" x14ac:dyDescent="0.3">
      <c r="B2901" s="1">
        <v>40583</v>
      </c>
      <c r="C2901">
        <v>2224.64</v>
      </c>
      <c r="E2901" s="1">
        <v>40583</v>
      </c>
      <c r="F2901">
        <v>142.25579999999999</v>
      </c>
      <c r="H2901" s="1">
        <v>40583</v>
      </c>
      <c r="I2901">
        <v>3281.3829999999998</v>
      </c>
      <c r="L2901" s="1">
        <v>40583</v>
      </c>
      <c r="M2901">
        <v>1.2741</v>
      </c>
    </row>
    <row r="2902" spans="2:13" x14ac:dyDescent="0.3">
      <c r="B2902" s="1">
        <v>40584</v>
      </c>
      <c r="C2902">
        <v>2226.5100000000002</v>
      </c>
      <c r="E2902" s="1">
        <v>40584</v>
      </c>
      <c r="F2902">
        <v>141.49950000000001</v>
      </c>
      <c r="H2902" s="1">
        <v>40584</v>
      </c>
      <c r="I2902">
        <v>3270.509</v>
      </c>
      <c r="L2902" s="1">
        <v>40584</v>
      </c>
      <c r="M2902">
        <v>1.2781</v>
      </c>
    </row>
    <row r="2903" spans="2:13" x14ac:dyDescent="0.3">
      <c r="B2903" s="1">
        <v>40585</v>
      </c>
      <c r="C2903">
        <v>2239.08</v>
      </c>
      <c r="E2903" s="1">
        <v>40585</v>
      </c>
      <c r="F2903">
        <v>141.82849999999999</v>
      </c>
      <c r="H2903" s="1">
        <v>40585</v>
      </c>
      <c r="I2903">
        <v>3278.3670000000002</v>
      </c>
      <c r="L2903" s="1">
        <v>40585</v>
      </c>
      <c r="M2903">
        <v>1.2827999999999999</v>
      </c>
    </row>
    <row r="2904" spans="2:13" x14ac:dyDescent="0.3">
      <c r="B2904" s="1">
        <v>40588</v>
      </c>
      <c r="C2904">
        <v>2244.89</v>
      </c>
      <c r="E2904" s="1">
        <v>40588</v>
      </c>
      <c r="F2904">
        <v>142.44130000000001</v>
      </c>
      <c r="H2904" s="1">
        <v>40588</v>
      </c>
      <c r="I2904">
        <v>3288.2550000000001</v>
      </c>
      <c r="L2904" s="1">
        <v>40588</v>
      </c>
      <c r="M2904">
        <v>1.2809999999999999</v>
      </c>
    </row>
    <row r="2905" spans="2:13" x14ac:dyDescent="0.3">
      <c r="B2905" s="1">
        <v>40589</v>
      </c>
      <c r="C2905">
        <v>2237.9</v>
      </c>
      <c r="E2905" s="1">
        <v>40589</v>
      </c>
      <c r="F2905">
        <v>142.37309999999999</v>
      </c>
      <c r="H2905" s="1">
        <v>40589</v>
      </c>
      <c r="I2905">
        <v>3287.0720000000001</v>
      </c>
      <c r="L2905" s="1">
        <v>40589</v>
      </c>
      <c r="M2905">
        <v>1.2809999999999999</v>
      </c>
    </row>
    <row r="2906" spans="2:13" x14ac:dyDescent="0.3">
      <c r="B2906" s="1">
        <v>40590</v>
      </c>
      <c r="C2906">
        <v>2252.3000000000002</v>
      </c>
      <c r="E2906" s="1">
        <v>40590</v>
      </c>
      <c r="F2906">
        <v>143.1713</v>
      </c>
      <c r="H2906" s="1">
        <v>40590</v>
      </c>
      <c r="I2906">
        <v>3306.2449999999999</v>
      </c>
      <c r="L2906" s="1">
        <v>40590</v>
      </c>
      <c r="M2906">
        <v>1.2788999999999999</v>
      </c>
    </row>
    <row r="2907" spans="2:13" x14ac:dyDescent="0.3">
      <c r="B2907" s="1">
        <v>40591</v>
      </c>
      <c r="C2907">
        <v>2259.42</v>
      </c>
      <c r="E2907" s="1">
        <v>40591</v>
      </c>
      <c r="F2907">
        <v>143.93870000000001</v>
      </c>
      <c r="H2907" s="1">
        <v>40591</v>
      </c>
      <c r="I2907">
        <v>3325.1030000000001</v>
      </c>
      <c r="L2907" s="1">
        <v>40591</v>
      </c>
      <c r="M2907">
        <v>1.2758</v>
      </c>
    </row>
    <row r="2908" spans="2:13" x14ac:dyDescent="0.3">
      <c r="B2908" s="1">
        <v>40592</v>
      </c>
      <c r="C2908">
        <v>2263.79</v>
      </c>
      <c r="E2908" s="1">
        <v>40592</v>
      </c>
      <c r="F2908">
        <v>144.37970000000001</v>
      </c>
      <c r="H2908" s="1">
        <v>40592</v>
      </c>
      <c r="I2908">
        <v>3332.3609999999999</v>
      </c>
      <c r="L2908" s="1">
        <v>40592</v>
      </c>
      <c r="M2908">
        <v>1.2737000000000001</v>
      </c>
    </row>
    <row r="2909" spans="2:13" x14ac:dyDescent="0.3">
      <c r="B2909" s="1">
        <v>40595</v>
      </c>
      <c r="C2909">
        <v>2263.79</v>
      </c>
      <c r="E2909" s="1">
        <v>40595</v>
      </c>
      <c r="F2909">
        <v>143.94059999999999</v>
      </c>
      <c r="H2909" s="1">
        <v>40595</v>
      </c>
      <c r="I2909">
        <v>3321.3850000000002</v>
      </c>
      <c r="L2909" s="1">
        <v>40595</v>
      </c>
      <c r="M2909">
        <v>1.2751999999999999</v>
      </c>
    </row>
    <row r="2910" spans="2:13" x14ac:dyDescent="0.3">
      <c r="B2910" s="1">
        <v>40596</v>
      </c>
      <c r="C2910">
        <v>2217.35</v>
      </c>
      <c r="E2910" s="1">
        <v>40596</v>
      </c>
      <c r="F2910">
        <v>141.79169999999999</v>
      </c>
      <c r="H2910" s="1">
        <v>40596</v>
      </c>
      <c r="I2910">
        <v>3272.68</v>
      </c>
      <c r="L2910" s="1">
        <v>40596</v>
      </c>
      <c r="M2910">
        <v>1.2807999999999999</v>
      </c>
    </row>
    <row r="2911" spans="2:13" x14ac:dyDescent="0.3">
      <c r="B2911" s="1">
        <v>40597</v>
      </c>
      <c r="C2911">
        <v>2203.89</v>
      </c>
      <c r="E2911" s="1">
        <v>40597</v>
      </c>
      <c r="F2911">
        <v>140.9477</v>
      </c>
      <c r="H2911" s="1">
        <v>40597</v>
      </c>
      <c r="I2911">
        <v>3252.8029999999999</v>
      </c>
      <c r="L2911" s="1">
        <v>40597</v>
      </c>
      <c r="M2911">
        <v>1.2773000000000001</v>
      </c>
    </row>
    <row r="2912" spans="2:13" x14ac:dyDescent="0.3">
      <c r="B2912" s="1">
        <v>40598</v>
      </c>
      <c r="C2912">
        <v>2202.23</v>
      </c>
      <c r="E2912" s="1">
        <v>40598</v>
      </c>
      <c r="F2912">
        <v>140.5701</v>
      </c>
      <c r="H2912" s="1">
        <v>40598</v>
      </c>
      <c r="I2912">
        <v>3246.6840000000002</v>
      </c>
      <c r="L2912" s="1">
        <v>40598</v>
      </c>
      <c r="M2912">
        <v>1.2770999999999999</v>
      </c>
    </row>
    <row r="2913" spans="2:13" x14ac:dyDescent="0.3">
      <c r="B2913" s="1">
        <v>40599</v>
      </c>
      <c r="C2913">
        <v>2226.0500000000002</v>
      </c>
      <c r="E2913" s="1">
        <v>40599</v>
      </c>
      <c r="F2913">
        <v>142.10210000000001</v>
      </c>
      <c r="H2913" s="1">
        <v>40599</v>
      </c>
      <c r="I2913">
        <v>3281.8449999999998</v>
      </c>
      <c r="L2913" s="1">
        <v>40599</v>
      </c>
      <c r="M2913">
        <v>1.2726</v>
      </c>
    </row>
    <row r="2914" spans="2:13" x14ac:dyDescent="0.3">
      <c r="B2914" s="1">
        <v>40602</v>
      </c>
      <c r="C2914">
        <v>2238.5500000000002</v>
      </c>
      <c r="E2914" s="1">
        <v>40602</v>
      </c>
      <c r="F2914">
        <v>143.2054</v>
      </c>
      <c r="H2914" s="1">
        <v>40602</v>
      </c>
      <c r="I2914">
        <v>3307.424</v>
      </c>
      <c r="L2914" s="1">
        <v>40602</v>
      </c>
      <c r="M2914">
        <v>1.2716000000000001</v>
      </c>
    </row>
    <row r="2915" spans="2:13" x14ac:dyDescent="0.3">
      <c r="B2915" s="1">
        <v>40603</v>
      </c>
      <c r="C2915">
        <v>2203.3200000000002</v>
      </c>
      <c r="E2915" s="1">
        <v>40603</v>
      </c>
      <c r="F2915">
        <v>142.28899999999999</v>
      </c>
      <c r="H2915" s="1">
        <v>40603</v>
      </c>
      <c r="I2915">
        <v>3281.181</v>
      </c>
      <c r="L2915" s="1">
        <v>40603</v>
      </c>
      <c r="M2915">
        <v>1.2736000000000001</v>
      </c>
    </row>
    <row r="2916" spans="2:13" x14ac:dyDescent="0.3">
      <c r="B2916" s="1">
        <v>40604</v>
      </c>
      <c r="C2916">
        <v>2207.2399999999998</v>
      </c>
      <c r="E2916" s="1">
        <v>40604</v>
      </c>
      <c r="F2916">
        <v>142.05779999999999</v>
      </c>
      <c r="H2916" s="1">
        <v>40604</v>
      </c>
      <c r="I2916">
        <v>3274.52</v>
      </c>
      <c r="L2916" s="1">
        <v>40604</v>
      </c>
      <c r="M2916">
        <v>1.2692000000000001</v>
      </c>
    </row>
    <row r="2917" spans="2:13" x14ac:dyDescent="0.3">
      <c r="B2917" s="1">
        <v>40605</v>
      </c>
      <c r="C2917">
        <v>2245.33</v>
      </c>
      <c r="E2917" s="1">
        <v>40605</v>
      </c>
      <c r="F2917">
        <v>143.61660000000001</v>
      </c>
      <c r="H2917" s="1">
        <v>40605</v>
      </c>
      <c r="I2917">
        <v>3309.5839999999998</v>
      </c>
      <c r="L2917" s="1">
        <v>40605</v>
      </c>
      <c r="M2917">
        <v>1.2679</v>
      </c>
    </row>
    <row r="2918" spans="2:13" x14ac:dyDescent="0.3">
      <c r="B2918" s="1">
        <v>40606</v>
      </c>
      <c r="C2918">
        <v>2228.7800000000002</v>
      </c>
      <c r="E2918" s="1">
        <v>40606</v>
      </c>
      <c r="F2918">
        <v>143.47470000000001</v>
      </c>
      <c r="H2918" s="1">
        <v>40606</v>
      </c>
      <c r="I2918">
        <v>3300.8879999999999</v>
      </c>
      <c r="L2918" s="1">
        <v>40606</v>
      </c>
      <c r="M2918">
        <v>1.2669999999999999</v>
      </c>
    </row>
    <row r="2919" spans="2:13" x14ac:dyDescent="0.3">
      <c r="B2919" s="1">
        <v>40609</v>
      </c>
      <c r="C2919">
        <v>2210.2600000000002</v>
      </c>
      <c r="E2919" s="1">
        <v>40609</v>
      </c>
      <c r="F2919">
        <v>142.49690000000001</v>
      </c>
      <c r="H2919" s="1">
        <v>40609</v>
      </c>
      <c r="I2919">
        <v>3277.7460000000001</v>
      </c>
      <c r="L2919" s="1">
        <v>40609</v>
      </c>
      <c r="M2919">
        <v>1.2658</v>
      </c>
    </row>
    <row r="2920" spans="2:13" x14ac:dyDescent="0.3">
      <c r="B2920" s="1">
        <v>40610</v>
      </c>
      <c r="C2920">
        <v>2230.4</v>
      </c>
      <c r="E2920" s="1">
        <v>40610</v>
      </c>
      <c r="F2920">
        <v>142.7704</v>
      </c>
      <c r="H2920" s="1">
        <v>40610</v>
      </c>
      <c r="I2920">
        <v>3283.328</v>
      </c>
      <c r="L2920" s="1">
        <v>40610</v>
      </c>
      <c r="M2920">
        <v>1.2676000000000001</v>
      </c>
    </row>
    <row r="2921" spans="2:13" x14ac:dyDescent="0.3">
      <c r="B2921" s="1">
        <v>40611</v>
      </c>
      <c r="C2921">
        <v>2227.6999999999998</v>
      </c>
      <c r="E2921" s="1">
        <v>40611</v>
      </c>
      <c r="F2921">
        <v>142.66839999999999</v>
      </c>
      <c r="H2921" s="1">
        <v>40611</v>
      </c>
      <c r="I2921">
        <v>3280.6060000000002</v>
      </c>
      <c r="L2921" s="1">
        <v>40611</v>
      </c>
      <c r="M2921">
        <v>1.2681</v>
      </c>
    </row>
    <row r="2922" spans="2:13" x14ac:dyDescent="0.3">
      <c r="B2922" s="1">
        <v>40612</v>
      </c>
      <c r="C2922">
        <v>2185.65</v>
      </c>
      <c r="E2922" s="1">
        <v>40612</v>
      </c>
      <c r="F2922">
        <v>139.93170000000001</v>
      </c>
      <c r="H2922" s="1">
        <v>40612</v>
      </c>
      <c r="I2922">
        <v>3216.8679999999999</v>
      </c>
      <c r="L2922" s="1">
        <v>40612</v>
      </c>
      <c r="M2922">
        <v>1.2725</v>
      </c>
    </row>
    <row r="2923" spans="2:13" x14ac:dyDescent="0.3">
      <c r="B2923" s="1">
        <v>40613</v>
      </c>
      <c r="C2923">
        <v>2201.81</v>
      </c>
      <c r="E2923" s="1">
        <v>40613</v>
      </c>
      <c r="F2923">
        <v>139.97110000000001</v>
      </c>
      <c r="H2923" s="1">
        <v>40613</v>
      </c>
      <c r="I2923">
        <v>3221.0340000000001</v>
      </c>
      <c r="L2923" s="1">
        <v>40613</v>
      </c>
      <c r="M2923">
        <v>1.2675000000000001</v>
      </c>
    </row>
    <row r="2924" spans="2:13" x14ac:dyDescent="0.3">
      <c r="B2924" s="1">
        <v>40616</v>
      </c>
      <c r="C2924">
        <v>2188.56</v>
      </c>
      <c r="E2924" s="1">
        <v>40616</v>
      </c>
      <c r="F2924">
        <v>138.846</v>
      </c>
      <c r="H2924" s="1">
        <v>40616</v>
      </c>
      <c r="I2924">
        <v>3187.3820000000001</v>
      </c>
      <c r="L2924" s="1">
        <v>40616</v>
      </c>
      <c r="M2924">
        <v>1.2673000000000001</v>
      </c>
    </row>
    <row r="2925" spans="2:13" x14ac:dyDescent="0.3">
      <c r="B2925" s="1">
        <v>40617</v>
      </c>
      <c r="C2925">
        <v>2164.06</v>
      </c>
      <c r="E2925" s="1">
        <v>40617</v>
      </c>
      <c r="F2925">
        <v>135.72540000000001</v>
      </c>
      <c r="H2925" s="1">
        <v>40617</v>
      </c>
      <c r="I2925">
        <v>3115.3069999999998</v>
      </c>
      <c r="L2925" s="1">
        <v>40617</v>
      </c>
      <c r="M2925">
        <v>1.2824</v>
      </c>
    </row>
    <row r="2926" spans="2:13" x14ac:dyDescent="0.3">
      <c r="B2926" s="1">
        <v>40618</v>
      </c>
      <c r="C2926">
        <v>2121.94</v>
      </c>
      <c r="E2926" s="1">
        <v>40618</v>
      </c>
      <c r="F2926">
        <v>134.72069999999999</v>
      </c>
      <c r="H2926" s="1">
        <v>40618</v>
      </c>
      <c r="I2926">
        <v>3087.0239999999999</v>
      </c>
      <c r="L2926" s="1">
        <v>40618</v>
      </c>
      <c r="M2926">
        <v>1.2826</v>
      </c>
    </row>
    <row r="2927" spans="2:13" x14ac:dyDescent="0.3">
      <c r="B2927" s="1">
        <v>40619</v>
      </c>
      <c r="C2927">
        <v>2150.4299999999998</v>
      </c>
      <c r="E2927" s="1">
        <v>40619</v>
      </c>
      <c r="F2927">
        <v>136.4485</v>
      </c>
      <c r="H2927" s="1">
        <v>40619</v>
      </c>
      <c r="I2927">
        <v>3134.9940000000001</v>
      </c>
      <c r="L2927" s="1">
        <v>40619</v>
      </c>
      <c r="M2927">
        <v>1.2781</v>
      </c>
    </row>
    <row r="2928" spans="2:13" x14ac:dyDescent="0.3">
      <c r="B2928" s="1">
        <v>40620</v>
      </c>
      <c r="C2928">
        <v>2159.69</v>
      </c>
      <c r="E2928" s="1">
        <v>40620</v>
      </c>
      <c r="F2928">
        <v>137.25640000000001</v>
      </c>
      <c r="H2928" s="1">
        <v>40620</v>
      </c>
      <c r="I2928">
        <v>3153.2359999999999</v>
      </c>
      <c r="L2928" s="1">
        <v>40620</v>
      </c>
      <c r="M2928">
        <v>1.2726999999999999</v>
      </c>
    </row>
    <row r="2929" spans="2:13" x14ac:dyDescent="0.3">
      <c r="B2929" s="1">
        <v>40623</v>
      </c>
      <c r="C2929">
        <v>2192.09</v>
      </c>
      <c r="E2929" s="1">
        <v>40623</v>
      </c>
      <c r="F2929">
        <v>139.32929999999999</v>
      </c>
      <c r="H2929" s="1">
        <v>40623</v>
      </c>
      <c r="I2929">
        <v>3203.0729999999999</v>
      </c>
      <c r="L2929" s="1">
        <v>40623</v>
      </c>
      <c r="M2929">
        <v>1.2661</v>
      </c>
    </row>
    <row r="2930" spans="2:13" x14ac:dyDescent="0.3">
      <c r="B2930" s="1">
        <v>40624</v>
      </c>
      <c r="C2930">
        <v>2184.5700000000002</v>
      </c>
      <c r="E2930" s="1">
        <v>40624</v>
      </c>
      <c r="F2930">
        <v>139.83629999999999</v>
      </c>
      <c r="H2930" s="1">
        <v>40624</v>
      </c>
      <c r="I2930">
        <v>3212.0129999999999</v>
      </c>
      <c r="L2930" s="1">
        <v>40624</v>
      </c>
      <c r="M2930">
        <v>1.2635000000000001</v>
      </c>
    </row>
    <row r="2931" spans="2:13" x14ac:dyDescent="0.3">
      <c r="B2931" s="1">
        <v>40625</v>
      </c>
      <c r="C2931">
        <v>2190.96</v>
      </c>
      <c r="E2931" s="1">
        <v>40625</v>
      </c>
      <c r="F2931">
        <v>139.95750000000001</v>
      </c>
      <c r="H2931" s="1">
        <v>40625</v>
      </c>
      <c r="I2931">
        <v>3213.6370000000002</v>
      </c>
      <c r="L2931" s="1">
        <v>40625</v>
      </c>
      <c r="M2931">
        <v>1.2655000000000001</v>
      </c>
    </row>
    <row r="2932" spans="2:13" x14ac:dyDescent="0.3">
      <c r="B2932" s="1">
        <v>40626</v>
      </c>
      <c r="C2932">
        <v>2211.42</v>
      </c>
      <c r="E2932" s="1">
        <v>40626</v>
      </c>
      <c r="F2932">
        <v>141.29859999999999</v>
      </c>
      <c r="H2932" s="1">
        <v>40626</v>
      </c>
      <c r="I2932">
        <v>3244.2860000000001</v>
      </c>
      <c r="L2932" s="1">
        <v>40626</v>
      </c>
      <c r="M2932">
        <v>1.2605999999999999</v>
      </c>
    </row>
    <row r="2933" spans="2:13" x14ac:dyDescent="0.3">
      <c r="B2933" s="1">
        <v>40627</v>
      </c>
      <c r="C2933">
        <v>2218.42</v>
      </c>
      <c r="E2933" s="1">
        <v>40627</v>
      </c>
      <c r="F2933">
        <v>141.6266</v>
      </c>
      <c r="H2933" s="1">
        <v>40627</v>
      </c>
      <c r="I2933">
        <v>3248.8870000000002</v>
      </c>
      <c r="L2933" s="1">
        <v>40627</v>
      </c>
      <c r="M2933">
        <v>1.2609999999999999</v>
      </c>
    </row>
    <row r="2934" spans="2:13" x14ac:dyDescent="0.3">
      <c r="B2934" s="1">
        <v>40630</v>
      </c>
      <c r="C2934">
        <v>2212.3200000000002</v>
      </c>
      <c r="E2934" s="1">
        <v>40630</v>
      </c>
      <c r="F2934">
        <v>141.14940000000001</v>
      </c>
      <c r="H2934" s="1">
        <v>40630</v>
      </c>
      <c r="I2934">
        <v>3238.527</v>
      </c>
      <c r="L2934" s="1">
        <v>40630</v>
      </c>
      <c r="M2934">
        <v>1.2627999999999999</v>
      </c>
    </row>
    <row r="2935" spans="2:13" x14ac:dyDescent="0.3">
      <c r="B2935" s="1">
        <v>40631</v>
      </c>
      <c r="C2935">
        <v>2228.41</v>
      </c>
      <c r="E2935" s="1">
        <v>40631</v>
      </c>
      <c r="F2935">
        <v>141.54560000000001</v>
      </c>
      <c r="H2935" s="1">
        <v>40631</v>
      </c>
      <c r="I2935">
        <v>3247.163</v>
      </c>
      <c r="L2935" s="1">
        <v>40631</v>
      </c>
      <c r="M2935">
        <v>1.2612000000000001</v>
      </c>
    </row>
    <row r="2936" spans="2:13" x14ac:dyDescent="0.3">
      <c r="B2936" s="1">
        <v>40632</v>
      </c>
      <c r="C2936">
        <v>2243.5500000000002</v>
      </c>
      <c r="E2936" s="1">
        <v>40632</v>
      </c>
      <c r="F2936">
        <v>142.96799999999999</v>
      </c>
      <c r="H2936" s="1">
        <v>40632</v>
      </c>
      <c r="I2936">
        <v>3277.3519999999999</v>
      </c>
      <c r="L2936" s="1">
        <v>40632</v>
      </c>
      <c r="M2936">
        <v>1.2618</v>
      </c>
    </row>
    <row r="2937" spans="2:13" x14ac:dyDescent="0.3">
      <c r="B2937" s="1">
        <v>40633</v>
      </c>
      <c r="C2937">
        <v>2239.44</v>
      </c>
      <c r="E2937" s="1">
        <v>40633</v>
      </c>
      <c r="F2937">
        <v>143.0617</v>
      </c>
      <c r="H2937" s="1">
        <v>40633</v>
      </c>
      <c r="I2937">
        <v>3274.8069999999998</v>
      </c>
      <c r="L2937" s="1">
        <v>40633</v>
      </c>
      <c r="M2937">
        <v>1.2605</v>
      </c>
    </row>
    <row r="2938" spans="2:13" x14ac:dyDescent="0.3">
      <c r="B2938" s="1">
        <v>40634</v>
      </c>
      <c r="C2938">
        <v>2250.58</v>
      </c>
      <c r="E2938" s="1">
        <v>40634</v>
      </c>
      <c r="F2938">
        <v>143.91849999999999</v>
      </c>
      <c r="H2938" s="1">
        <v>40634</v>
      </c>
      <c r="I2938">
        <v>3291.1149999999998</v>
      </c>
      <c r="L2938" s="1">
        <v>40634</v>
      </c>
      <c r="M2938">
        <v>1.2602</v>
      </c>
    </row>
    <row r="2939" spans="2:13" x14ac:dyDescent="0.3">
      <c r="B2939" s="1">
        <v>40637</v>
      </c>
      <c r="C2939">
        <v>2251.64</v>
      </c>
      <c r="E2939" s="1">
        <v>40637</v>
      </c>
      <c r="F2939">
        <v>144.46850000000001</v>
      </c>
      <c r="H2939" s="1">
        <v>40637</v>
      </c>
      <c r="I2939">
        <v>3301.9810000000002</v>
      </c>
      <c r="L2939" s="1">
        <v>40637</v>
      </c>
      <c r="M2939">
        <v>1.2603</v>
      </c>
    </row>
    <row r="2940" spans="2:13" x14ac:dyDescent="0.3">
      <c r="B2940" s="1">
        <v>40638</v>
      </c>
      <c r="C2940">
        <v>2251.2600000000002</v>
      </c>
      <c r="E2940" s="1">
        <v>40638</v>
      </c>
      <c r="F2940">
        <v>144.3167</v>
      </c>
      <c r="H2940" s="1">
        <v>40638</v>
      </c>
      <c r="I2940">
        <v>3297.1709999999998</v>
      </c>
      <c r="L2940" s="1">
        <v>40638</v>
      </c>
      <c r="M2940">
        <v>1.2605999999999999</v>
      </c>
    </row>
    <row r="2941" spans="2:13" x14ac:dyDescent="0.3">
      <c r="B2941" s="1">
        <v>40639</v>
      </c>
      <c r="C2941">
        <v>2257.11</v>
      </c>
      <c r="E2941" s="1">
        <v>40639</v>
      </c>
      <c r="F2941">
        <v>144.96700000000001</v>
      </c>
      <c r="H2941" s="1">
        <v>40639</v>
      </c>
      <c r="I2941">
        <v>3310.58</v>
      </c>
      <c r="L2941" s="1">
        <v>40639</v>
      </c>
      <c r="M2941">
        <v>1.2601</v>
      </c>
    </row>
    <row r="2942" spans="2:13" x14ac:dyDescent="0.3">
      <c r="B2942" s="1">
        <v>40640</v>
      </c>
      <c r="C2942">
        <v>2253.7600000000002</v>
      </c>
      <c r="E2942" s="1">
        <v>40640</v>
      </c>
      <c r="F2942">
        <v>144.61680000000001</v>
      </c>
      <c r="H2942" s="1">
        <v>40640</v>
      </c>
      <c r="I2942">
        <v>3301.7860000000001</v>
      </c>
      <c r="L2942" s="1">
        <v>40640</v>
      </c>
      <c r="M2942">
        <v>1.2604</v>
      </c>
    </row>
    <row r="2943" spans="2:13" x14ac:dyDescent="0.3">
      <c r="B2943" s="1">
        <v>40641</v>
      </c>
      <c r="C2943">
        <v>2244.7399999999998</v>
      </c>
      <c r="E2943" s="1">
        <v>40641</v>
      </c>
      <c r="F2943">
        <v>145.26599999999999</v>
      </c>
      <c r="H2943" s="1">
        <v>40641</v>
      </c>
      <c r="I2943">
        <v>3317.3040000000001</v>
      </c>
      <c r="L2943" s="1">
        <v>40641</v>
      </c>
      <c r="M2943">
        <v>1.2571000000000001</v>
      </c>
    </row>
    <row r="2944" spans="2:13" x14ac:dyDescent="0.3">
      <c r="B2944" s="1">
        <v>40644</v>
      </c>
      <c r="C2944">
        <v>2238.5100000000002</v>
      </c>
      <c r="E2944" s="1">
        <v>40644</v>
      </c>
      <c r="F2944">
        <v>144.91579999999999</v>
      </c>
      <c r="H2944" s="1">
        <v>40644</v>
      </c>
      <c r="I2944">
        <v>3310.5509999999999</v>
      </c>
      <c r="L2944" s="1">
        <v>40644</v>
      </c>
      <c r="M2944">
        <v>1.2564</v>
      </c>
    </row>
    <row r="2945" spans="2:13" x14ac:dyDescent="0.3">
      <c r="B2945" s="1">
        <v>40645</v>
      </c>
      <c r="C2945">
        <v>2221.12</v>
      </c>
      <c r="E2945" s="1">
        <v>40645</v>
      </c>
      <c r="F2945">
        <v>143.16829999999999</v>
      </c>
      <c r="H2945" s="1">
        <v>40645</v>
      </c>
      <c r="I2945">
        <v>3274.2959999999998</v>
      </c>
      <c r="L2945" s="1">
        <v>40645</v>
      </c>
      <c r="M2945">
        <v>1.2562</v>
      </c>
    </row>
    <row r="2946" spans="2:13" x14ac:dyDescent="0.3">
      <c r="B2946" s="1">
        <v>40646</v>
      </c>
      <c r="C2946">
        <v>2221.77</v>
      </c>
      <c r="E2946" s="1">
        <v>40646</v>
      </c>
      <c r="F2946">
        <v>143.76929999999999</v>
      </c>
      <c r="H2946" s="1">
        <v>40646</v>
      </c>
      <c r="I2946">
        <v>3286.6770000000001</v>
      </c>
      <c r="L2946" s="1">
        <v>40646</v>
      </c>
      <c r="M2946">
        <v>1.2565999999999999</v>
      </c>
    </row>
    <row r="2947" spans="2:13" x14ac:dyDescent="0.3">
      <c r="B2947" s="1">
        <v>40647</v>
      </c>
      <c r="C2947">
        <v>2221.9899999999998</v>
      </c>
      <c r="E2947" s="1">
        <v>40647</v>
      </c>
      <c r="F2947">
        <v>143.53399999999999</v>
      </c>
      <c r="H2947" s="1">
        <v>40647</v>
      </c>
      <c r="I2947">
        <v>3281.65</v>
      </c>
      <c r="L2947" s="1">
        <v>40647</v>
      </c>
      <c r="M2947">
        <v>1.2465999999999999</v>
      </c>
    </row>
    <row r="2948" spans="2:13" x14ac:dyDescent="0.3">
      <c r="B2948" s="1">
        <v>40648</v>
      </c>
      <c r="C2948">
        <v>2230.71</v>
      </c>
      <c r="E2948" s="1">
        <v>40648</v>
      </c>
      <c r="F2948">
        <v>143.6679</v>
      </c>
      <c r="H2948" s="1">
        <v>40648</v>
      </c>
      <c r="I2948">
        <v>3285.45</v>
      </c>
      <c r="L2948" s="1">
        <v>40648</v>
      </c>
      <c r="M2948">
        <v>1.2433000000000001</v>
      </c>
    </row>
    <row r="2949" spans="2:13" x14ac:dyDescent="0.3">
      <c r="B2949" s="1">
        <v>40651</v>
      </c>
      <c r="C2949">
        <v>2206.15</v>
      </c>
      <c r="E2949" s="1">
        <v>40651</v>
      </c>
      <c r="F2949">
        <v>141.41999999999999</v>
      </c>
      <c r="H2949" s="1">
        <v>40651</v>
      </c>
      <c r="I2949">
        <v>3234.375</v>
      </c>
      <c r="L2949" s="1">
        <v>40651</v>
      </c>
      <c r="M2949">
        <v>1.2468999999999999</v>
      </c>
    </row>
    <row r="2950" spans="2:13" x14ac:dyDescent="0.3">
      <c r="B2950" s="1">
        <v>40652</v>
      </c>
      <c r="C2950">
        <v>2218.86</v>
      </c>
      <c r="E2950" s="1">
        <v>40652</v>
      </c>
      <c r="F2950">
        <v>142.20089999999999</v>
      </c>
      <c r="H2950" s="1">
        <v>40652</v>
      </c>
      <c r="I2950">
        <v>3253.1329999999998</v>
      </c>
      <c r="L2950" s="1">
        <v>40652</v>
      </c>
      <c r="M2950">
        <v>1.2433000000000001</v>
      </c>
    </row>
    <row r="2951" spans="2:13" x14ac:dyDescent="0.3">
      <c r="B2951" s="1">
        <v>40653</v>
      </c>
      <c r="C2951">
        <v>2248.9</v>
      </c>
      <c r="E2951" s="1">
        <v>40653</v>
      </c>
      <c r="F2951">
        <v>145.0848</v>
      </c>
      <c r="H2951" s="1">
        <v>40653</v>
      </c>
      <c r="I2951">
        <v>3316.8069999999998</v>
      </c>
      <c r="L2951" s="1">
        <v>40653</v>
      </c>
      <c r="M2951">
        <v>1.2381</v>
      </c>
    </row>
    <row r="2952" spans="2:13" x14ac:dyDescent="0.3">
      <c r="B2952" s="1">
        <v>40654</v>
      </c>
      <c r="C2952">
        <v>2260.84</v>
      </c>
      <c r="E2952" s="1">
        <v>40654</v>
      </c>
      <c r="F2952">
        <v>146.29429999999999</v>
      </c>
      <c r="H2952" s="1">
        <v>40654</v>
      </c>
      <c r="I2952">
        <v>3343.9520000000002</v>
      </c>
      <c r="L2952" s="1">
        <v>40654</v>
      </c>
      <c r="M2952">
        <v>1.2351000000000001</v>
      </c>
    </row>
    <row r="2953" spans="2:13" x14ac:dyDescent="0.3">
      <c r="B2953" s="1">
        <v>40655</v>
      </c>
      <c r="C2953">
        <v>2260.84</v>
      </c>
      <c r="E2953" s="1">
        <v>40655</v>
      </c>
      <c r="F2953">
        <v>146.3023</v>
      </c>
      <c r="H2953" s="1">
        <v>40655</v>
      </c>
      <c r="I2953">
        <v>3344.1350000000002</v>
      </c>
      <c r="L2953" s="1">
        <v>40655</v>
      </c>
      <c r="M2953">
        <v>1.2345999999999999</v>
      </c>
    </row>
    <row r="2954" spans="2:13" x14ac:dyDescent="0.3">
      <c r="B2954" s="1">
        <v>40658</v>
      </c>
      <c r="C2954">
        <v>2257.2399999999998</v>
      </c>
      <c r="E2954" s="1">
        <v>40658</v>
      </c>
      <c r="F2954">
        <v>145.93979999999999</v>
      </c>
      <c r="H2954" s="1">
        <v>40658</v>
      </c>
      <c r="I2954">
        <v>3335.489</v>
      </c>
      <c r="L2954" s="1">
        <v>40658</v>
      </c>
      <c r="M2954">
        <v>1.2362</v>
      </c>
    </row>
    <row r="2955" spans="2:13" x14ac:dyDescent="0.3">
      <c r="B2955" s="1">
        <v>40659</v>
      </c>
      <c r="C2955">
        <v>2277.5100000000002</v>
      </c>
      <c r="E2955" s="1">
        <v>40659</v>
      </c>
      <c r="F2955">
        <v>146.79839999999999</v>
      </c>
      <c r="H2955" s="1">
        <v>40659</v>
      </c>
      <c r="I2955">
        <v>3358.38</v>
      </c>
      <c r="L2955" s="1">
        <v>40659</v>
      </c>
      <c r="M2955">
        <v>1.232</v>
      </c>
    </row>
    <row r="2956" spans="2:13" x14ac:dyDescent="0.3">
      <c r="B2956" s="1">
        <v>40660</v>
      </c>
      <c r="C2956">
        <v>2292.13</v>
      </c>
      <c r="E2956" s="1">
        <v>40660</v>
      </c>
      <c r="F2956">
        <v>147.24469999999999</v>
      </c>
      <c r="H2956" s="1">
        <v>40660</v>
      </c>
      <c r="I2956">
        <v>3370.585</v>
      </c>
      <c r="L2956" s="1">
        <v>40660</v>
      </c>
      <c r="M2956">
        <v>1.2297</v>
      </c>
    </row>
    <row r="2957" spans="2:13" x14ac:dyDescent="0.3">
      <c r="B2957" s="1">
        <v>40661</v>
      </c>
      <c r="C2957">
        <v>2300.46</v>
      </c>
      <c r="E2957" s="1">
        <v>40661</v>
      </c>
      <c r="F2957">
        <v>148.4863</v>
      </c>
      <c r="H2957" s="1">
        <v>40661</v>
      </c>
      <c r="I2957">
        <v>3404.136</v>
      </c>
      <c r="L2957" s="1">
        <v>40661</v>
      </c>
      <c r="M2957">
        <v>1.2274</v>
      </c>
    </row>
    <row r="2958" spans="2:13" x14ac:dyDescent="0.3">
      <c r="B2958" s="1">
        <v>40662</v>
      </c>
      <c r="C2958">
        <v>2305.7600000000002</v>
      </c>
      <c r="E2958" s="1">
        <v>40662</v>
      </c>
      <c r="F2958">
        <v>148.91460000000001</v>
      </c>
      <c r="H2958" s="1">
        <v>40662</v>
      </c>
      <c r="I2958">
        <v>3413.9290000000001</v>
      </c>
      <c r="L2958" s="1">
        <v>40662</v>
      </c>
      <c r="M2958">
        <v>1.2243999999999999</v>
      </c>
    </row>
    <row r="2959" spans="2:13" x14ac:dyDescent="0.3">
      <c r="B2959" s="1">
        <v>40665</v>
      </c>
      <c r="C2959">
        <v>2301.7199999999998</v>
      </c>
      <c r="E2959" s="1">
        <v>40665</v>
      </c>
      <c r="F2959">
        <v>149.28970000000001</v>
      </c>
      <c r="H2959" s="1">
        <v>40665</v>
      </c>
      <c r="I2959">
        <v>3422.5140000000001</v>
      </c>
      <c r="L2959" s="1">
        <v>40665</v>
      </c>
      <c r="M2959">
        <v>1.2232000000000001</v>
      </c>
    </row>
    <row r="2960" spans="2:13" x14ac:dyDescent="0.3">
      <c r="B2960" s="1">
        <v>40666</v>
      </c>
      <c r="C2960">
        <v>2293.9499999999998</v>
      </c>
      <c r="E2960" s="1">
        <v>40666</v>
      </c>
      <c r="F2960">
        <v>148.1454</v>
      </c>
      <c r="H2960" s="1">
        <v>40666</v>
      </c>
      <c r="I2960">
        <v>3401.21</v>
      </c>
      <c r="L2960" s="1">
        <v>40666</v>
      </c>
      <c r="M2960">
        <v>1.2282999999999999</v>
      </c>
    </row>
    <row r="2961" spans="2:13" x14ac:dyDescent="0.3">
      <c r="B2961" s="1">
        <v>40667</v>
      </c>
      <c r="C2961">
        <v>2278.63</v>
      </c>
      <c r="E2961" s="1">
        <v>40667</v>
      </c>
      <c r="F2961">
        <v>146.85820000000001</v>
      </c>
      <c r="H2961" s="1">
        <v>40667</v>
      </c>
      <c r="I2961">
        <v>3373.6550000000002</v>
      </c>
      <c r="L2961" s="1">
        <v>40667</v>
      </c>
      <c r="M2961">
        <v>1.2316</v>
      </c>
    </row>
    <row r="2962" spans="2:13" x14ac:dyDescent="0.3">
      <c r="B2962" s="1">
        <v>40668</v>
      </c>
      <c r="C2962">
        <v>2258.08</v>
      </c>
      <c r="E2962" s="1">
        <v>40668</v>
      </c>
      <c r="F2962">
        <v>145.2595</v>
      </c>
      <c r="H2962" s="1">
        <v>40668</v>
      </c>
      <c r="I2962">
        <v>3335.3119999999999</v>
      </c>
      <c r="L2962" s="1">
        <v>40668</v>
      </c>
      <c r="M2962">
        <v>1.2413000000000001</v>
      </c>
    </row>
    <row r="2963" spans="2:13" x14ac:dyDescent="0.3">
      <c r="B2963" s="1">
        <v>40669</v>
      </c>
      <c r="C2963">
        <v>2266.9699999999998</v>
      </c>
      <c r="E2963" s="1">
        <v>40669</v>
      </c>
      <c r="F2963">
        <v>145.68940000000001</v>
      </c>
      <c r="H2963" s="1">
        <v>40669</v>
      </c>
      <c r="I2963">
        <v>3345.866</v>
      </c>
      <c r="L2963" s="1">
        <v>40669</v>
      </c>
      <c r="M2963">
        <v>1.2393000000000001</v>
      </c>
    </row>
    <row r="2964" spans="2:13" x14ac:dyDescent="0.3">
      <c r="B2964" s="1">
        <v>40672</v>
      </c>
      <c r="C2964">
        <v>2277.3000000000002</v>
      </c>
      <c r="E2964" s="1">
        <v>40672</v>
      </c>
      <c r="F2964">
        <v>145.17509999999999</v>
      </c>
      <c r="H2964" s="1">
        <v>40672</v>
      </c>
      <c r="I2964">
        <v>3332.7959999999998</v>
      </c>
      <c r="L2964" s="1">
        <v>40672</v>
      </c>
      <c r="M2964">
        <v>1.2312000000000001</v>
      </c>
    </row>
    <row r="2965" spans="2:13" x14ac:dyDescent="0.3">
      <c r="B2965" s="1">
        <v>40673</v>
      </c>
      <c r="C2965">
        <v>2295.7199999999998</v>
      </c>
      <c r="E2965" s="1">
        <v>40673</v>
      </c>
      <c r="F2965">
        <v>146.4359</v>
      </c>
      <c r="H2965" s="1">
        <v>40673</v>
      </c>
      <c r="I2965">
        <v>3364.0010000000002</v>
      </c>
      <c r="L2965" s="1">
        <v>40673</v>
      </c>
      <c r="M2965">
        <v>1.2316</v>
      </c>
    </row>
    <row r="2966" spans="2:13" x14ac:dyDescent="0.3">
      <c r="B2966" s="1">
        <v>40674</v>
      </c>
      <c r="C2966">
        <v>2271.4699999999998</v>
      </c>
      <c r="E2966" s="1">
        <v>40674</v>
      </c>
      <c r="F2966">
        <v>145.64959999999999</v>
      </c>
      <c r="H2966" s="1">
        <v>40674</v>
      </c>
      <c r="I2966">
        <v>3343.4580000000001</v>
      </c>
      <c r="L2966" s="1">
        <v>40674</v>
      </c>
      <c r="M2966">
        <v>1.2365999999999999</v>
      </c>
    </row>
    <row r="2967" spans="2:13" x14ac:dyDescent="0.3">
      <c r="B2967" s="1">
        <v>40675</v>
      </c>
      <c r="C2967">
        <v>2282.84</v>
      </c>
      <c r="E2967" s="1">
        <v>40675</v>
      </c>
      <c r="F2967">
        <v>144.7886</v>
      </c>
      <c r="H2967" s="1">
        <v>40675</v>
      </c>
      <c r="I2967">
        <v>3328.6619999999998</v>
      </c>
      <c r="L2967" s="1">
        <v>40675</v>
      </c>
      <c r="M2967">
        <v>1.2385999999999999</v>
      </c>
    </row>
    <row r="2968" spans="2:13" x14ac:dyDescent="0.3">
      <c r="B2968" s="1">
        <v>40676</v>
      </c>
      <c r="C2968">
        <v>2264.52</v>
      </c>
      <c r="E2968" s="1">
        <v>40676</v>
      </c>
      <c r="F2968">
        <v>144.03360000000001</v>
      </c>
      <c r="H2968" s="1">
        <v>40676</v>
      </c>
      <c r="I2968">
        <v>3309.627</v>
      </c>
      <c r="L2968" s="1">
        <v>40676</v>
      </c>
      <c r="M2968">
        <v>1.2452000000000001</v>
      </c>
    </row>
    <row r="2969" spans="2:13" x14ac:dyDescent="0.3">
      <c r="B2969" s="1">
        <v>40679</v>
      </c>
      <c r="C2969">
        <v>2250.61</v>
      </c>
      <c r="E2969" s="1">
        <v>40679</v>
      </c>
      <c r="F2969">
        <v>143.3278</v>
      </c>
      <c r="H2969" s="1">
        <v>40679</v>
      </c>
      <c r="I2969">
        <v>3294.4250000000002</v>
      </c>
      <c r="L2969" s="1">
        <v>40679</v>
      </c>
      <c r="M2969">
        <v>1.2507999999999999</v>
      </c>
    </row>
    <row r="2970" spans="2:13" x14ac:dyDescent="0.3">
      <c r="B2970" s="1">
        <v>40680</v>
      </c>
      <c r="C2970">
        <v>2250.35</v>
      </c>
      <c r="E2970" s="1">
        <v>40680</v>
      </c>
      <c r="F2970">
        <v>142.60820000000001</v>
      </c>
      <c r="H2970" s="1">
        <v>40680</v>
      </c>
      <c r="I2970">
        <v>3276.739</v>
      </c>
      <c r="L2970" s="1">
        <v>40680</v>
      </c>
      <c r="M2970">
        <v>1.2457</v>
      </c>
    </row>
    <row r="2971" spans="2:13" x14ac:dyDescent="0.3">
      <c r="B2971" s="1">
        <v>40681</v>
      </c>
      <c r="C2971">
        <v>2270.5700000000002</v>
      </c>
      <c r="E2971" s="1">
        <v>40681</v>
      </c>
      <c r="F2971">
        <v>143.96350000000001</v>
      </c>
      <c r="H2971" s="1">
        <v>40681</v>
      </c>
      <c r="I2971">
        <v>3308.5419999999999</v>
      </c>
      <c r="L2971" s="1">
        <v>40681</v>
      </c>
      <c r="M2971">
        <v>1.2401</v>
      </c>
    </row>
    <row r="2972" spans="2:13" x14ac:dyDescent="0.3">
      <c r="B2972" s="1">
        <v>40682</v>
      </c>
      <c r="C2972">
        <v>2275.71</v>
      </c>
      <c r="E2972" s="1">
        <v>40682</v>
      </c>
      <c r="F2972">
        <v>144.28550000000001</v>
      </c>
      <c r="H2972" s="1">
        <v>40682</v>
      </c>
      <c r="I2972">
        <v>3317.9169999999999</v>
      </c>
      <c r="L2972" s="1">
        <v>40682</v>
      </c>
      <c r="M2972">
        <v>1.2370000000000001</v>
      </c>
    </row>
    <row r="2973" spans="2:13" x14ac:dyDescent="0.3">
      <c r="B2973" s="1">
        <v>40683</v>
      </c>
      <c r="C2973">
        <v>2258.21</v>
      </c>
      <c r="E2973" s="1">
        <v>40683</v>
      </c>
      <c r="F2973">
        <v>143.4701</v>
      </c>
      <c r="H2973" s="1">
        <v>40683</v>
      </c>
      <c r="I2973">
        <v>3296.1280000000002</v>
      </c>
      <c r="L2973" s="1">
        <v>40683</v>
      </c>
      <c r="M2973">
        <v>1.2383999999999999</v>
      </c>
    </row>
    <row r="2974" spans="2:13" x14ac:dyDescent="0.3">
      <c r="B2974" s="1">
        <v>40686</v>
      </c>
      <c r="C2974">
        <v>2231.31</v>
      </c>
      <c r="E2974" s="1">
        <v>40686</v>
      </c>
      <c r="F2974">
        <v>140.92779999999999</v>
      </c>
      <c r="H2974" s="1">
        <v>40686</v>
      </c>
      <c r="I2974">
        <v>3240.6170000000002</v>
      </c>
      <c r="L2974" s="1">
        <v>40686</v>
      </c>
      <c r="M2974">
        <v>1.2488999999999999</v>
      </c>
    </row>
    <row r="2975" spans="2:13" x14ac:dyDescent="0.3">
      <c r="B2975" s="1">
        <v>40687</v>
      </c>
      <c r="C2975">
        <v>2229.4899999999998</v>
      </c>
      <c r="E2975" s="1">
        <v>40687</v>
      </c>
      <c r="F2975">
        <v>141.30879999999999</v>
      </c>
      <c r="H2975" s="1">
        <v>40687</v>
      </c>
      <c r="I2975">
        <v>3245.7779999999998</v>
      </c>
      <c r="L2975" s="1">
        <v>40687</v>
      </c>
      <c r="M2975">
        <v>1.2474000000000001</v>
      </c>
    </row>
    <row r="2976" spans="2:13" x14ac:dyDescent="0.3">
      <c r="B2976" s="1">
        <v>40688</v>
      </c>
      <c r="C2976">
        <v>2236.75</v>
      </c>
      <c r="E2976" s="1">
        <v>40688</v>
      </c>
      <c r="F2976">
        <v>141.62389999999999</v>
      </c>
      <c r="H2976" s="1">
        <v>40688</v>
      </c>
      <c r="I2976">
        <v>3257.0529999999999</v>
      </c>
      <c r="L2976" s="1">
        <v>40688</v>
      </c>
      <c r="M2976">
        <v>1.2479</v>
      </c>
    </row>
    <row r="2977" spans="2:13" x14ac:dyDescent="0.3">
      <c r="B2977" s="1">
        <v>40689</v>
      </c>
      <c r="C2977">
        <v>2246.13</v>
      </c>
      <c r="E2977" s="1">
        <v>40689</v>
      </c>
      <c r="F2977">
        <v>142.52610000000001</v>
      </c>
      <c r="H2977" s="1">
        <v>40689</v>
      </c>
      <c r="I2977">
        <v>3274.0940000000001</v>
      </c>
      <c r="L2977" s="1">
        <v>40689</v>
      </c>
      <c r="M2977">
        <v>1.2425999999999999</v>
      </c>
    </row>
    <row r="2978" spans="2:13" x14ac:dyDescent="0.3">
      <c r="B2978" s="1">
        <v>40690</v>
      </c>
      <c r="C2978">
        <v>2255.7399999999998</v>
      </c>
      <c r="E2978" s="1">
        <v>40690</v>
      </c>
      <c r="F2978">
        <v>143.8552</v>
      </c>
      <c r="H2978" s="1">
        <v>40690</v>
      </c>
      <c r="I2978">
        <v>3302.8820000000001</v>
      </c>
      <c r="L2978" s="1">
        <v>40690</v>
      </c>
      <c r="M2978">
        <v>1.2362</v>
      </c>
    </row>
    <row r="2979" spans="2:13" x14ac:dyDescent="0.3">
      <c r="B2979" s="1">
        <v>40693</v>
      </c>
      <c r="C2979">
        <v>2255.7399999999998</v>
      </c>
      <c r="E2979" s="1">
        <v>40693</v>
      </c>
      <c r="F2979">
        <v>143.8518</v>
      </c>
      <c r="H2979" s="1">
        <v>40693</v>
      </c>
      <c r="I2979">
        <v>3302.5639999999999</v>
      </c>
      <c r="L2979" s="1">
        <v>40693</v>
      </c>
      <c r="M2979">
        <v>1.2354000000000001</v>
      </c>
    </row>
    <row r="2980" spans="2:13" x14ac:dyDescent="0.3">
      <c r="B2980" s="1">
        <v>40694</v>
      </c>
      <c r="C2980">
        <v>2279.66</v>
      </c>
      <c r="E2980" s="1">
        <v>40694</v>
      </c>
      <c r="F2980">
        <v>145.71440000000001</v>
      </c>
      <c r="H2980" s="1">
        <v>40694</v>
      </c>
      <c r="I2980">
        <v>3343.1060000000002</v>
      </c>
      <c r="L2980" s="1">
        <v>40694</v>
      </c>
      <c r="M2980">
        <v>1.2334000000000001</v>
      </c>
    </row>
    <row r="2981" spans="2:13" x14ac:dyDescent="0.3">
      <c r="B2981" s="1">
        <v>40695</v>
      </c>
      <c r="C2981">
        <v>2227.96</v>
      </c>
      <c r="E2981" s="1">
        <v>40695</v>
      </c>
      <c r="F2981">
        <v>143.97069999999999</v>
      </c>
      <c r="H2981" s="1">
        <v>40695</v>
      </c>
      <c r="I2981">
        <v>3297.3339999999998</v>
      </c>
      <c r="L2981" s="1">
        <v>40695</v>
      </c>
      <c r="M2981">
        <v>1.2392000000000001</v>
      </c>
    </row>
    <row r="2982" spans="2:13" x14ac:dyDescent="0.3">
      <c r="B2982" s="1">
        <v>40696</v>
      </c>
      <c r="C2982">
        <v>2225.36</v>
      </c>
      <c r="E2982" s="1">
        <v>40696</v>
      </c>
      <c r="F2982">
        <v>142.91229999999999</v>
      </c>
      <c r="H2982" s="1">
        <v>40696</v>
      </c>
      <c r="I2982">
        <v>3272.4650000000001</v>
      </c>
      <c r="L2982" s="1">
        <v>40696</v>
      </c>
      <c r="M2982">
        <v>1.2330000000000001</v>
      </c>
    </row>
    <row r="2983" spans="2:13" x14ac:dyDescent="0.3">
      <c r="B2983" s="1">
        <v>40697</v>
      </c>
      <c r="C2983">
        <v>2203.81</v>
      </c>
      <c r="E2983" s="1">
        <v>40697</v>
      </c>
      <c r="F2983">
        <v>142.37139999999999</v>
      </c>
      <c r="H2983" s="1">
        <v>40697</v>
      </c>
      <c r="I2983">
        <v>3259.578</v>
      </c>
      <c r="L2983" s="1">
        <v>40697</v>
      </c>
      <c r="M2983">
        <v>1.2293000000000001</v>
      </c>
    </row>
    <row r="2984" spans="2:13" x14ac:dyDescent="0.3">
      <c r="B2984" s="1">
        <v>40700</v>
      </c>
      <c r="C2984">
        <v>2180.14</v>
      </c>
      <c r="E2984" s="1">
        <v>40700</v>
      </c>
      <c r="F2984">
        <v>141.30690000000001</v>
      </c>
      <c r="H2984" s="1">
        <v>40700</v>
      </c>
      <c r="I2984">
        <v>3234.212</v>
      </c>
      <c r="L2984" s="1">
        <v>40700</v>
      </c>
      <c r="M2984">
        <v>1.2304999999999999</v>
      </c>
    </row>
    <row r="2985" spans="2:13" x14ac:dyDescent="0.3">
      <c r="B2985" s="1">
        <v>40701</v>
      </c>
      <c r="C2985">
        <v>2178.15</v>
      </c>
      <c r="E2985" s="1">
        <v>40701</v>
      </c>
      <c r="F2985">
        <v>141.57550000000001</v>
      </c>
      <c r="H2985" s="1">
        <v>40701</v>
      </c>
      <c r="I2985">
        <v>3239.5329999999999</v>
      </c>
      <c r="L2985" s="1">
        <v>40701</v>
      </c>
      <c r="M2985">
        <v>1.2272000000000001</v>
      </c>
    </row>
    <row r="2986" spans="2:13" x14ac:dyDescent="0.3">
      <c r="B2986" s="1">
        <v>40702</v>
      </c>
      <c r="C2986">
        <v>2169.5</v>
      </c>
      <c r="E2986" s="1">
        <v>40702</v>
      </c>
      <c r="F2986">
        <v>140.5307</v>
      </c>
      <c r="H2986" s="1">
        <v>40702</v>
      </c>
      <c r="I2986">
        <v>3214.9679999999998</v>
      </c>
      <c r="L2986" s="1">
        <v>40702</v>
      </c>
      <c r="M2986">
        <v>1.2339</v>
      </c>
    </row>
    <row r="2987" spans="2:13" x14ac:dyDescent="0.3">
      <c r="B2987" s="1">
        <v>40703</v>
      </c>
      <c r="C2987">
        <v>2185.52</v>
      </c>
      <c r="E2987" s="1">
        <v>40703</v>
      </c>
      <c r="F2987">
        <v>141.04509999999999</v>
      </c>
      <c r="H2987" s="1">
        <v>40703</v>
      </c>
      <c r="I2987">
        <v>3230.0120000000002</v>
      </c>
      <c r="L2987" s="1">
        <v>40703</v>
      </c>
      <c r="M2987">
        <v>1.2323</v>
      </c>
    </row>
    <row r="2988" spans="2:13" x14ac:dyDescent="0.3">
      <c r="B2988" s="1">
        <v>40704</v>
      </c>
      <c r="C2988">
        <v>2155</v>
      </c>
      <c r="E2988" s="1">
        <v>40704</v>
      </c>
      <c r="F2988">
        <v>139.02119999999999</v>
      </c>
      <c r="H2988" s="1">
        <v>40704</v>
      </c>
      <c r="I2988">
        <v>3182.2730000000001</v>
      </c>
      <c r="L2988" s="1">
        <v>40704</v>
      </c>
      <c r="M2988">
        <v>1.2375</v>
      </c>
    </row>
    <row r="2989" spans="2:13" x14ac:dyDescent="0.3">
      <c r="B2989" s="1">
        <v>40707</v>
      </c>
      <c r="C2989">
        <v>2157.15</v>
      </c>
      <c r="E2989" s="1">
        <v>40707</v>
      </c>
      <c r="F2989">
        <v>138.97020000000001</v>
      </c>
      <c r="H2989" s="1">
        <v>40707</v>
      </c>
      <c r="I2989">
        <v>3182.7820000000002</v>
      </c>
      <c r="L2989" s="1">
        <v>40707</v>
      </c>
      <c r="M2989">
        <v>1.2362</v>
      </c>
    </row>
    <row r="2990" spans="2:13" x14ac:dyDescent="0.3">
      <c r="B2990" s="1">
        <v>40708</v>
      </c>
      <c r="C2990">
        <v>2184.48</v>
      </c>
      <c r="E2990" s="1">
        <v>40708</v>
      </c>
      <c r="F2990">
        <v>140.75409999999999</v>
      </c>
      <c r="H2990" s="1">
        <v>40708</v>
      </c>
      <c r="I2990">
        <v>3225.7089999999998</v>
      </c>
      <c r="L2990" s="1">
        <v>40708</v>
      </c>
      <c r="M2990">
        <v>1.2304999999999999</v>
      </c>
    </row>
    <row r="2991" spans="2:13" x14ac:dyDescent="0.3">
      <c r="B2991" s="1">
        <v>40709</v>
      </c>
      <c r="C2991">
        <v>2146.4499999999998</v>
      </c>
      <c r="E2991" s="1">
        <v>40709</v>
      </c>
      <c r="F2991">
        <v>138.61070000000001</v>
      </c>
      <c r="H2991" s="1">
        <v>40709</v>
      </c>
      <c r="I2991">
        <v>3171.7840000000001</v>
      </c>
      <c r="L2991" s="1">
        <v>40709</v>
      </c>
      <c r="M2991">
        <v>1.2379</v>
      </c>
    </row>
    <row r="2992" spans="2:13" x14ac:dyDescent="0.3">
      <c r="B2992" s="1">
        <v>40710</v>
      </c>
      <c r="C2992">
        <v>2150.58</v>
      </c>
      <c r="E2992" s="1">
        <v>40710</v>
      </c>
      <c r="F2992">
        <v>137.31270000000001</v>
      </c>
      <c r="H2992" s="1">
        <v>40710</v>
      </c>
      <c r="I2992">
        <v>3146.2820000000002</v>
      </c>
      <c r="L2992" s="1">
        <v>40710</v>
      </c>
      <c r="M2992">
        <v>1.2414000000000001</v>
      </c>
    </row>
    <row r="2993" spans="2:13" x14ac:dyDescent="0.3">
      <c r="B2993" s="1">
        <v>40711</v>
      </c>
      <c r="C2993">
        <v>2157.14</v>
      </c>
      <c r="E2993" s="1">
        <v>40711</v>
      </c>
      <c r="F2993">
        <v>137.90559999999999</v>
      </c>
      <c r="H2993" s="1">
        <v>40711</v>
      </c>
      <c r="I2993">
        <v>3163.6239999999998</v>
      </c>
      <c r="L2993" s="1">
        <v>40711</v>
      </c>
      <c r="M2993">
        <v>1.2339</v>
      </c>
    </row>
    <row r="2994" spans="2:13" x14ac:dyDescent="0.3">
      <c r="B2994" s="1">
        <v>40714</v>
      </c>
      <c r="C2994">
        <v>2168.8000000000002</v>
      </c>
      <c r="E2994" s="1">
        <v>40714</v>
      </c>
      <c r="F2994">
        <v>137.9153</v>
      </c>
      <c r="H2994" s="1">
        <v>40714</v>
      </c>
      <c r="I2994">
        <v>3166.2550000000001</v>
      </c>
      <c r="L2994" s="1">
        <v>40714</v>
      </c>
      <c r="M2994">
        <v>1.2363</v>
      </c>
    </row>
    <row r="2995" spans="2:13" x14ac:dyDescent="0.3">
      <c r="B2995" s="1">
        <v>40715</v>
      </c>
      <c r="C2995">
        <v>2198.15</v>
      </c>
      <c r="E2995" s="1">
        <v>40715</v>
      </c>
      <c r="F2995">
        <v>140.05289999999999</v>
      </c>
      <c r="H2995" s="1">
        <v>40715</v>
      </c>
      <c r="I2995">
        <v>3216.364</v>
      </c>
      <c r="L2995" s="1">
        <v>40715</v>
      </c>
      <c r="M2995">
        <v>1.2323999999999999</v>
      </c>
    </row>
    <row r="2996" spans="2:13" x14ac:dyDescent="0.3">
      <c r="B2996" s="1">
        <v>40716</v>
      </c>
      <c r="C2996">
        <v>2184.0300000000002</v>
      </c>
      <c r="E2996" s="1">
        <v>40716</v>
      </c>
      <c r="F2996">
        <v>139.90629999999999</v>
      </c>
      <c r="H2996" s="1">
        <v>40716</v>
      </c>
      <c r="I2996">
        <v>3210.9630000000002</v>
      </c>
      <c r="L2996" s="1">
        <v>40716</v>
      </c>
      <c r="M2996">
        <v>1.2329000000000001</v>
      </c>
    </row>
    <row r="2997" spans="2:13" x14ac:dyDescent="0.3">
      <c r="B2997" s="1">
        <v>40717</v>
      </c>
      <c r="C2997">
        <v>2177.85</v>
      </c>
      <c r="E2997" s="1">
        <v>40717</v>
      </c>
      <c r="F2997">
        <v>138.04990000000001</v>
      </c>
      <c r="H2997" s="1">
        <v>40717</v>
      </c>
      <c r="I2997">
        <v>3166.616</v>
      </c>
      <c r="L2997" s="1">
        <v>40717</v>
      </c>
      <c r="M2997">
        <v>1.2363</v>
      </c>
    </row>
    <row r="2998" spans="2:13" x14ac:dyDescent="0.3">
      <c r="B2998" s="1">
        <v>40718</v>
      </c>
      <c r="C2998">
        <v>2152.31</v>
      </c>
      <c r="E2998" s="1">
        <v>40718</v>
      </c>
      <c r="F2998">
        <v>137.66</v>
      </c>
      <c r="H2998" s="1">
        <v>40718</v>
      </c>
      <c r="I2998">
        <v>3151.607</v>
      </c>
      <c r="L2998" s="1">
        <v>40718</v>
      </c>
      <c r="M2998">
        <v>1.2385999999999999</v>
      </c>
    </row>
    <row r="2999" spans="2:13" x14ac:dyDescent="0.3">
      <c r="B2999" s="1">
        <v>40721</v>
      </c>
      <c r="C2999">
        <v>2172.08</v>
      </c>
      <c r="E2999" s="1">
        <v>40721</v>
      </c>
      <c r="F2999">
        <v>138.197</v>
      </c>
      <c r="H2999" s="1">
        <v>40721</v>
      </c>
      <c r="I2999">
        <v>3167.2370000000001</v>
      </c>
      <c r="L2999" s="1">
        <v>40721</v>
      </c>
      <c r="M2999">
        <v>1.2419</v>
      </c>
    </row>
    <row r="3000" spans="2:13" x14ac:dyDescent="0.3">
      <c r="B3000" s="1">
        <v>40722</v>
      </c>
      <c r="C3000">
        <v>2200.6799999999998</v>
      </c>
      <c r="E3000" s="1">
        <v>40722</v>
      </c>
      <c r="F3000">
        <v>139.73150000000001</v>
      </c>
      <c r="H3000" s="1">
        <v>40722</v>
      </c>
      <c r="I3000">
        <v>3204.018</v>
      </c>
      <c r="L3000" s="1">
        <v>40722</v>
      </c>
      <c r="M3000">
        <v>1.2383999999999999</v>
      </c>
    </row>
    <row r="3001" spans="2:13" x14ac:dyDescent="0.3">
      <c r="B3001" s="1">
        <v>40723</v>
      </c>
      <c r="C3001">
        <v>2219.1999999999998</v>
      </c>
      <c r="E3001" s="1">
        <v>40723</v>
      </c>
      <c r="F3001">
        <v>141.58340000000001</v>
      </c>
      <c r="H3001" s="1">
        <v>40723</v>
      </c>
      <c r="I3001">
        <v>3247.643</v>
      </c>
      <c r="L3001" s="1">
        <v>40723</v>
      </c>
      <c r="M3001">
        <v>1.2332000000000001</v>
      </c>
    </row>
    <row r="3002" spans="2:13" x14ac:dyDescent="0.3">
      <c r="B3002" s="1">
        <v>40724</v>
      </c>
      <c r="C3002">
        <v>2241.66</v>
      </c>
      <c r="E3002" s="1">
        <v>40724</v>
      </c>
      <c r="F3002">
        <v>143.41820000000001</v>
      </c>
      <c r="H3002" s="1">
        <v>40724</v>
      </c>
      <c r="I3002">
        <v>3290.2190000000001</v>
      </c>
      <c r="L3002" s="1">
        <v>40724</v>
      </c>
      <c r="M3002">
        <v>1.2284999999999999</v>
      </c>
    </row>
    <row r="3003" spans="2:13" x14ac:dyDescent="0.3">
      <c r="B3003" s="1">
        <v>40725</v>
      </c>
      <c r="C3003">
        <v>2274.2600000000002</v>
      </c>
      <c r="E3003" s="1">
        <v>40725</v>
      </c>
      <c r="F3003">
        <v>144.78149999999999</v>
      </c>
      <c r="H3003" s="1">
        <v>40725</v>
      </c>
      <c r="I3003">
        <v>3321.6309999999999</v>
      </c>
      <c r="L3003" s="1">
        <v>40725</v>
      </c>
      <c r="M3003">
        <v>1.2265999999999999</v>
      </c>
    </row>
    <row r="3004" spans="2:13" x14ac:dyDescent="0.3">
      <c r="B3004" s="1">
        <v>40728</v>
      </c>
      <c r="C3004">
        <v>2274.2600000000002</v>
      </c>
      <c r="E3004" s="1">
        <v>40728</v>
      </c>
      <c r="F3004">
        <v>145.4101</v>
      </c>
      <c r="H3004" s="1">
        <v>40728</v>
      </c>
      <c r="I3004">
        <v>3332.5239999999999</v>
      </c>
      <c r="L3004" s="1">
        <v>40728</v>
      </c>
      <c r="M3004">
        <v>1.2257</v>
      </c>
    </row>
    <row r="3005" spans="2:13" x14ac:dyDescent="0.3">
      <c r="B3005" s="1">
        <v>40729</v>
      </c>
      <c r="C3005">
        <v>2271.29</v>
      </c>
      <c r="E3005" s="1">
        <v>40729</v>
      </c>
      <c r="F3005">
        <v>145.15020000000001</v>
      </c>
      <c r="H3005" s="1">
        <v>40729</v>
      </c>
      <c r="I3005">
        <v>3327.0639999999999</v>
      </c>
      <c r="L3005" s="1">
        <v>40729</v>
      </c>
      <c r="M3005">
        <v>1.2277</v>
      </c>
    </row>
    <row r="3006" spans="2:13" x14ac:dyDescent="0.3">
      <c r="B3006" s="1">
        <v>40730</v>
      </c>
      <c r="C3006">
        <v>2274.42</v>
      </c>
      <c r="E3006" s="1">
        <v>40730</v>
      </c>
      <c r="F3006">
        <v>144.71629999999999</v>
      </c>
      <c r="H3006" s="1">
        <v>40730</v>
      </c>
      <c r="I3006">
        <v>3317.7570000000001</v>
      </c>
      <c r="L3006" s="1">
        <v>40730</v>
      </c>
      <c r="M3006">
        <v>1.228</v>
      </c>
    </row>
    <row r="3007" spans="2:13" x14ac:dyDescent="0.3">
      <c r="B3007" s="1">
        <v>40731</v>
      </c>
      <c r="C3007">
        <v>2298.31</v>
      </c>
      <c r="E3007" s="1">
        <v>40731</v>
      </c>
      <c r="F3007">
        <v>145.80609999999999</v>
      </c>
      <c r="H3007" s="1">
        <v>40731</v>
      </c>
      <c r="I3007">
        <v>3343.605</v>
      </c>
      <c r="L3007" s="1">
        <v>40731</v>
      </c>
      <c r="M3007">
        <v>1.2222999999999999</v>
      </c>
    </row>
    <row r="3008" spans="2:13" x14ac:dyDescent="0.3">
      <c r="B3008" s="1">
        <v>40732</v>
      </c>
      <c r="C3008">
        <v>2282.3200000000002</v>
      </c>
      <c r="E3008" s="1">
        <v>40732</v>
      </c>
      <c r="F3008">
        <v>144.88730000000001</v>
      </c>
      <c r="H3008" s="1">
        <v>40732</v>
      </c>
      <c r="I3008">
        <v>3320.7739999999999</v>
      </c>
      <c r="L3008" s="1">
        <v>40732</v>
      </c>
      <c r="M3008">
        <v>1.2199</v>
      </c>
    </row>
    <row r="3009" spans="2:13" x14ac:dyDescent="0.3">
      <c r="B3009" s="1">
        <v>40735</v>
      </c>
      <c r="C3009">
        <v>2241.0700000000002</v>
      </c>
      <c r="E3009" s="1">
        <v>40735</v>
      </c>
      <c r="F3009">
        <v>141.89769999999999</v>
      </c>
      <c r="H3009" s="1">
        <v>40735</v>
      </c>
      <c r="I3009">
        <v>3250.8159999999998</v>
      </c>
      <c r="L3009" s="1">
        <v>40735</v>
      </c>
      <c r="M3009">
        <v>1.2272000000000001</v>
      </c>
    </row>
    <row r="3010" spans="2:13" x14ac:dyDescent="0.3">
      <c r="B3010" s="1">
        <v>40736</v>
      </c>
      <c r="C3010">
        <v>2231.15</v>
      </c>
      <c r="E3010" s="1">
        <v>40736</v>
      </c>
      <c r="F3010">
        <v>140.83090000000001</v>
      </c>
      <c r="H3010" s="1">
        <v>40736</v>
      </c>
      <c r="I3010">
        <v>3232.2040000000002</v>
      </c>
      <c r="L3010" s="1">
        <v>40736</v>
      </c>
      <c r="M3010">
        <v>1.2252000000000001</v>
      </c>
    </row>
    <row r="3011" spans="2:13" x14ac:dyDescent="0.3">
      <c r="B3011" s="1">
        <v>40737</v>
      </c>
      <c r="C3011">
        <v>2238.29</v>
      </c>
      <c r="E3011" s="1">
        <v>40737</v>
      </c>
      <c r="F3011">
        <v>142.3426</v>
      </c>
      <c r="H3011" s="1">
        <v>40737</v>
      </c>
      <c r="I3011">
        <v>3264.7289999999998</v>
      </c>
      <c r="L3011" s="1">
        <v>40737</v>
      </c>
      <c r="M3011">
        <v>1.218</v>
      </c>
    </row>
    <row r="3012" spans="2:13" x14ac:dyDescent="0.3">
      <c r="B3012" s="1">
        <v>40738</v>
      </c>
      <c r="C3012">
        <v>2223.29</v>
      </c>
      <c r="E3012" s="1">
        <v>40738</v>
      </c>
      <c r="F3012">
        <v>141.41739999999999</v>
      </c>
      <c r="H3012" s="1">
        <v>40738</v>
      </c>
      <c r="I3012">
        <v>3241.2339999999999</v>
      </c>
      <c r="L3012" s="1">
        <v>40738</v>
      </c>
      <c r="M3012">
        <v>1.2175</v>
      </c>
    </row>
    <row r="3013" spans="2:13" x14ac:dyDescent="0.3">
      <c r="B3013" s="1">
        <v>40739</v>
      </c>
      <c r="C3013">
        <v>2235.65</v>
      </c>
      <c r="E3013" s="1">
        <v>40739</v>
      </c>
      <c r="F3013">
        <v>141.6386</v>
      </c>
      <c r="H3013" s="1">
        <v>40739</v>
      </c>
      <c r="I3013">
        <v>3247.0140000000001</v>
      </c>
      <c r="L3013" s="1">
        <v>40739</v>
      </c>
      <c r="M3013">
        <v>1.2193000000000001</v>
      </c>
    </row>
    <row r="3014" spans="2:13" x14ac:dyDescent="0.3">
      <c r="B3014" s="1">
        <v>40742</v>
      </c>
      <c r="C3014">
        <v>2217.5500000000002</v>
      </c>
      <c r="E3014" s="1">
        <v>40742</v>
      </c>
      <c r="F3014">
        <v>139.91749999999999</v>
      </c>
      <c r="H3014" s="1">
        <v>40742</v>
      </c>
      <c r="I3014">
        <v>3207.1790000000001</v>
      </c>
      <c r="L3014" s="1">
        <v>40742</v>
      </c>
      <c r="M3014">
        <v>1.2163999999999999</v>
      </c>
    </row>
    <row r="3015" spans="2:13" x14ac:dyDescent="0.3">
      <c r="B3015" s="1">
        <v>40743</v>
      </c>
      <c r="C3015">
        <v>2253.71</v>
      </c>
      <c r="E3015" s="1">
        <v>40743</v>
      </c>
      <c r="F3015">
        <v>141.8511</v>
      </c>
      <c r="H3015" s="1">
        <v>40743</v>
      </c>
      <c r="I3015">
        <v>3255.395</v>
      </c>
      <c r="L3015" s="1">
        <v>40743</v>
      </c>
      <c r="M3015">
        <v>1.2155</v>
      </c>
    </row>
    <row r="3016" spans="2:13" x14ac:dyDescent="0.3">
      <c r="B3016" s="1">
        <v>40744</v>
      </c>
      <c r="C3016">
        <v>2252.52</v>
      </c>
      <c r="E3016" s="1">
        <v>40744</v>
      </c>
      <c r="F3016">
        <v>142.70249999999999</v>
      </c>
      <c r="H3016" s="1">
        <v>40744</v>
      </c>
      <c r="I3016">
        <v>3274.3620000000001</v>
      </c>
      <c r="L3016" s="1">
        <v>40744</v>
      </c>
      <c r="M3016">
        <v>1.2141</v>
      </c>
    </row>
    <row r="3017" spans="2:13" x14ac:dyDescent="0.3">
      <c r="B3017" s="1">
        <v>40745</v>
      </c>
      <c r="C3017">
        <v>2283.23</v>
      </c>
      <c r="E3017" s="1">
        <v>40745</v>
      </c>
      <c r="F3017">
        <v>144.64709999999999</v>
      </c>
      <c r="H3017" s="1">
        <v>40745</v>
      </c>
      <c r="I3017">
        <v>3322.924</v>
      </c>
      <c r="L3017" s="1">
        <v>40745</v>
      </c>
      <c r="M3017">
        <v>1.2101999999999999</v>
      </c>
    </row>
    <row r="3018" spans="2:13" x14ac:dyDescent="0.3">
      <c r="B3018" s="1">
        <v>40746</v>
      </c>
      <c r="C3018">
        <v>2285.34</v>
      </c>
      <c r="E3018" s="1">
        <v>40746</v>
      </c>
      <c r="F3018">
        <v>145.28540000000001</v>
      </c>
      <c r="H3018" s="1">
        <v>40746</v>
      </c>
      <c r="I3018">
        <v>3335.3449999999998</v>
      </c>
      <c r="L3018" s="1">
        <v>40746</v>
      </c>
      <c r="M3018">
        <v>1.2085999999999999</v>
      </c>
    </row>
    <row r="3019" spans="2:13" x14ac:dyDescent="0.3">
      <c r="B3019" s="1">
        <v>40749</v>
      </c>
      <c r="C3019">
        <v>2272.4699999999998</v>
      </c>
      <c r="E3019" s="1">
        <v>40749</v>
      </c>
      <c r="F3019">
        <v>144.4794</v>
      </c>
      <c r="H3019" s="1">
        <v>40749</v>
      </c>
      <c r="I3019">
        <v>3316.2060000000001</v>
      </c>
      <c r="L3019" s="1">
        <v>40749</v>
      </c>
      <c r="M3019">
        <v>1.2079</v>
      </c>
    </row>
    <row r="3020" spans="2:13" x14ac:dyDescent="0.3">
      <c r="B3020" s="1">
        <v>40750</v>
      </c>
      <c r="C3020">
        <v>2263.15</v>
      </c>
      <c r="E3020" s="1">
        <v>40750</v>
      </c>
      <c r="F3020">
        <v>144.76150000000001</v>
      </c>
      <c r="H3020" s="1">
        <v>40750</v>
      </c>
      <c r="I3020">
        <v>3319.8270000000002</v>
      </c>
      <c r="L3020" s="1">
        <v>40750</v>
      </c>
      <c r="M3020">
        <v>1.2030000000000001</v>
      </c>
    </row>
    <row r="3021" spans="2:13" x14ac:dyDescent="0.3">
      <c r="B3021" s="1">
        <v>40751</v>
      </c>
      <c r="C3021">
        <v>2217.29</v>
      </c>
      <c r="E3021" s="1">
        <v>40751</v>
      </c>
      <c r="F3021">
        <v>142.46440000000001</v>
      </c>
      <c r="H3021" s="1">
        <v>40751</v>
      </c>
      <c r="I3021">
        <v>3262.2579999999998</v>
      </c>
      <c r="L3021" s="1">
        <v>40751</v>
      </c>
      <c r="M3021">
        <v>1.2038</v>
      </c>
    </row>
    <row r="3022" spans="2:13" x14ac:dyDescent="0.3">
      <c r="B3022" s="1">
        <v>40752</v>
      </c>
      <c r="C3022">
        <v>2210.33</v>
      </c>
      <c r="E3022" s="1">
        <v>40752</v>
      </c>
      <c r="F3022">
        <v>141.8235</v>
      </c>
      <c r="H3022" s="1">
        <v>40752</v>
      </c>
      <c r="I3022">
        <v>3246.8119999999999</v>
      </c>
      <c r="L3022" s="1">
        <v>40752</v>
      </c>
      <c r="M3022">
        <v>1.2020999999999999</v>
      </c>
    </row>
    <row r="3023" spans="2:13" x14ac:dyDescent="0.3">
      <c r="B3023" s="1">
        <v>40753</v>
      </c>
      <c r="C3023">
        <v>2196.08</v>
      </c>
      <c r="E3023" s="1">
        <v>40753</v>
      </c>
      <c r="F3023">
        <v>141.08340000000001</v>
      </c>
      <c r="H3023" s="1">
        <v>40753</v>
      </c>
      <c r="I3023">
        <v>3230.56</v>
      </c>
      <c r="L3023" s="1">
        <v>40753</v>
      </c>
      <c r="M3023">
        <v>1.2039</v>
      </c>
    </row>
    <row r="3024" spans="2:13" x14ac:dyDescent="0.3">
      <c r="B3024" s="1">
        <v>40756</v>
      </c>
      <c r="C3024">
        <v>2187</v>
      </c>
      <c r="E3024" s="1">
        <v>40756</v>
      </c>
      <c r="F3024">
        <v>140.43620000000001</v>
      </c>
      <c r="H3024" s="1">
        <v>40756</v>
      </c>
      <c r="I3024">
        <v>3208.8910000000001</v>
      </c>
      <c r="L3024" s="1">
        <v>40756</v>
      </c>
      <c r="M3024">
        <v>1.2016</v>
      </c>
    </row>
    <row r="3025" spans="2:13" x14ac:dyDescent="0.3">
      <c r="B3025" s="1">
        <v>40757</v>
      </c>
      <c r="C3025">
        <v>2131.1</v>
      </c>
      <c r="E3025" s="1">
        <v>40757</v>
      </c>
      <c r="F3025">
        <v>137.49709999999999</v>
      </c>
      <c r="H3025" s="1">
        <v>40757</v>
      </c>
      <c r="I3025">
        <v>3140.181</v>
      </c>
      <c r="L3025" s="1">
        <v>40757</v>
      </c>
      <c r="M3025">
        <v>1.2061999999999999</v>
      </c>
    </row>
    <row r="3026" spans="2:13" x14ac:dyDescent="0.3">
      <c r="B3026" s="1">
        <v>40758</v>
      </c>
      <c r="C3026">
        <v>2142.56</v>
      </c>
      <c r="E3026" s="1">
        <v>40758</v>
      </c>
      <c r="F3026">
        <v>136.51429999999999</v>
      </c>
      <c r="H3026" s="1">
        <v>40758</v>
      </c>
      <c r="I3026">
        <v>3124.9670000000001</v>
      </c>
      <c r="L3026" s="1">
        <v>40758</v>
      </c>
      <c r="M3026">
        <v>1.2053</v>
      </c>
    </row>
    <row r="3027" spans="2:13" x14ac:dyDescent="0.3">
      <c r="B3027" s="1">
        <v>40759</v>
      </c>
      <c r="C3027">
        <v>2040.2</v>
      </c>
      <c r="E3027" s="1">
        <v>40759</v>
      </c>
      <c r="F3027">
        <v>130.952</v>
      </c>
      <c r="H3027" s="1">
        <v>40759</v>
      </c>
      <c r="I3027">
        <v>2990.6280000000002</v>
      </c>
      <c r="L3027" s="1">
        <v>40759</v>
      </c>
      <c r="M3027">
        <v>1.2243999999999999</v>
      </c>
    </row>
    <row r="3028" spans="2:13" x14ac:dyDescent="0.3">
      <c r="B3028" s="1">
        <v>40760</v>
      </c>
      <c r="C3028">
        <v>2039.04</v>
      </c>
      <c r="E3028" s="1">
        <v>40760</v>
      </c>
      <c r="F3028">
        <v>129.07820000000001</v>
      </c>
      <c r="H3028" s="1">
        <v>40760</v>
      </c>
      <c r="I3028">
        <v>2955.3069999999998</v>
      </c>
      <c r="L3028" s="1">
        <v>40760</v>
      </c>
      <c r="M3028">
        <v>1.2172000000000001</v>
      </c>
    </row>
    <row r="3029" spans="2:13" x14ac:dyDescent="0.3">
      <c r="B3029" s="1">
        <v>40763</v>
      </c>
      <c r="C3029">
        <v>1903.47</v>
      </c>
      <c r="E3029" s="1">
        <v>40763</v>
      </c>
      <c r="F3029">
        <v>122.5192</v>
      </c>
      <c r="H3029" s="1">
        <v>40763</v>
      </c>
      <c r="I3029">
        <v>2804.1909999999998</v>
      </c>
      <c r="L3029" s="1">
        <v>40763</v>
      </c>
      <c r="M3029">
        <v>1.2228000000000001</v>
      </c>
    </row>
    <row r="3030" spans="2:13" x14ac:dyDescent="0.3">
      <c r="B3030" s="1">
        <v>40764</v>
      </c>
      <c r="C3030">
        <v>1993.76</v>
      </c>
      <c r="E3030" s="1">
        <v>40764</v>
      </c>
      <c r="F3030">
        <v>125.1388</v>
      </c>
      <c r="H3030" s="1">
        <v>40764</v>
      </c>
      <c r="I3030">
        <v>2883.45</v>
      </c>
      <c r="L3030" s="1">
        <v>40764</v>
      </c>
      <c r="M3030">
        <v>1.2091000000000001</v>
      </c>
    </row>
    <row r="3031" spans="2:13" x14ac:dyDescent="0.3">
      <c r="B3031" s="1">
        <v>40765</v>
      </c>
      <c r="C3031">
        <v>1906.53</v>
      </c>
      <c r="E3031" s="1">
        <v>40765</v>
      </c>
      <c r="F3031">
        <v>122.1601</v>
      </c>
      <c r="H3031" s="1">
        <v>40765</v>
      </c>
      <c r="I3031">
        <v>2798.7930000000001</v>
      </c>
      <c r="L3031" s="1">
        <v>40765</v>
      </c>
      <c r="M3031">
        <v>1.2204999999999999</v>
      </c>
    </row>
    <row r="3032" spans="2:13" x14ac:dyDescent="0.3">
      <c r="B3032" s="1">
        <v>40766</v>
      </c>
      <c r="C3032">
        <v>1995.14</v>
      </c>
      <c r="E3032" s="1">
        <v>40766</v>
      </c>
      <c r="F3032">
        <v>125.70480000000001</v>
      </c>
      <c r="H3032" s="1">
        <v>40766</v>
      </c>
      <c r="I3032">
        <v>2888.66</v>
      </c>
      <c r="L3032" s="1">
        <v>40766</v>
      </c>
      <c r="M3032">
        <v>1.2095</v>
      </c>
    </row>
    <row r="3033" spans="2:13" x14ac:dyDescent="0.3">
      <c r="B3033" s="1">
        <v>40767</v>
      </c>
      <c r="C3033">
        <v>2005.67</v>
      </c>
      <c r="E3033" s="1">
        <v>40767</v>
      </c>
      <c r="F3033">
        <v>127.04559999999999</v>
      </c>
      <c r="H3033" s="1">
        <v>40767</v>
      </c>
      <c r="I3033">
        <v>2924.0639999999999</v>
      </c>
      <c r="L3033" s="1">
        <v>40767</v>
      </c>
      <c r="M3033">
        <v>1.2121999999999999</v>
      </c>
    </row>
    <row r="3034" spans="2:13" x14ac:dyDescent="0.3">
      <c r="B3034" s="1">
        <v>40770</v>
      </c>
      <c r="C3034">
        <v>2049.5100000000002</v>
      </c>
      <c r="E3034" s="1">
        <v>40770</v>
      </c>
      <c r="F3034">
        <v>129.70760000000001</v>
      </c>
      <c r="H3034" s="1">
        <v>40770</v>
      </c>
      <c r="I3034">
        <v>2983.944</v>
      </c>
      <c r="L3034" s="1">
        <v>40770</v>
      </c>
      <c r="M3034">
        <v>1.2011000000000001</v>
      </c>
    </row>
    <row r="3035" spans="2:13" x14ac:dyDescent="0.3">
      <c r="B3035" s="1">
        <v>40771</v>
      </c>
      <c r="C3035">
        <v>2029.92</v>
      </c>
      <c r="E3035" s="1">
        <v>40771</v>
      </c>
      <c r="F3035">
        <v>129.04689999999999</v>
      </c>
      <c r="H3035" s="1">
        <v>40771</v>
      </c>
      <c r="I3035">
        <v>2963.84</v>
      </c>
      <c r="L3035" s="1">
        <v>40771</v>
      </c>
      <c r="M3035">
        <v>1.2008000000000001</v>
      </c>
    </row>
    <row r="3036" spans="2:13" x14ac:dyDescent="0.3">
      <c r="B3036" s="1">
        <v>40772</v>
      </c>
      <c r="C3036">
        <v>2032.41</v>
      </c>
      <c r="E3036" s="1">
        <v>40772</v>
      </c>
      <c r="F3036">
        <v>129.53059999999999</v>
      </c>
      <c r="H3036" s="1">
        <v>40772</v>
      </c>
      <c r="I3036">
        <v>2974.011</v>
      </c>
      <c r="L3036" s="1">
        <v>40772</v>
      </c>
      <c r="M3036">
        <v>1.2015</v>
      </c>
    </row>
    <row r="3037" spans="2:13" x14ac:dyDescent="0.3">
      <c r="B3037" s="1">
        <v>40773</v>
      </c>
      <c r="C3037">
        <v>1941.92</v>
      </c>
      <c r="E3037" s="1">
        <v>40773</v>
      </c>
      <c r="F3037">
        <v>124.1339</v>
      </c>
      <c r="H3037" s="1">
        <v>40773</v>
      </c>
      <c r="I3037">
        <v>2844.0439999999999</v>
      </c>
      <c r="L3037" s="1">
        <v>40773</v>
      </c>
      <c r="M3037">
        <v>1.2164999999999999</v>
      </c>
    </row>
    <row r="3038" spans="2:13" x14ac:dyDescent="0.3">
      <c r="B3038" s="1">
        <v>40774</v>
      </c>
      <c r="C3038">
        <v>1912.77</v>
      </c>
      <c r="E3038" s="1">
        <v>40774</v>
      </c>
      <c r="F3038">
        <v>122.19670000000001</v>
      </c>
      <c r="H3038" s="1">
        <v>40774</v>
      </c>
      <c r="I3038">
        <v>2804.0439999999999</v>
      </c>
      <c r="L3038" s="1">
        <v>40774</v>
      </c>
      <c r="M3038">
        <v>1.2101</v>
      </c>
    </row>
    <row r="3039" spans="2:13" x14ac:dyDescent="0.3">
      <c r="B3039" s="1">
        <v>40777</v>
      </c>
      <c r="C3039">
        <v>1913.27</v>
      </c>
      <c r="E3039" s="1">
        <v>40777</v>
      </c>
      <c r="F3039">
        <v>122.1011</v>
      </c>
      <c r="H3039" s="1">
        <v>40777</v>
      </c>
      <c r="I3039">
        <v>2803.326</v>
      </c>
      <c r="L3039" s="1">
        <v>40777</v>
      </c>
      <c r="M3039">
        <v>1.2092000000000001</v>
      </c>
    </row>
    <row r="3040" spans="2:13" x14ac:dyDescent="0.3">
      <c r="B3040" s="1">
        <v>40778</v>
      </c>
      <c r="C3040">
        <v>1978.89</v>
      </c>
      <c r="E3040" s="1">
        <v>40778</v>
      </c>
      <c r="F3040">
        <v>124.91240000000001</v>
      </c>
      <c r="H3040" s="1">
        <v>40778</v>
      </c>
      <c r="I3040">
        <v>2868.9540000000002</v>
      </c>
      <c r="L3040" s="1">
        <v>40778</v>
      </c>
      <c r="M3040">
        <v>1.2042999999999999</v>
      </c>
    </row>
    <row r="3041" spans="2:13" x14ac:dyDescent="0.3">
      <c r="B3041" s="1">
        <v>40779</v>
      </c>
      <c r="C3041">
        <v>2005.13</v>
      </c>
      <c r="E3041" s="1">
        <v>40779</v>
      </c>
      <c r="F3041">
        <v>125.8061</v>
      </c>
      <c r="H3041" s="1">
        <v>40779</v>
      </c>
      <c r="I3041">
        <v>2896.0610000000001</v>
      </c>
      <c r="L3041" s="1">
        <v>40779</v>
      </c>
      <c r="M3041">
        <v>1.2065999999999999</v>
      </c>
    </row>
    <row r="3042" spans="2:13" x14ac:dyDescent="0.3">
      <c r="B3042" s="1">
        <v>40780</v>
      </c>
      <c r="C3042">
        <v>1973.96</v>
      </c>
      <c r="E3042" s="1">
        <v>40780</v>
      </c>
      <c r="F3042">
        <v>124.4221</v>
      </c>
      <c r="H3042" s="1">
        <v>40780</v>
      </c>
      <c r="I3042">
        <v>2861.6379999999999</v>
      </c>
      <c r="L3042" s="1">
        <v>40780</v>
      </c>
      <c r="M3042">
        <v>1.2112000000000001</v>
      </c>
    </row>
    <row r="3043" spans="2:13" x14ac:dyDescent="0.3">
      <c r="B3043" s="1">
        <v>40781</v>
      </c>
      <c r="C3043">
        <v>2004.11</v>
      </c>
      <c r="E3043" s="1">
        <v>40781</v>
      </c>
      <c r="F3043">
        <v>125.26009999999999</v>
      </c>
      <c r="H3043" s="1">
        <v>40781</v>
      </c>
      <c r="I3043">
        <v>2882.578</v>
      </c>
      <c r="L3043" s="1">
        <v>40781</v>
      </c>
      <c r="M3043">
        <v>1.2030000000000001</v>
      </c>
    </row>
    <row r="3044" spans="2:13" x14ac:dyDescent="0.3">
      <c r="B3044" s="1">
        <v>40784</v>
      </c>
      <c r="C3044">
        <v>2061.0500000000002</v>
      </c>
      <c r="E3044" s="1">
        <v>40784</v>
      </c>
      <c r="F3044">
        <v>128.3734</v>
      </c>
      <c r="H3044" s="1">
        <v>40784</v>
      </c>
      <c r="I3044">
        <v>2952.1469999999999</v>
      </c>
      <c r="L3044" s="1">
        <v>40784</v>
      </c>
      <c r="M3044">
        <v>1.2050000000000001</v>
      </c>
    </row>
    <row r="3045" spans="2:13" x14ac:dyDescent="0.3">
      <c r="B3045" s="1">
        <v>40785</v>
      </c>
      <c r="C3045">
        <v>2066.37</v>
      </c>
      <c r="E3045" s="1">
        <v>40785</v>
      </c>
      <c r="F3045">
        <v>129.0324</v>
      </c>
      <c r="H3045" s="1">
        <v>40785</v>
      </c>
      <c r="I3045">
        <v>2965.4670000000001</v>
      </c>
      <c r="L3045" s="1">
        <v>40785</v>
      </c>
      <c r="M3045">
        <v>1.2060999999999999</v>
      </c>
    </row>
    <row r="3046" spans="2:13" x14ac:dyDescent="0.3">
      <c r="B3046" s="1">
        <v>40786</v>
      </c>
      <c r="C3046">
        <v>2076.7800000000002</v>
      </c>
      <c r="E3046" s="1">
        <v>40786</v>
      </c>
      <c r="F3046">
        <v>130.77719999999999</v>
      </c>
      <c r="H3046" s="1">
        <v>40786</v>
      </c>
      <c r="I3046">
        <v>3002.944</v>
      </c>
      <c r="L3046" s="1">
        <v>40786</v>
      </c>
      <c r="M3046">
        <v>1.2043999999999999</v>
      </c>
    </row>
    <row r="3047" spans="2:13" x14ac:dyDescent="0.3">
      <c r="B3047" s="1">
        <v>40787</v>
      </c>
      <c r="C3047">
        <v>2052.3000000000002</v>
      </c>
      <c r="E3047" s="1">
        <v>40787</v>
      </c>
      <c r="F3047">
        <v>130.11670000000001</v>
      </c>
      <c r="H3047" s="1">
        <v>40787</v>
      </c>
      <c r="I3047">
        <v>2983.1819999999998</v>
      </c>
      <c r="L3047" s="1">
        <v>40787</v>
      </c>
      <c r="M3047">
        <v>1.2043999999999999</v>
      </c>
    </row>
    <row r="3048" spans="2:13" x14ac:dyDescent="0.3">
      <c r="B3048" s="1">
        <v>40788</v>
      </c>
      <c r="C3048">
        <v>2000.5</v>
      </c>
      <c r="E3048" s="1">
        <v>40788</v>
      </c>
      <c r="F3048">
        <v>127.2397</v>
      </c>
      <c r="H3048" s="1">
        <v>40788</v>
      </c>
      <c r="I3048">
        <v>2914.0970000000002</v>
      </c>
      <c r="L3048" s="1">
        <v>40788</v>
      </c>
      <c r="M3048">
        <v>1.2037</v>
      </c>
    </row>
    <row r="3049" spans="2:13" x14ac:dyDescent="0.3">
      <c r="B3049" s="1">
        <v>40791</v>
      </c>
      <c r="C3049">
        <v>2000.5</v>
      </c>
      <c r="E3049" s="1">
        <v>40791</v>
      </c>
      <c r="F3049">
        <v>124.6844</v>
      </c>
      <c r="H3049" s="1">
        <v>40791</v>
      </c>
      <c r="I3049">
        <v>2860.7809999999999</v>
      </c>
      <c r="L3049" s="1">
        <v>40791</v>
      </c>
      <c r="M3049">
        <v>1.2079</v>
      </c>
    </row>
    <row r="3050" spans="2:13" x14ac:dyDescent="0.3">
      <c r="B3050" s="1">
        <v>40792</v>
      </c>
      <c r="C3050">
        <v>1985.67</v>
      </c>
      <c r="E3050" s="1">
        <v>40792</v>
      </c>
      <c r="F3050">
        <v>123.57340000000001</v>
      </c>
      <c r="H3050" s="1">
        <v>40792</v>
      </c>
      <c r="I3050">
        <v>2831.944</v>
      </c>
      <c r="L3050" s="1">
        <v>40792</v>
      </c>
      <c r="M3050">
        <v>1.2110000000000001</v>
      </c>
    </row>
    <row r="3051" spans="2:13" x14ac:dyDescent="0.3">
      <c r="B3051" s="1">
        <v>40793</v>
      </c>
      <c r="C3051">
        <v>2043.05</v>
      </c>
      <c r="E3051" s="1">
        <v>40793</v>
      </c>
      <c r="F3051">
        <v>126.91670000000001</v>
      </c>
      <c r="H3051" s="1">
        <v>40793</v>
      </c>
      <c r="I3051">
        <v>2910.7719999999999</v>
      </c>
      <c r="L3051" s="1">
        <v>40793</v>
      </c>
      <c r="M3051">
        <v>1.2077</v>
      </c>
    </row>
    <row r="3052" spans="2:13" x14ac:dyDescent="0.3">
      <c r="B3052" s="1">
        <v>40794</v>
      </c>
      <c r="C3052">
        <v>2021.42</v>
      </c>
      <c r="E3052" s="1">
        <v>40794</v>
      </c>
      <c r="F3052">
        <v>126.63590000000001</v>
      </c>
      <c r="H3052" s="1">
        <v>40794</v>
      </c>
      <c r="I3052">
        <v>2901.3710000000001</v>
      </c>
      <c r="L3052" s="1">
        <v>40794</v>
      </c>
      <c r="M3052">
        <v>1.2156</v>
      </c>
    </row>
    <row r="3053" spans="2:13" x14ac:dyDescent="0.3">
      <c r="B3053" s="1">
        <v>40795</v>
      </c>
      <c r="C3053">
        <v>1967.47</v>
      </c>
      <c r="E3053" s="1">
        <v>40795</v>
      </c>
      <c r="F3053">
        <v>123.01</v>
      </c>
      <c r="H3053" s="1">
        <v>40795</v>
      </c>
      <c r="I3053">
        <v>2814.7190000000001</v>
      </c>
      <c r="L3053" s="1">
        <v>40795</v>
      </c>
      <c r="M3053">
        <v>1.2282999999999999</v>
      </c>
    </row>
    <row r="3054" spans="2:13" x14ac:dyDescent="0.3">
      <c r="B3054" s="1">
        <v>40798</v>
      </c>
      <c r="C3054">
        <v>1981.3</v>
      </c>
      <c r="E3054" s="1">
        <v>40798</v>
      </c>
      <c r="F3054">
        <v>121.5231</v>
      </c>
      <c r="H3054" s="1">
        <v>40798</v>
      </c>
      <c r="I3054">
        <v>2785.212</v>
      </c>
      <c r="L3054" s="1">
        <v>40798</v>
      </c>
      <c r="M3054">
        <v>1.2347999999999999</v>
      </c>
    </row>
    <row r="3055" spans="2:13" x14ac:dyDescent="0.3">
      <c r="B3055" s="1">
        <v>40799</v>
      </c>
      <c r="C3055">
        <v>2000.08</v>
      </c>
      <c r="E3055" s="1">
        <v>40799</v>
      </c>
      <c r="F3055">
        <v>122.5624</v>
      </c>
      <c r="H3055" s="1">
        <v>40799</v>
      </c>
      <c r="I3055">
        <v>2815.3150000000001</v>
      </c>
      <c r="L3055" s="1">
        <v>40799</v>
      </c>
      <c r="M3055">
        <v>1.2402</v>
      </c>
    </row>
    <row r="3056" spans="2:13" x14ac:dyDescent="0.3">
      <c r="B3056" s="1">
        <v>40800</v>
      </c>
      <c r="C3056">
        <v>2027.04</v>
      </c>
      <c r="E3056" s="1">
        <v>40800</v>
      </c>
      <c r="F3056">
        <v>123.3372</v>
      </c>
      <c r="H3056" s="1">
        <v>40800</v>
      </c>
      <c r="I3056">
        <v>2841.2950000000001</v>
      </c>
      <c r="L3056" s="1">
        <v>40800</v>
      </c>
      <c r="M3056">
        <v>1.2445999999999999</v>
      </c>
    </row>
    <row r="3057" spans="2:13" x14ac:dyDescent="0.3">
      <c r="B3057" s="1">
        <v>40801</v>
      </c>
      <c r="C3057">
        <v>2062.25</v>
      </c>
      <c r="E3057" s="1">
        <v>40801</v>
      </c>
      <c r="F3057">
        <v>125.8176</v>
      </c>
      <c r="H3057" s="1">
        <v>40801</v>
      </c>
      <c r="I3057">
        <v>2902.0540000000001</v>
      </c>
      <c r="L3057" s="1">
        <v>40801</v>
      </c>
      <c r="M3057">
        <v>1.2415</v>
      </c>
    </row>
    <row r="3058" spans="2:13" x14ac:dyDescent="0.3">
      <c r="B3058" s="1">
        <v>40802</v>
      </c>
      <c r="C3058">
        <v>2074.06</v>
      </c>
      <c r="E3058" s="1">
        <v>40802</v>
      </c>
      <c r="F3058">
        <v>126.65689999999999</v>
      </c>
      <c r="H3058" s="1">
        <v>40802</v>
      </c>
      <c r="I3058">
        <v>2918.3429999999998</v>
      </c>
      <c r="L3058" s="1">
        <v>40802</v>
      </c>
      <c r="M3058">
        <v>1.2408999999999999</v>
      </c>
    </row>
    <row r="3059" spans="2:13" x14ac:dyDescent="0.3">
      <c r="B3059" s="1">
        <v>40805</v>
      </c>
      <c r="C3059">
        <v>2053.7399999999998</v>
      </c>
      <c r="E3059" s="1">
        <v>40805</v>
      </c>
      <c r="F3059">
        <v>124.38160000000001</v>
      </c>
      <c r="H3059" s="1">
        <v>40805</v>
      </c>
      <c r="I3059">
        <v>2870.3609999999999</v>
      </c>
      <c r="L3059" s="1">
        <v>40805</v>
      </c>
      <c r="M3059">
        <v>1.2605999999999999</v>
      </c>
    </row>
    <row r="3060" spans="2:13" x14ac:dyDescent="0.3">
      <c r="B3060" s="1">
        <v>40806</v>
      </c>
      <c r="C3060">
        <v>2050.39</v>
      </c>
      <c r="E3060" s="1">
        <v>40806</v>
      </c>
      <c r="F3060">
        <v>124.919</v>
      </c>
      <c r="H3060" s="1">
        <v>40806</v>
      </c>
      <c r="I3060">
        <v>2883.8209999999999</v>
      </c>
      <c r="L3060" s="1">
        <v>40806</v>
      </c>
      <c r="M3060">
        <v>1.2601</v>
      </c>
    </row>
    <row r="3061" spans="2:13" x14ac:dyDescent="0.3">
      <c r="B3061" s="1">
        <v>40807</v>
      </c>
      <c r="C3061">
        <v>1990.2</v>
      </c>
      <c r="E3061" s="1">
        <v>40807</v>
      </c>
      <c r="F3061">
        <v>122.4187</v>
      </c>
      <c r="H3061" s="1">
        <v>40807</v>
      </c>
      <c r="I3061">
        <v>2822.49</v>
      </c>
      <c r="L3061" s="1">
        <v>40807</v>
      </c>
      <c r="M3061">
        <v>1.2942</v>
      </c>
    </row>
    <row r="3062" spans="2:13" x14ac:dyDescent="0.3">
      <c r="B3062" s="1">
        <v>40808</v>
      </c>
      <c r="C3062">
        <v>1926.76</v>
      </c>
      <c r="E3062" s="1">
        <v>40808</v>
      </c>
      <c r="F3062">
        <v>116.92910000000001</v>
      </c>
      <c r="H3062" s="1">
        <v>40808</v>
      </c>
      <c r="I3062">
        <v>2703.7469999999998</v>
      </c>
      <c r="L3062" s="1">
        <v>40808</v>
      </c>
      <c r="M3062">
        <v>1.3042</v>
      </c>
    </row>
    <row r="3063" spans="2:13" x14ac:dyDescent="0.3">
      <c r="B3063" s="1">
        <v>40809</v>
      </c>
      <c r="C3063">
        <v>1938.73</v>
      </c>
      <c r="E3063" s="1">
        <v>40809</v>
      </c>
      <c r="F3063">
        <v>117.1284</v>
      </c>
      <c r="H3063" s="1">
        <v>40809</v>
      </c>
      <c r="I3063">
        <v>2717.748</v>
      </c>
      <c r="L3063" s="1">
        <v>40809</v>
      </c>
      <c r="M3063">
        <v>1.2979000000000001</v>
      </c>
    </row>
    <row r="3064" spans="2:13" x14ac:dyDescent="0.3">
      <c r="B3064" s="1">
        <v>40812</v>
      </c>
      <c r="C3064">
        <v>1983.97</v>
      </c>
      <c r="E3064" s="1">
        <v>40812</v>
      </c>
      <c r="F3064">
        <v>118.3152</v>
      </c>
      <c r="H3064" s="1">
        <v>40812</v>
      </c>
      <c r="I3064">
        <v>2753.8249999999998</v>
      </c>
      <c r="L3064" s="1">
        <v>40812</v>
      </c>
      <c r="M3064">
        <v>1.2937000000000001</v>
      </c>
    </row>
    <row r="3065" spans="2:13" x14ac:dyDescent="0.3">
      <c r="B3065" s="1">
        <v>40813</v>
      </c>
      <c r="C3065">
        <v>2005.19</v>
      </c>
      <c r="E3065" s="1">
        <v>40813</v>
      </c>
      <c r="F3065">
        <v>121.9093</v>
      </c>
      <c r="H3065" s="1">
        <v>40813</v>
      </c>
      <c r="I3065">
        <v>2830.1129999999998</v>
      </c>
      <c r="L3065" s="1">
        <v>40813</v>
      </c>
      <c r="M3065">
        <v>1.2835000000000001</v>
      </c>
    </row>
    <row r="3066" spans="2:13" x14ac:dyDescent="0.3">
      <c r="B3066" s="1">
        <v>40814</v>
      </c>
      <c r="C3066">
        <v>1964.2</v>
      </c>
      <c r="E3066" s="1">
        <v>40814</v>
      </c>
      <c r="F3066">
        <v>120.3244</v>
      </c>
      <c r="H3066" s="1">
        <v>40814</v>
      </c>
      <c r="I3066">
        <v>2789.0680000000002</v>
      </c>
      <c r="L3066" s="1">
        <v>40814</v>
      </c>
      <c r="M3066">
        <v>1.2962</v>
      </c>
    </row>
    <row r="3067" spans="2:13" x14ac:dyDescent="0.3">
      <c r="B3067" s="1">
        <v>40815</v>
      </c>
      <c r="C3067">
        <v>1980.23</v>
      </c>
      <c r="E3067" s="1">
        <v>40815</v>
      </c>
      <c r="F3067">
        <v>121.0639</v>
      </c>
      <c r="H3067" s="1">
        <v>40815</v>
      </c>
      <c r="I3067">
        <v>2807.1379999999999</v>
      </c>
      <c r="L3067" s="1">
        <v>40815</v>
      </c>
      <c r="M3067">
        <v>1.2966</v>
      </c>
    </row>
    <row r="3068" spans="2:13" x14ac:dyDescent="0.3">
      <c r="B3068" s="1">
        <v>40816</v>
      </c>
      <c r="C3068">
        <v>1930.79</v>
      </c>
      <c r="E3068" s="1">
        <v>40816</v>
      </c>
      <c r="F3068">
        <v>118.43</v>
      </c>
      <c r="H3068" s="1">
        <v>40816</v>
      </c>
      <c r="I3068">
        <v>2743.578</v>
      </c>
      <c r="L3068" s="1">
        <v>40816</v>
      </c>
      <c r="M3068">
        <v>1.3072999999999999</v>
      </c>
    </row>
    <row r="3069" spans="2:13" x14ac:dyDescent="0.3">
      <c r="B3069" s="1">
        <v>40819</v>
      </c>
      <c r="C3069">
        <v>1875.95</v>
      </c>
      <c r="E3069" s="1">
        <v>40819</v>
      </c>
      <c r="F3069">
        <v>115.21550000000001</v>
      </c>
      <c r="H3069" s="1">
        <v>40819</v>
      </c>
      <c r="I3069">
        <v>2670.9850000000001</v>
      </c>
      <c r="L3069" s="1">
        <v>40819</v>
      </c>
      <c r="M3069">
        <v>1.3194999999999999</v>
      </c>
    </row>
    <row r="3070" spans="2:13" x14ac:dyDescent="0.3">
      <c r="B3070" s="1">
        <v>40820</v>
      </c>
      <c r="C3070">
        <v>1918.39</v>
      </c>
      <c r="E3070" s="1">
        <v>40820</v>
      </c>
      <c r="F3070">
        <v>114.82899999999999</v>
      </c>
      <c r="H3070" s="1">
        <v>40820</v>
      </c>
      <c r="I3070">
        <v>2670.3240000000001</v>
      </c>
      <c r="L3070" s="1">
        <v>40820</v>
      </c>
      <c r="M3070">
        <v>1.3080000000000001</v>
      </c>
    </row>
    <row r="3071" spans="2:13" x14ac:dyDescent="0.3">
      <c r="B3071" s="1">
        <v>40821</v>
      </c>
      <c r="C3071">
        <v>1953.67</v>
      </c>
      <c r="E3071" s="1">
        <v>40821</v>
      </c>
      <c r="F3071">
        <v>116.96729999999999</v>
      </c>
      <c r="H3071" s="1">
        <v>40821</v>
      </c>
      <c r="I3071">
        <v>2724.6880000000001</v>
      </c>
      <c r="L3071" s="1">
        <v>40821</v>
      </c>
      <c r="M3071">
        <v>1.3035000000000001</v>
      </c>
    </row>
    <row r="3072" spans="2:13" x14ac:dyDescent="0.3">
      <c r="B3072" s="1">
        <v>40822</v>
      </c>
      <c r="C3072">
        <v>1989.61</v>
      </c>
      <c r="E3072" s="1">
        <v>40822</v>
      </c>
      <c r="F3072">
        <v>120.0355</v>
      </c>
      <c r="H3072" s="1">
        <v>40822</v>
      </c>
      <c r="I3072">
        <v>2793.5990000000002</v>
      </c>
      <c r="L3072" s="1">
        <v>40822</v>
      </c>
      <c r="M3072">
        <v>1.2981</v>
      </c>
    </row>
    <row r="3073" spans="2:13" x14ac:dyDescent="0.3">
      <c r="B3073" s="1">
        <v>40823</v>
      </c>
      <c r="C3073">
        <v>1973.42</v>
      </c>
      <c r="E3073" s="1">
        <v>40823</v>
      </c>
      <c r="F3073">
        <v>120.5936</v>
      </c>
      <c r="H3073" s="1">
        <v>40823</v>
      </c>
      <c r="I3073">
        <v>2799.36</v>
      </c>
      <c r="L3073" s="1">
        <v>40823</v>
      </c>
      <c r="M3073">
        <v>1.2974000000000001</v>
      </c>
    </row>
    <row r="3074" spans="2:13" x14ac:dyDescent="0.3">
      <c r="B3074" s="1">
        <v>40826</v>
      </c>
      <c r="C3074">
        <v>2040.76</v>
      </c>
      <c r="E3074" s="1">
        <v>40826</v>
      </c>
      <c r="F3074">
        <v>123.69159999999999</v>
      </c>
      <c r="H3074" s="1">
        <v>40826</v>
      </c>
      <c r="I3074">
        <v>2874.8939999999998</v>
      </c>
      <c r="L3074" s="1">
        <v>40826</v>
      </c>
      <c r="M3074">
        <v>1.2750999999999999</v>
      </c>
    </row>
    <row r="3075" spans="2:13" x14ac:dyDescent="0.3">
      <c r="B3075" s="1">
        <v>40827</v>
      </c>
      <c r="C3075">
        <v>2041.9</v>
      </c>
      <c r="E3075" s="1">
        <v>40827</v>
      </c>
      <c r="F3075">
        <v>124.1417</v>
      </c>
      <c r="H3075" s="1">
        <v>40827</v>
      </c>
      <c r="I3075">
        <v>2881.741</v>
      </c>
      <c r="L3075" s="1">
        <v>40827</v>
      </c>
      <c r="M3075">
        <v>1.2838000000000001</v>
      </c>
    </row>
    <row r="3076" spans="2:13" x14ac:dyDescent="0.3">
      <c r="B3076" s="1">
        <v>40828</v>
      </c>
      <c r="C3076">
        <v>2062.2199999999998</v>
      </c>
      <c r="E3076" s="1">
        <v>40828</v>
      </c>
      <c r="F3076">
        <v>125.9282</v>
      </c>
      <c r="H3076" s="1">
        <v>40828</v>
      </c>
      <c r="I3076">
        <v>2922.915</v>
      </c>
      <c r="L3076" s="1">
        <v>40828</v>
      </c>
      <c r="M3076">
        <v>1.2769999999999999</v>
      </c>
    </row>
    <row r="3077" spans="2:13" x14ac:dyDescent="0.3">
      <c r="B3077" s="1">
        <v>40829</v>
      </c>
      <c r="C3077">
        <v>2056.2600000000002</v>
      </c>
      <c r="E3077" s="1">
        <v>40829</v>
      </c>
      <c r="F3077">
        <v>125.4494</v>
      </c>
      <c r="H3077" s="1">
        <v>40829</v>
      </c>
      <c r="I3077">
        <v>2906.8449999999998</v>
      </c>
      <c r="L3077" s="1">
        <v>40829</v>
      </c>
      <c r="M3077">
        <v>1.2773000000000001</v>
      </c>
    </row>
    <row r="3078" spans="2:13" x14ac:dyDescent="0.3">
      <c r="B3078" s="1">
        <v>40830</v>
      </c>
      <c r="C3078">
        <v>2091.9899999999998</v>
      </c>
      <c r="E3078" s="1">
        <v>40830</v>
      </c>
      <c r="F3078">
        <v>127.1451</v>
      </c>
      <c r="H3078" s="1">
        <v>40830</v>
      </c>
      <c r="I3078">
        <v>2949.5880000000002</v>
      </c>
      <c r="L3078" s="1">
        <v>40830</v>
      </c>
      <c r="M3078">
        <v>1.2656000000000001</v>
      </c>
    </row>
    <row r="3079" spans="2:13" x14ac:dyDescent="0.3">
      <c r="B3079" s="1">
        <v>40833</v>
      </c>
      <c r="C3079">
        <v>2051.54</v>
      </c>
      <c r="E3079" s="1">
        <v>40833</v>
      </c>
      <c r="F3079">
        <v>125.8935</v>
      </c>
      <c r="H3079" s="1">
        <v>40833</v>
      </c>
      <c r="I3079">
        <v>2913.58</v>
      </c>
      <c r="L3079" s="1">
        <v>40833</v>
      </c>
      <c r="M3079">
        <v>1.2739</v>
      </c>
    </row>
    <row r="3080" spans="2:13" x14ac:dyDescent="0.3">
      <c r="B3080" s="1">
        <v>40834</v>
      </c>
      <c r="C3080">
        <v>2093.4299999999998</v>
      </c>
      <c r="E3080" s="1">
        <v>40834</v>
      </c>
      <c r="F3080">
        <v>126.1534</v>
      </c>
      <c r="H3080" s="1">
        <v>40834</v>
      </c>
      <c r="I3080">
        <v>2927.7550000000001</v>
      </c>
      <c r="L3080" s="1">
        <v>40834</v>
      </c>
      <c r="M3080">
        <v>1.2663</v>
      </c>
    </row>
    <row r="3081" spans="2:13" x14ac:dyDescent="0.3">
      <c r="B3081" s="1">
        <v>40835</v>
      </c>
      <c r="C3081">
        <v>2067.2800000000002</v>
      </c>
      <c r="E3081" s="1">
        <v>40835</v>
      </c>
      <c r="F3081">
        <v>126.0556</v>
      </c>
      <c r="H3081" s="1">
        <v>40835</v>
      </c>
      <c r="I3081">
        <v>2921.5740000000001</v>
      </c>
      <c r="L3081" s="1">
        <v>40835</v>
      </c>
      <c r="M3081">
        <v>1.2678</v>
      </c>
    </row>
    <row r="3082" spans="2:13" x14ac:dyDescent="0.3">
      <c r="B3082" s="1">
        <v>40836</v>
      </c>
      <c r="C3082">
        <v>2076.75</v>
      </c>
      <c r="E3082" s="1">
        <v>40836</v>
      </c>
      <c r="F3082">
        <v>124.8704</v>
      </c>
      <c r="H3082" s="1">
        <v>40836</v>
      </c>
      <c r="I3082">
        <v>2901.623</v>
      </c>
      <c r="L3082" s="1">
        <v>40836</v>
      </c>
      <c r="M3082">
        <v>1.2746999999999999</v>
      </c>
    </row>
    <row r="3083" spans="2:13" x14ac:dyDescent="0.3">
      <c r="B3083" s="1">
        <v>40837</v>
      </c>
      <c r="C3083">
        <v>2115.86</v>
      </c>
      <c r="E3083" s="1">
        <v>40837</v>
      </c>
      <c r="F3083">
        <v>127.65009999999999</v>
      </c>
      <c r="H3083" s="1">
        <v>40837</v>
      </c>
      <c r="I3083">
        <v>2969.806</v>
      </c>
      <c r="L3083" s="1">
        <v>40837</v>
      </c>
      <c r="M3083">
        <v>1.2729999999999999</v>
      </c>
    </row>
    <row r="3084" spans="2:13" x14ac:dyDescent="0.3">
      <c r="B3084" s="1">
        <v>40840</v>
      </c>
      <c r="C3084">
        <v>2143.13</v>
      </c>
      <c r="E3084" s="1">
        <v>40840</v>
      </c>
      <c r="F3084">
        <v>129.80439999999999</v>
      </c>
      <c r="H3084" s="1">
        <v>40840</v>
      </c>
      <c r="I3084">
        <v>3013.6060000000002</v>
      </c>
      <c r="L3084" s="1">
        <v>40840</v>
      </c>
      <c r="M3084">
        <v>1.2633000000000001</v>
      </c>
    </row>
    <row r="3085" spans="2:13" x14ac:dyDescent="0.3">
      <c r="B3085" s="1">
        <v>40841</v>
      </c>
      <c r="C3085">
        <v>2100.17</v>
      </c>
      <c r="E3085" s="1">
        <v>40841</v>
      </c>
      <c r="F3085">
        <v>128.4015</v>
      </c>
      <c r="H3085" s="1">
        <v>40841</v>
      </c>
      <c r="I3085">
        <v>2973.6379999999999</v>
      </c>
      <c r="L3085" s="1">
        <v>40841</v>
      </c>
      <c r="M3085">
        <v>1.2638</v>
      </c>
    </row>
    <row r="3086" spans="2:13" x14ac:dyDescent="0.3">
      <c r="B3086" s="1">
        <v>40842</v>
      </c>
      <c r="C3086">
        <v>2122.3200000000002</v>
      </c>
      <c r="E3086" s="1">
        <v>40842</v>
      </c>
      <c r="F3086">
        <v>128.92439999999999</v>
      </c>
      <c r="H3086" s="1">
        <v>40842</v>
      </c>
      <c r="I3086">
        <v>2985.1970000000001</v>
      </c>
      <c r="L3086" s="1">
        <v>40842</v>
      </c>
      <c r="M3086">
        <v>1.2706999999999999</v>
      </c>
    </row>
    <row r="3087" spans="2:13" x14ac:dyDescent="0.3">
      <c r="B3087" s="1">
        <v>40843</v>
      </c>
      <c r="C3087">
        <v>2195.2199999999998</v>
      </c>
      <c r="E3087" s="1">
        <v>40843</v>
      </c>
      <c r="F3087">
        <v>134.22210000000001</v>
      </c>
      <c r="H3087" s="1">
        <v>40843</v>
      </c>
      <c r="I3087">
        <v>3110.6080000000002</v>
      </c>
      <c r="L3087" s="1">
        <v>40843</v>
      </c>
      <c r="M3087">
        <v>1.2407999999999999</v>
      </c>
    </row>
    <row r="3088" spans="2:13" x14ac:dyDescent="0.3">
      <c r="B3088" s="1">
        <v>40844</v>
      </c>
      <c r="C3088">
        <v>2196.13</v>
      </c>
      <c r="E3088" s="1">
        <v>40844</v>
      </c>
      <c r="F3088">
        <v>134.82390000000001</v>
      </c>
      <c r="H3088" s="1">
        <v>40844</v>
      </c>
      <c r="I3088">
        <v>3119.114</v>
      </c>
      <c r="L3088" s="1">
        <v>40844</v>
      </c>
      <c r="M3088">
        <v>1.242</v>
      </c>
    </row>
    <row r="3089" spans="2:13" x14ac:dyDescent="0.3">
      <c r="B3089" s="1">
        <v>40847</v>
      </c>
      <c r="C3089">
        <v>2141.81</v>
      </c>
      <c r="E3089" s="1">
        <v>40847</v>
      </c>
      <c r="F3089">
        <v>131.11949999999999</v>
      </c>
      <c r="H3089" s="1">
        <v>40847</v>
      </c>
      <c r="I3089">
        <v>3027.3649999999998</v>
      </c>
      <c r="L3089" s="1">
        <v>40847</v>
      </c>
      <c r="M3089">
        <v>1.2544999999999999</v>
      </c>
    </row>
    <row r="3090" spans="2:13" x14ac:dyDescent="0.3">
      <c r="B3090" s="1">
        <v>40848</v>
      </c>
      <c r="C3090">
        <v>2081.9699999999998</v>
      </c>
      <c r="E3090" s="1">
        <v>40848</v>
      </c>
      <c r="F3090">
        <v>126.6785</v>
      </c>
      <c r="H3090" s="1">
        <v>40848</v>
      </c>
      <c r="I3090">
        <v>2921.6840000000002</v>
      </c>
      <c r="L3090" s="1">
        <v>40848</v>
      </c>
      <c r="M3090">
        <v>1.2751999999999999</v>
      </c>
    </row>
    <row r="3091" spans="2:13" x14ac:dyDescent="0.3">
      <c r="B3091" s="1">
        <v>40849</v>
      </c>
      <c r="C3091">
        <v>2115.6999999999998</v>
      </c>
      <c r="E3091" s="1">
        <v>40849</v>
      </c>
      <c r="F3091">
        <v>128.2139</v>
      </c>
      <c r="H3091" s="1">
        <v>40849</v>
      </c>
      <c r="I3091">
        <v>2958.6179999999999</v>
      </c>
      <c r="L3091" s="1">
        <v>40849</v>
      </c>
      <c r="M3091">
        <v>1.2744</v>
      </c>
    </row>
    <row r="3092" spans="2:13" x14ac:dyDescent="0.3">
      <c r="B3092" s="1">
        <v>40850</v>
      </c>
      <c r="C3092">
        <v>2155.87</v>
      </c>
      <c r="E3092" s="1">
        <v>40850</v>
      </c>
      <c r="F3092">
        <v>129.8047</v>
      </c>
      <c r="H3092" s="1">
        <v>40850</v>
      </c>
      <c r="I3092">
        <v>3002.2890000000002</v>
      </c>
      <c r="L3092" s="1">
        <v>40850</v>
      </c>
      <c r="M3092">
        <v>1.2639</v>
      </c>
    </row>
    <row r="3093" spans="2:13" x14ac:dyDescent="0.3">
      <c r="B3093" s="1">
        <v>40851</v>
      </c>
      <c r="C3093">
        <v>2142.34</v>
      </c>
      <c r="E3093" s="1">
        <v>40851</v>
      </c>
      <c r="F3093">
        <v>129.7294</v>
      </c>
      <c r="H3093" s="1">
        <v>40851</v>
      </c>
      <c r="I3093">
        <v>2993.1219999999998</v>
      </c>
      <c r="L3093" s="1">
        <v>40851</v>
      </c>
      <c r="M3093">
        <v>1.2654000000000001</v>
      </c>
    </row>
    <row r="3094" spans="2:13" x14ac:dyDescent="0.3">
      <c r="B3094" s="1">
        <v>40854</v>
      </c>
      <c r="C3094">
        <v>2156</v>
      </c>
      <c r="E3094" s="1">
        <v>40854</v>
      </c>
      <c r="F3094">
        <v>129.95339999999999</v>
      </c>
      <c r="H3094" s="1">
        <v>40854</v>
      </c>
      <c r="I3094">
        <v>2998.7510000000002</v>
      </c>
      <c r="L3094" s="1">
        <v>40854</v>
      </c>
      <c r="M3094">
        <v>1.2685</v>
      </c>
    </row>
    <row r="3095" spans="2:13" x14ac:dyDescent="0.3">
      <c r="B3095" s="1">
        <v>40855</v>
      </c>
      <c r="C3095">
        <v>2182.61</v>
      </c>
      <c r="E3095" s="1">
        <v>40855</v>
      </c>
      <c r="F3095">
        <v>130.98650000000001</v>
      </c>
      <c r="H3095" s="1">
        <v>40855</v>
      </c>
      <c r="I3095">
        <v>3026.0729999999999</v>
      </c>
      <c r="L3095" s="1">
        <v>40855</v>
      </c>
      <c r="M3095">
        <v>1.2653000000000001</v>
      </c>
    </row>
    <row r="3096" spans="2:13" x14ac:dyDescent="0.3">
      <c r="B3096" s="1">
        <v>40856</v>
      </c>
      <c r="C3096">
        <v>2102.7199999999998</v>
      </c>
      <c r="E3096" s="1">
        <v>40856</v>
      </c>
      <c r="F3096">
        <v>127.5261</v>
      </c>
      <c r="H3096" s="1">
        <v>40856</v>
      </c>
      <c r="I3096">
        <v>2938.95</v>
      </c>
      <c r="L3096" s="1">
        <v>40856</v>
      </c>
      <c r="M3096">
        <v>1.2888999999999999</v>
      </c>
    </row>
    <row r="3097" spans="2:13" x14ac:dyDescent="0.3">
      <c r="B3097" s="1">
        <v>40857</v>
      </c>
      <c r="C3097">
        <v>2121.14</v>
      </c>
      <c r="E3097" s="1">
        <v>40857</v>
      </c>
      <c r="F3097">
        <v>126.9546</v>
      </c>
      <c r="H3097" s="1">
        <v>40857</v>
      </c>
      <c r="I3097">
        <v>2935.7</v>
      </c>
      <c r="L3097" s="1">
        <v>40857</v>
      </c>
      <c r="M3097">
        <v>1.2907999999999999</v>
      </c>
    </row>
    <row r="3098" spans="2:13" x14ac:dyDescent="0.3">
      <c r="B3098" s="1">
        <v>40858</v>
      </c>
      <c r="C3098">
        <v>2162.48</v>
      </c>
      <c r="E3098" s="1">
        <v>40858</v>
      </c>
      <c r="F3098">
        <v>129.73920000000001</v>
      </c>
      <c r="H3098" s="1">
        <v>40858</v>
      </c>
      <c r="I3098">
        <v>3001.788</v>
      </c>
      <c r="L3098" s="1">
        <v>40858</v>
      </c>
      <c r="M3098">
        <v>1.2799</v>
      </c>
    </row>
    <row r="3099" spans="2:13" x14ac:dyDescent="0.3">
      <c r="B3099" s="1">
        <v>40861</v>
      </c>
      <c r="C3099">
        <v>2142.09</v>
      </c>
      <c r="E3099" s="1">
        <v>40861</v>
      </c>
      <c r="F3099">
        <v>128.82599999999999</v>
      </c>
      <c r="H3099" s="1">
        <v>40861</v>
      </c>
      <c r="I3099">
        <v>2974.7979999999998</v>
      </c>
      <c r="L3099" s="1">
        <v>40861</v>
      </c>
      <c r="M3099">
        <v>1.2887</v>
      </c>
    </row>
    <row r="3100" spans="2:13" x14ac:dyDescent="0.3">
      <c r="B3100" s="1">
        <v>40862</v>
      </c>
      <c r="C3100">
        <v>2152.8000000000002</v>
      </c>
      <c r="E3100" s="1">
        <v>40862</v>
      </c>
      <c r="F3100">
        <v>128.38910000000001</v>
      </c>
      <c r="H3100" s="1">
        <v>40862</v>
      </c>
      <c r="I3100">
        <v>2966.6660000000002</v>
      </c>
      <c r="L3100" s="1">
        <v>40862</v>
      </c>
      <c r="M3100">
        <v>1.2918000000000001</v>
      </c>
    </row>
    <row r="3101" spans="2:13" x14ac:dyDescent="0.3">
      <c r="B3101" s="1">
        <v>40863</v>
      </c>
      <c r="C3101">
        <v>2117.64</v>
      </c>
      <c r="E3101" s="1">
        <v>40863</v>
      </c>
      <c r="F3101">
        <v>127.1251</v>
      </c>
      <c r="H3101" s="1">
        <v>40863</v>
      </c>
      <c r="I3101">
        <v>2937.2739999999999</v>
      </c>
      <c r="L3101" s="1">
        <v>40863</v>
      </c>
      <c r="M3101">
        <v>1.2962</v>
      </c>
    </row>
    <row r="3102" spans="2:13" x14ac:dyDescent="0.3">
      <c r="B3102" s="1">
        <v>40864</v>
      </c>
      <c r="C3102">
        <v>2082.1</v>
      </c>
      <c r="E3102" s="1">
        <v>40864</v>
      </c>
      <c r="F3102">
        <v>125.4622</v>
      </c>
      <c r="H3102" s="1">
        <v>40864</v>
      </c>
      <c r="I3102">
        <v>2896.7959999999998</v>
      </c>
      <c r="L3102" s="1">
        <v>40864</v>
      </c>
      <c r="M3102">
        <v>1.2974000000000001</v>
      </c>
    </row>
    <row r="3103" spans="2:13" x14ac:dyDescent="0.3">
      <c r="B3103" s="1">
        <v>40865</v>
      </c>
      <c r="C3103">
        <v>2081.42</v>
      </c>
      <c r="E3103" s="1">
        <v>40865</v>
      </c>
      <c r="F3103">
        <v>124.67310000000001</v>
      </c>
      <c r="H3103" s="1">
        <v>40865</v>
      </c>
      <c r="I3103">
        <v>2883.9989999999998</v>
      </c>
      <c r="L3103" s="1">
        <v>40865</v>
      </c>
      <c r="M3103">
        <v>1.2996000000000001</v>
      </c>
    </row>
    <row r="3104" spans="2:13" x14ac:dyDescent="0.3">
      <c r="B3104" s="1">
        <v>40868</v>
      </c>
      <c r="C3104">
        <v>2042.71</v>
      </c>
      <c r="E3104" s="1">
        <v>40868</v>
      </c>
      <c r="F3104">
        <v>121.7795</v>
      </c>
      <c r="H3104" s="1">
        <v>40868</v>
      </c>
      <c r="I3104">
        <v>2818.22</v>
      </c>
      <c r="L3104" s="1">
        <v>40868</v>
      </c>
      <c r="M3104">
        <v>1.304</v>
      </c>
    </row>
    <row r="3105" spans="2:13" x14ac:dyDescent="0.3">
      <c r="B3105" s="1">
        <v>40869</v>
      </c>
      <c r="C3105">
        <v>2034.41</v>
      </c>
      <c r="E3105" s="1">
        <v>40869</v>
      </c>
      <c r="F3105">
        <v>121.4251</v>
      </c>
      <c r="H3105" s="1">
        <v>40869</v>
      </c>
      <c r="I3105">
        <v>2809.0250000000001</v>
      </c>
      <c r="L3105" s="1">
        <v>40869</v>
      </c>
      <c r="M3105">
        <v>1.3018000000000001</v>
      </c>
    </row>
    <row r="3106" spans="2:13" x14ac:dyDescent="0.3">
      <c r="B3106" s="1">
        <v>40870</v>
      </c>
      <c r="C3106">
        <v>1989.54</v>
      </c>
      <c r="E3106" s="1">
        <v>40870</v>
      </c>
      <c r="F3106">
        <v>118.7371</v>
      </c>
      <c r="H3106" s="1">
        <v>40870</v>
      </c>
      <c r="I3106">
        <v>2748.6469999999999</v>
      </c>
      <c r="L3106" s="1">
        <v>40870</v>
      </c>
      <c r="M3106">
        <v>1.3106</v>
      </c>
    </row>
    <row r="3107" spans="2:13" x14ac:dyDescent="0.3">
      <c r="B3107" s="1">
        <v>40871</v>
      </c>
      <c r="C3107">
        <v>1989.54</v>
      </c>
      <c r="E3107" s="1">
        <v>40871</v>
      </c>
      <c r="F3107">
        <v>118.503</v>
      </c>
      <c r="H3107" s="1">
        <v>40871</v>
      </c>
      <c r="I3107">
        <v>2741.058</v>
      </c>
      <c r="L3107" s="1">
        <v>40871</v>
      </c>
      <c r="M3107">
        <v>1.3082</v>
      </c>
    </row>
    <row r="3108" spans="2:13" x14ac:dyDescent="0.3">
      <c r="B3108" s="1">
        <v>40872</v>
      </c>
      <c r="C3108">
        <v>1984.5</v>
      </c>
      <c r="E3108" s="1">
        <v>40872</v>
      </c>
      <c r="F3108">
        <v>118.1332</v>
      </c>
      <c r="H3108" s="1">
        <v>40872</v>
      </c>
      <c r="I3108">
        <v>2736.1610000000001</v>
      </c>
      <c r="L3108" s="1">
        <v>40872</v>
      </c>
      <c r="M3108">
        <v>1.3132999999999999</v>
      </c>
    </row>
    <row r="3109" spans="2:13" x14ac:dyDescent="0.3">
      <c r="B3109" s="1">
        <v>40875</v>
      </c>
      <c r="C3109">
        <v>2042.8</v>
      </c>
      <c r="E3109" s="1">
        <v>40875</v>
      </c>
      <c r="F3109">
        <v>121.8111</v>
      </c>
      <c r="H3109" s="1">
        <v>40875</v>
      </c>
      <c r="I3109">
        <v>2822.4340000000002</v>
      </c>
      <c r="L3109" s="1">
        <v>40875</v>
      </c>
      <c r="M3109">
        <v>1.302</v>
      </c>
    </row>
    <row r="3110" spans="2:13" x14ac:dyDescent="0.3">
      <c r="B3110" s="1">
        <v>40876</v>
      </c>
      <c r="C3110">
        <v>2048.06</v>
      </c>
      <c r="E3110" s="1">
        <v>40876</v>
      </c>
      <c r="F3110">
        <v>122.64109999999999</v>
      </c>
      <c r="H3110" s="1">
        <v>40876</v>
      </c>
      <c r="I3110">
        <v>2841.1529999999998</v>
      </c>
      <c r="L3110" s="1">
        <v>40876</v>
      </c>
      <c r="M3110">
        <v>1.2977000000000001</v>
      </c>
    </row>
    <row r="3111" spans="2:13" x14ac:dyDescent="0.3">
      <c r="B3111" s="1">
        <v>40877</v>
      </c>
      <c r="C3111">
        <v>2137.08</v>
      </c>
      <c r="E3111" s="1">
        <v>40877</v>
      </c>
      <c r="F3111">
        <v>127.19370000000001</v>
      </c>
      <c r="H3111" s="1">
        <v>40877</v>
      </c>
      <c r="I3111">
        <v>2953.45</v>
      </c>
      <c r="L3111" s="1">
        <v>40877</v>
      </c>
      <c r="M3111">
        <v>1.2816000000000001</v>
      </c>
    </row>
    <row r="3112" spans="2:13" x14ac:dyDescent="0.3">
      <c r="B3112" s="1">
        <v>40878</v>
      </c>
      <c r="C3112">
        <v>2133.0700000000002</v>
      </c>
      <c r="E3112" s="1">
        <v>40878</v>
      </c>
      <c r="F3112">
        <v>127.7176</v>
      </c>
      <c r="H3112" s="1">
        <v>40878</v>
      </c>
      <c r="I3112">
        <v>2953.1219999999998</v>
      </c>
      <c r="L3112" s="1">
        <v>40878</v>
      </c>
      <c r="M3112">
        <v>1.2819</v>
      </c>
    </row>
    <row r="3113" spans="2:13" x14ac:dyDescent="0.3">
      <c r="B3113" s="1">
        <v>40879</v>
      </c>
      <c r="C3113">
        <v>2132.64</v>
      </c>
      <c r="E3113" s="1">
        <v>40879</v>
      </c>
      <c r="F3113">
        <v>128.04769999999999</v>
      </c>
      <c r="H3113" s="1">
        <v>40879</v>
      </c>
      <c r="I3113">
        <v>2961.107</v>
      </c>
      <c r="L3113" s="1">
        <v>40879</v>
      </c>
      <c r="M3113">
        <v>1.2857000000000001</v>
      </c>
    </row>
    <row r="3114" spans="2:13" x14ac:dyDescent="0.3">
      <c r="B3114" s="1">
        <v>40882</v>
      </c>
      <c r="C3114">
        <v>2154.6799999999998</v>
      </c>
      <c r="E3114" s="1">
        <v>40882</v>
      </c>
      <c r="F3114">
        <v>129.24029999999999</v>
      </c>
      <c r="H3114" s="1">
        <v>40882</v>
      </c>
      <c r="I3114">
        <v>2990.34</v>
      </c>
      <c r="L3114" s="1">
        <v>40882</v>
      </c>
      <c r="M3114">
        <v>1.2818000000000001</v>
      </c>
    </row>
    <row r="3115" spans="2:13" x14ac:dyDescent="0.3">
      <c r="B3115" s="1">
        <v>40883</v>
      </c>
      <c r="C3115">
        <v>2157.1</v>
      </c>
      <c r="E3115" s="1">
        <v>40883</v>
      </c>
      <c r="F3115">
        <v>128.4906</v>
      </c>
      <c r="H3115" s="1">
        <v>40883</v>
      </c>
      <c r="I3115">
        <v>2976.27</v>
      </c>
      <c r="L3115" s="1">
        <v>40883</v>
      </c>
      <c r="M3115">
        <v>1.2839</v>
      </c>
    </row>
    <row r="3116" spans="2:13" x14ac:dyDescent="0.3">
      <c r="B3116" s="1">
        <v>40884</v>
      </c>
      <c r="C3116">
        <v>2162.0700000000002</v>
      </c>
      <c r="E3116" s="1">
        <v>40884</v>
      </c>
      <c r="F3116">
        <v>128.9487</v>
      </c>
      <c r="H3116" s="1">
        <v>40884</v>
      </c>
      <c r="I3116">
        <v>2985.73</v>
      </c>
      <c r="L3116" s="1">
        <v>40884</v>
      </c>
      <c r="M3116">
        <v>1.2830999999999999</v>
      </c>
    </row>
    <row r="3117" spans="2:13" x14ac:dyDescent="0.3">
      <c r="B3117" s="1">
        <v>40885</v>
      </c>
      <c r="C3117">
        <v>2116.41</v>
      </c>
      <c r="E3117" s="1">
        <v>40885</v>
      </c>
      <c r="F3117">
        <v>126.6216</v>
      </c>
      <c r="H3117" s="1">
        <v>40885</v>
      </c>
      <c r="I3117">
        <v>2929.2550000000001</v>
      </c>
      <c r="L3117" s="1">
        <v>40885</v>
      </c>
      <c r="M3117">
        <v>1.2962</v>
      </c>
    </row>
    <row r="3118" spans="2:13" x14ac:dyDescent="0.3">
      <c r="B3118" s="1">
        <v>40886</v>
      </c>
      <c r="C3118">
        <v>2152.15</v>
      </c>
      <c r="E3118" s="1">
        <v>40886</v>
      </c>
      <c r="F3118">
        <v>127.57850000000001</v>
      </c>
      <c r="H3118" s="1">
        <v>40886</v>
      </c>
      <c r="I3118">
        <v>2960.9090000000001</v>
      </c>
      <c r="L3118" s="1">
        <v>40886</v>
      </c>
      <c r="M3118">
        <v>1.2928999999999999</v>
      </c>
    </row>
    <row r="3119" spans="2:13" x14ac:dyDescent="0.3">
      <c r="B3119" s="1">
        <v>40889</v>
      </c>
      <c r="C3119">
        <v>2120.15</v>
      </c>
      <c r="E3119" s="1">
        <v>40889</v>
      </c>
      <c r="F3119">
        <v>125.703</v>
      </c>
      <c r="H3119" s="1">
        <v>40889</v>
      </c>
      <c r="I3119">
        <v>2915.268</v>
      </c>
      <c r="L3119" s="1">
        <v>40889</v>
      </c>
      <c r="M3119">
        <v>1.3004</v>
      </c>
    </row>
    <row r="3120" spans="2:13" x14ac:dyDescent="0.3">
      <c r="B3120" s="1">
        <v>40890</v>
      </c>
      <c r="C3120">
        <v>2102.15</v>
      </c>
      <c r="E3120" s="1">
        <v>40890</v>
      </c>
      <c r="F3120">
        <v>124.6845</v>
      </c>
      <c r="H3120" s="1">
        <v>40890</v>
      </c>
      <c r="I3120">
        <v>2891.819</v>
      </c>
      <c r="L3120" s="1">
        <v>40890</v>
      </c>
      <c r="M3120">
        <v>1.3057000000000001</v>
      </c>
    </row>
    <row r="3121" spans="2:13" x14ac:dyDescent="0.3">
      <c r="B3121" s="1">
        <v>40891</v>
      </c>
      <c r="C3121">
        <v>2078.5100000000002</v>
      </c>
      <c r="E3121" s="1">
        <v>40891</v>
      </c>
      <c r="F3121">
        <v>122.5596</v>
      </c>
      <c r="H3121" s="1">
        <v>40891</v>
      </c>
      <c r="I3121">
        <v>2841.2330000000002</v>
      </c>
      <c r="L3121" s="1">
        <v>40891</v>
      </c>
      <c r="M3121">
        <v>1.3098000000000001</v>
      </c>
    </row>
    <row r="3122" spans="2:13" x14ac:dyDescent="0.3">
      <c r="B3122" s="1">
        <v>40892</v>
      </c>
      <c r="C3122">
        <v>2085.44</v>
      </c>
      <c r="E3122" s="1">
        <v>40892</v>
      </c>
      <c r="F3122">
        <v>122.7945</v>
      </c>
      <c r="H3122" s="1">
        <v>40892</v>
      </c>
      <c r="I3122">
        <v>2850.8449999999998</v>
      </c>
      <c r="L3122" s="1">
        <v>40892</v>
      </c>
      <c r="M3122">
        <v>1.3076000000000001</v>
      </c>
    </row>
    <row r="3123" spans="2:13" x14ac:dyDescent="0.3">
      <c r="B3123" s="1">
        <v>40893</v>
      </c>
      <c r="C3123">
        <v>2092.1799999999998</v>
      </c>
      <c r="E3123" s="1">
        <v>40893</v>
      </c>
      <c r="F3123">
        <v>123.2634</v>
      </c>
      <c r="H3123" s="1">
        <v>40893</v>
      </c>
      <c r="I3123">
        <v>2859.9140000000002</v>
      </c>
      <c r="L3123" s="1">
        <v>40893</v>
      </c>
      <c r="M3123">
        <v>1.3056000000000001</v>
      </c>
    </row>
    <row r="3124" spans="2:13" x14ac:dyDescent="0.3">
      <c r="B3124" s="1">
        <v>40896</v>
      </c>
      <c r="C3124">
        <v>2067.67</v>
      </c>
      <c r="E3124" s="1">
        <v>40896</v>
      </c>
      <c r="F3124">
        <v>121.9554</v>
      </c>
      <c r="H3124" s="1">
        <v>40896</v>
      </c>
      <c r="I3124">
        <v>2832.2080000000001</v>
      </c>
      <c r="L3124" s="1">
        <v>40896</v>
      </c>
      <c r="M3124">
        <v>1.3084</v>
      </c>
    </row>
    <row r="3125" spans="2:13" x14ac:dyDescent="0.3">
      <c r="B3125" s="1">
        <v>40897</v>
      </c>
      <c r="C3125">
        <v>2129.67</v>
      </c>
      <c r="E3125" s="1">
        <v>40897</v>
      </c>
      <c r="F3125">
        <v>124.8553</v>
      </c>
      <c r="H3125" s="1">
        <v>40897</v>
      </c>
      <c r="I3125">
        <v>2903.7739999999999</v>
      </c>
      <c r="L3125" s="1">
        <v>40897</v>
      </c>
      <c r="M3125">
        <v>1.2975000000000001</v>
      </c>
    </row>
    <row r="3126" spans="2:13" x14ac:dyDescent="0.3">
      <c r="B3126" s="1">
        <v>40898</v>
      </c>
      <c r="C3126">
        <v>2133.86</v>
      </c>
      <c r="E3126" s="1">
        <v>40898</v>
      </c>
      <c r="F3126">
        <v>125.15</v>
      </c>
      <c r="H3126" s="1">
        <v>40898</v>
      </c>
      <c r="I3126">
        <v>2904.4679999999998</v>
      </c>
      <c r="L3126" s="1">
        <v>40898</v>
      </c>
      <c r="M3126">
        <v>1.2957000000000001</v>
      </c>
    </row>
    <row r="3127" spans="2:13" x14ac:dyDescent="0.3">
      <c r="B3127" s="1">
        <v>40899</v>
      </c>
      <c r="C3127">
        <v>2152.04</v>
      </c>
      <c r="E3127" s="1">
        <v>40899</v>
      </c>
      <c r="F3127">
        <v>126.0958</v>
      </c>
      <c r="H3127" s="1">
        <v>40899</v>
      </c>
      <c r="I3127">
        <v>2928.0520000000001</v>
      </c>
      <c r="L3127" s="1">
        <v>40899</v>
      </c>
      <c r="M3127">
        <v>1.2934000000000001</v>
      </c>
    </row>
    <row r="3128" spans="2:13" x14ac:dyDescent="0.3">
      <c r="B3128" s="1">
        <v>40900</v>
      </c>
      <c r="C3128">
        <v>2171.5</v>
      </c>
      <c r="E3128" s="1">
        <v>40900</v>
      </c>
      <c r="F3128">
        <v>127.0624</v>
      </c>
      <c r="H3128" s="1">
        <v>40900</v>
      </c>
      <c r="I3128">
        <v>2949.9789999999998</v>
      </c>
      <c r="L3128" s="1">
        <v>40900</v>
      </c>
      <c r="M3128">
        <v>1.2924</v>
      </c>
    </row>
    <row r="3129" spans="2:13" x14ac:dyDescent="0.3">
      <c r="B3129" s="1">
        <v>40903</v>
      </c>
      <c r="C3129">
        <v>2171.5</v>
      </c>
      <c r="E3129" s="1">
        <v>40903</v>
      </c>
      <c r="F3129">
        <v>127.1185</v>
      </c>
      <c r="H3129" s="1">
        <v>40903</v>
      </c>
      <c r="I3129">
        <v>2951.5039999999999</v>
      </c>
      <c r="L3129" s="1">
        <v>40903</v>
      </c>
      <c r="M3129">
        <v>1.292</v>
      </c>
    </row>
    <row r="3130" spans="2:13" x14ac:dyDescent="0.3">
      <c r="B3130" s="1">
        <v>40904</v>
      </c>
      <c r="C3130">
        <v>2171.71</v>
      </c>
      <c r="E3130" s="1">
        <v>40904</v>
      </c>
      <c r="F3130">
        <v>127.13420000000001</v>
      </c>
      <c r="H3130" s="1">
        <v>40904</v>
      </c>
      <c r="I3130">
        <v>2953.4169999999999</v>
      </c>
      <c r="L3130" s="1">
        <v>40904</v>
      </c>
      <c r="M3130">
        <v>1.2956000000000001</v>
      </c>
    </row>
    <row r="3131" spans="2:13" x14ac:dyDescent="0.3">
      <c r="B3131" s="1">
        <v>40905</v>
      </c>
      <c r="C3131">
        <v>2145.09</v>
      </c>
      <c r="E3131" s="1">
        <v>40905</v>
      </c>
      <c r="F3131">
        <v>125.5</v>
      </c>
      <c r="H3131" s="1">
        <v>40905</v>
      </c>
      <c r="I3131">
        <v>2915.1239999999998</v>
      </c>
      <c r="L3131" s="1">
        <v>40905</v>
      </c>
      <c r="M3131">
        <v>1.2985</v>
      </c>
    </row>
    <row r="3132" spans="2:13" x14ac:dyDescent="0.3">
      <c r="B3132" s="1">
        <v>40906</v>
      </c>
      <c r="C3132">
        <v>2168.12</v>
      </c>
      <c r="E3132" s="1">
        <v>40906</v>
      </c>
      <c r="F3132">
        <v>126.42359999999999</v>
      </c>
      <c r="H3132" s="1">
        <v>40906</v>
      </c>
      <c r="I3132">
        <v>2939.1640000000002</v>
      </c>
      <c r="L3132" s="1">
        <v>40906</v>
      </c>
      <c r="M3132">
        <v>1.2995000000000001</v>
      </c>
    </row>
    <row r="3133" spans="2:13" x14ac:dyDescent="0.3">
      <c r="B3133" s="1">
        <v>40907</v>
      </c>
      <c r="C3133">
        <v>2158.94</v>
      </c>
      <c r="E3133" s="1">
        <v>40907</v>
      </c>
      <c r="F3133">
        <v>126.9371</v>
      </c>
      <c r="H3133" s="1">
        <v>40907</v>
      </c>
      <c r="I3133">
        <v>2951.8090000000002</v>
      </c>
      <c r="L3133" s="1">
        <v>40907</v>
      </c>
      <c r="M3133">
        <v>1.2966</v>
      </c>
    </row>
    <row r="3134" spans="2:13" x14ac:dyDescent="0.3">
      <c r="B3134" s="1">
        <v>40910</v>
      </c>
      <c r="C3134">
        <v>2158.94</v>
      </c>
      <c r="E3134" s="1">
        <v>40910</v>
      </c>
      <c r="F3134">
        <v>127.27630000000001</v>
      </c>
      <c r="H3134" s="1">
        <v>40910</v>
      </c>
      <c r="I3134">
        <v>2960.4969999999998</v>
      </c>
      <c r="L3134" s="1">
        <v>40910</v>
      </c>
      <c r="M3134">
        <v>1.2970999999999999</v>
      </c>
    </row>
    <row r="3135" spans="2:13" x14ac:dyDescent="0.3">
      <c r="B3135" s="1">
        <v>40911</v>
      </c>
      <c r="C3135">
        <v>2192.4</v>
      </c>
      <c r="E3135" s="1">
        <v>40911</v>
      </c>
      <c r="F3135">
        <v>129.5625</v>
      </c>
      <c r="H3135" s="1">
        <v>40911</v>
      </c>
      <c r="I3135">
        <v>3010.636</v>
      </c>
      <c r="L3135" s="1">
        <v>40911</v>
      </c>
      <c r="M3135">
        <v>1.2836000000000001</v>
      </c>
    </row>
    <row r="3136" spans="2:13" x14ac:dyDescent="0.3">
      <c r="B3136" s="1">
        <v>40912</v>
      </c>
      <c r="C3136">
        <v>2193.2800000000002</v>
      </c>
      <c r="E3136" s="1">
        <v>40912</v>
      </c>
      <c r="F3136">
        <v>129.29810000000001</v>
      </c>
      <c r="H3136" s="1">
        <v>40912</v>
      </c>
      <c r="I3136">
        <v>3004.6979999999999</v>
      </c>
      <c r="L3136" s="1">
        <v>40912</v>
      </c>
      <c r="M3136">
        <v>1.2874000000000001</v>
      </c>
    </row>
    <row r="3137" spans="2:13" x14ac:dyDescent="0.3">
      <c r="B3137" s="1">
        <v>40913</v>
      </c>
      <c r="C3137">
        <v>2199.73</v>
      </c>
      <c r="E3137" s="1">
        <v>40913</v>
      </c>
      <c r="F3137">
        <v>128.59119999999999</v>
      </c>
      <c r="H3137" s="1">
        <v>40913</v>
      </c>
      <c r="I3137">
        <v>2988.2579999999998</v>
      </c>
      <c r="L3137" s="1">
        <v>40913</v>
      </c>
      <c r="M3137">
        <v>1.2917000000000001</v>
      </c>
    </row>
    <row r="3138" spans="2:13" x14ac:dyDescent="0.3">
      <c r="B3138" s="1">
        <v>40914</v>
      </c>
      <c r="C3138">
        <v>2194.98</v>
      </c>
      <c r="E3138" s="1">
        <v>40914</v>
      </c>
      <c r="F3138">
        <v>128.00980000000001</v>
      </c>
      <c r="H3138" s="1">
        <v>40914</v>
      </c>
      <c r="I3138">
        <v>2975.2710000000002</v>
      </c>
      <c r="L3138" s="1">
        <v>40914</v>
      </c>
      <c r="M3138">
        <v>1.2943</v>
      </c>
    </row>
    <row r="3139" spans="2:13" x14ac:dyDescent="0.3">
      <c r="B3139" s="1">
        <v>40917</v>
      </c>
      <c r="C3139">
        <v>2200</v>
      </c>
      <c r="E3139" s="1">
        <v>40917</v>
      </c>
      <c r="F3139">
        <v>128.15549999999999</v>
      </c>
      <c r="H3139" s="1">
        <v>40917</v>
      </c>
      <c r="I3139">
        <v>2977.3560000000002</v>
      </c>
      <c r="L3139" s="1">
        <v>40917</v>
      </c>
      <c r="M3139">
        <v>1.2954000000000001</v>
      </c>
    </row>
    <row r="3140" spans="2:13" x14ac:dyDescent="0.3">
      <c r="B3140" s="1">
        <v>40918</v>
      </c>
      <c r="C3140">
        <v>2219.58</v>
      </c>
      <c r="E3140" s="1">
        <v>40918</v>
      </c>
      <c r="F3140">
        <v>129.88829999999999</v>
      </c>
      <c r="H3140" s="1">
        <v>40918</v>
      </c>
      <c r="I3140">
        <v>3015.127</v>
      </c>
      <c r="L3140" s="1">
        <v>40918</v>
      </c>
      <c r="M3140">
        <v>1.2887999999999999</v>
      </c>
    </row>
    <row r="3141" spans="2:13" x14ac:dyDescent="0.3">
      <c r="B3141" s="1">
        <v>40919</v>
      </c>
      <c r="C3141">
        <v>2220.48</v>
      </c>
      <c r="E3141" s="1">
        <v>40919</v>
      </c>
      <c r="F3141">
        <v>129.58510000000001</v>
      </c>
      <c r="H3141" s="1">
        <v>40919</v>
      </c>
      <c r="I3141">
        <v>3007.136</v>
      </c>
      <c r="L3141" s="1">
        <v>40919</v>
      </c>
      <c r="M3141">
        <v>1.2909999999999999</v>
      </c>
    </row>
    <row r="3142" spans="2:13" x14ac:dyDescent="0.3">
      <c r="B3142" s="1">
        <v>40920</v>
      </c>
      <c r="C3142">
        <v>2225.7399999999998</v>
      </c>
      <c r="E3142" s="1">
        <v>40920</v>
      </c>
      <c r="F3142">
        <v>129.95849999999999</v>
      </c>
      <c r="H3142" s="1">
        <v>40920</v>
      </c>
      <c r="I3142">
        <v>3014.8249999999998</v>
      </c>
      <c r="L3142" s="1">
        <v>40920</v>
      </c>
      <c r="M3142">
        <v>1.29</v>
      </c>
    </row>
    <row r="3143" spans="2:13" x14ac:dyDescent="0.3">
      <c r="B3143" s="1">
        <v>40921</v>
      </c>
      <c r="C3143">
        <v>2214.73</v>
      </c>
      <c r="E3143" s="1">
        <v>40921</v>
      </c>
      <c r="F3143">
        <v>129.35659999999999</v>
      </c>
      <c r="H3143" s="1">
        <v>40921</v>
      </c>
      <c r="I3143">
        <v>2999.069</v>
      </c>
      <c r="L3143" s="1">
        <v>40921</v>
      </c>
      <c r="M3143">
        <v>1.2927999999999999</v>
      </c>
    </row>
    <row r="3144" spans="2:13" x14ac:dyDescent="0.3">
      <c r="B3144" s="1">
        <v>40924</v>
      </c>
      <c r="C3144">
        <v>2214.73</v>
      </c>
      <c r="E3144" s="1">
        <v>40924</v>
      </c>
      <c r="F3144">
        <v>129.47710000000001</v>
      </c>
      <c r="H3144" s="1">
        <v>40924</v>
      </c>
      <c r="I3144">
        <v>3002.7649999999999</v>
      </c>
      <c r="L3144" s="1">
        <v>40924</v>
      </c>
      <c r="M3144">
        <v>1.2916000000000001</v>
      </c>
    </row>
    <row r="3145" spans="2:13" x14ac:dyDescent="0.3">
      <c r="B3145" s="1">
        <v>40925</v>
      </c>
      <c r="C3145">
        <v>2222.59</v>
      </c>
      <c r="E3145" s="1">
        <v>40925</v>
      </c>
      <c r="F3145">
        <v>130.6953</v>
      </c>
      <c r="H3145" s="1">
        <v>40925</v>
      </c>
      <c r="I3145">
        <v>3025.65</v>
      </c>
      <c r="L3145" s="1">
        <v>40925</v>
      </c>
      <c r="M3145">
        <v>1.2854000000000001</v>
      </c>
    </row>
    <row r="3146" spans="2:13" x14ac:dyDescent="0.3">
      <c r="B3146" s="1">
        <v>40926</v>
      </c>
      <c r="C3146">
        <v>2247.64</v>
      </c>
      <c r="E3146" s="1">
        <v>40926</v>
      </c>
      <c r="F3146">
        <v>131.84559999999999</v>
      </c>
      <c r="H3146" s="1">
        <v>40926</v>
      </c>
      <c r="I3146">
        <v>3052.268</v>
      </c>
      <c r="L3146" s="1">
        <v>40926</v>
      </c>
      <c r="M3146">
        <v>1.2773000000000001</v>
      </c>
    </row>
    <row r="3147" spans="2:13" x14ac:dyDescent="0.3">
      <c r="B3147" s="1">
        <v>40927</v>
      </c>
      <c r="C3147">
        <v>2258.8000000000002</v>
      </c>
      <c r="E3147" s="1">
        <v>40927</v>
      </c>
      <c r="F3147">
        <v>133.0478</v>
      </c>
      <c r="H3147" s="1">
        <v>40927</v>
      </c>
      <c r="I3147">
        <v>3079.355</v>
      </c>
      <c r="L3147" s="1">
        <v>40927</v>
      </c>
      <c r="M3147">
        <v>1.2718</v>
      </c>
    </row>
    <row r="3148" spans="2:13" x14ac:dyDescent="0.3">
      <c r="B3148" s="1">
        <v>40928</v>
      </c>
      <c r="C3148">
        <v>2260.37</v>
      </c>
      <c r="E3148" s="1">
        <v>40928</v>
      </c>
      <c r="F3148">
        <v>133.36080000000001</v>
      </c>
      <c r="H3148" s="1">
        <v>40928</v>
      </c>
      <c r="I3148">
        <v>3085.9630000000002</v>
      </c>
      <c r="L3148" s="1">
        <v>40928</v>
      </c>
      <c r="M3148">
        <v>1.2719</v>
      </c>
    </row>
    <row r="3149" spans="2:13" x14ac:dyDescent="0.3">
      <c r="B3149" s="1">
        <v>40931</v>
      </c>
      <c r="C3149">
        <v>2261.4699999999998</v>
      </c>
      <c r="E3149" s="1">
        <v>40931</v>
      </c>
      <c r="F3149">
        <v>134.10419999999999</v>
      </c>
      <c r="H3149" s="1">
        <v>40931</v>
      </c>
      <c r="I3149">
        <v>3103.6149999999998</v>
      </c>
      <c r="L3149" s="1">
        <v>40931</v>
      </c>
      <c r="M3149">
        <v>1.2679</v>
      </c>
    </row>
    <row r="3150" spans="2:13" x14ac:dyDescent="0.3">
      <c r="B3150" s="1">
        <v>40932</v>
      </c>
      <c r="C3150">
        <v>2259.2199999999998</v>
      </c>
      <c r="E3150" s="1">
        <v>40932</v>
      </c>
      <c r="F3150">
        <v>133.55019999999999</v>
      </c>
      <c r="H3150" s="1">
        <v>40932</v>
      </c>
      <c r="I3150">
        <v>3089.8220000000001</v>
      </c>
      <c r="L3150" s="1">
        <v>40932</v>
      </c>
      <c r="M3150">
        <v>1.268</v>
      </c>
    </row>
    <row r="3151" spans="2:13" x14ac:dyDescent="0.3">
      <c r="B3151" s="1">
        <v>40933</v>
      </c>
      <c r="C3151">
        <v>2278.83</v>
      </c>
      <c r="E3151" s="1">
        <v>40933</v>
      </c>
      <c r="F3151">
        <v>134.18819999999999</v>
      </c>
      <c r="H3151" s="1">
        <v>40933</v>
      </c>
      <c r="I3151">
        <v>3105.8119999999999</v>
      </c>
      <c r="L3151" s="1">
        <v>40933</v>
      </c>
      <c r="M3151">
        <v>1.2621</v>
      </c>
    </row>
    <row r="3152" spans="2:13" x14ac:dyDescent="0.3">
      <c r="B3152" s="1">
        <v>40934</v>
      </c>
      <c r="C3152">
        <v>2265.84</v>
      </c>
      <c r="E3152" s="1">
        <v>40934</v>
      </c>
      <c r="F3152">
        <v>135.14230000000001</v>
      </c>
      <c r="H3152" s="1">
        <v>40934</v>
      </c>
      <c r="I3152">
        <v>3124.056</v>
      </c>
      <c r="L3152" s="1">
        <v>40934</v>
      </c>
      <c r="M3152">
        <v>1.2577</v>
      </c>
    </row>
    <row r="3153" spans="2:13" x14ac:dyDescent="0.3">
      <c r="B3153" s="1">
        <v>40935</v>
      </c>
      <c r="C3153">
        <v>2262.35</v>
      </c>
      <c r="E3153" s="1">
        <v>40935</v>
      </c>
      <c r="F3153">
        <v>134.7431</v>
      </c>
      <c r="H3153" s="1">
        <v>40935</v>
      </c>
      <c r="I3153">
        <v>3112.6779999999999</v>
      </c>
      <c r="L3153" s="1">
        <v>40935</v>
      </c>
      <c r="M3153">
        <v>1.2514000000000001</v>
      </c>
    </row>
    <row r="3154" spans="2:13" x14ac:dyDescent="0.3">
      <c r="B3154" s="1">
        <v>40938</v>
      </c>
      <c r="C3154">
        <v>2256.7199999999998</v>
      </c>
      <c r="E3154" s="1">
        <v>40938</v>
      </c>
      <c r="F3154">
        <v>133.89439999999999</v>
      </c>
      <c r="H3154" s="1">
        <v>40938</v>
      </c>
      <c r="I3154">
        <v>3094.9070000000002</v>
      </c>
      <c r="L3154" s="1">
        <v>40938</v>
      </c>
      <c r="M3154">
        <v>1.2574000000000001</v>
      </c>
    </row>
    <row r="3155" spans="2:13" x14ac:dyDescent="0.3">
      <c r="B3155" s="1">
        <v>40939</v>
      </c>
      <c r="C3155">
        <v>2255.69</v>
      </c>
      <c r="E3155" s="1">
        <v>40939</v>
      </c>
      <c r="F3155">
        <v>134.3176</v>
      </c>
      <c r="H3155" s="1">
        <v>40939</v>
      </c>
      <c r="I3155">
        <v>3099.94</v>
      </c>
      <c r="L3155" s="1">
        <v>40939</v>
      </c>
      <c r="M3155">
        <v>1.2583</v>
      </c>
    </row>
    <row r="3156" spans="2:13" x14ac:dyDescent="0.3">
      <c r="B3156" s="1">
        <v>40940</v>
      </c>
      <c r="C3156">
        <v>2276.2399999999998</v>
      </c>
      <c r="E3156" s="1">
        <v>40940</v>
      </c>
      <c r="F3156">
        <v>136.07749999999999</v>
      </c>
      <c r="H3156" s="1">
        <v>40940</v>
      </c>
      <c r="I3156">
        <v>3141.8870000000002</v>
      </c>
      <c r="L3156" s="1">
        <v>40940</v>
      </c>
      <c r="M3156">
        <v>1.2508999999999999</v>
      </c>
    </row>
    <row r="3157" spans="2:13" x14ac:dyDescent="0.3">
      <c r="B3157" s="1">
        <v>40941</v>
      </c>
      <c r="C3157">
        <v>2278.92</v>
      </c>
      <c r="E3157" s="1">
        <v>40941</v>
      </c>
      <c r="F3157">
        <v>136.54660000000001</v>
      </c>
      <c r="H3157" s="1">
        <v>40941</v>
      </c>
      <c r="I3157">
        <v>3147.7910000000002</v>
      </c>
      <c r="L3157" s="1">
        <v>40941</v>
      </c>
      <c r="M3157">
        <v>1.2471000000000001</v>
      </c>
    </row>
    <row r="3158" spans="2:13" x14ac:dyDescent="0.3">
      <c r="B3158" s="1">
        <v>40942</v>
      </c>
      <c r="C3158">
        <v>2312.4899999999998</v>
      </c>
      <c r="E3158" s="1">
        <v>40942</v>
      </c>
      <c r="F3158">
        <v>137.92830000000001</v>
      </c>
      <c r="H3158" s="1">
        <v>40942</v>
      </c>
      <c r="I3158">
        <v>3182.4989999999998</v>
      </c>
      <c r="L3158" s="1">
        <v>40942</v>
      </c>
      <c r="M3158">
        <v>1.2418</v>
      </c>
    </row>
    <row r="3159" spans="2:13" x14ac:dyDescent="0.3">
      <c r="B3159" s="1">
        <v>40945</v>
      </c>
      <c r="C3159">
        <v>2311.5500000000002</v>
      </c>
      <c r="E3159" s="1">
        <v>40945</v>
      </c>
      <c r="F3159">
        <v>137.88460000000001</v>
      </c>
      <c r="H3159" s="1">
        <v>40945</v>
      </c>
      <c r="I3159">
        <v>3181.8119999999999</v>
      </c>
      <c r="L3159" s="1">
        <v>40945</v>
      </c>
      <c r="M3159">
        <v>1.2484999999999999</v>
      </c>
    </row>
    <row r="3160" spans="2:13" x14ac:dyDescent="0.3">
      <c r="B3160" s="1">
        <v>40946</v>
      </c>
      <c r="C3160">
        <v>2316.27</v>
      </c>
      <c r="E3160" s="1">
        <v>40946</v>
      </c>
      <c r="F3160">
        <v>138.3613</v>
      </c>
      <c r="H3160" s="1">
        <v>40946</v>
      </c>
      <c r="I3160">
        <v>3193.8710000000001</v>
      </c>
      <c r="L3160" s="1">
        <v>40946</v>
      </c>
      <c r="M3160">
        <v>1.2461</v>
      </c>
    </row>
    <row r="3161" spans="2:13" x14ac:dyDescent="0.3">
      <c r="B3161" s="1">
        <v>40947</v>
      </c>
      <c r="C3161">
        <v>2322.11</v>
      </c>
      <c r="E3161" s="1">
        <v>40947</v>
      </c>
      <c r="F3161">
        <v>138.86779999999999</v>
      </c>
      <c r="H3161" s="1">
        <v>40947</v>
      </c>
      <c r="I3161">
        <v>3201.6990000000001</v>
      </c>
      <c r="L3161" s="1">
        <v>40947</v>
      </c>
      <c r="M3161">
        <v>1.2464</v>
      </c>
    </row>
    <row r="3162" spans="2:13" x14ac:dyDescent="0.3">
      <c r="B3162" s="1">
        <v>40948</v>
      </c>
      <c r="C3162">
        <v>2325.56</v>
      </c>
      <c r="E3162" s="1">
        <v>40948</v>
      </c>
      <c r="F3162">
        <v>139.17140000000001</v>
      </c>
      <c r="H3162" s="1">
        <v>40948</v>
      </c>
      <c r="I3162">
        <v>3209.3119999999999</v>
      </c>
      <c r="L3162" s="1">
        <v>40948</v>
      </c>
      <c r="M3162">
        <v>1.2483</v>
      </c>
    </row>
    <row r="3163" spans="2:13" x14ac:dyDescent="0.3">
      <c r="B3163" s="1">
        <v>40949</v>
      </c>
      <c r="C3163">
        <v>2309.6</v>
      </c>
      <c r="E3163" s="1">
        <v>40949</v>
      </c>
      <c r="F3163">
        <v>137.4622</v>
      </c>
      <c r="H3163" s="1">
        <v>40949</v>
      </c>
      <c r="I3163">
        <v>3172.9050000000002</v>
      </c>
      <c r="L3163" s="1">
        <v>40949</v>
      </c>
      <c r="M3163">
        <v>1.2615000000000001</v>
      </c>
    </row>
    <row r="3164" spans="2:13" x14ac:dyDescent="0.3">
      <c r="B3164" s="1">
        <v>40952</v>
      </c>
      <c r="C3164">
        <v>2325.81</v>
      </c>
      <c r="E3164" s="1">
        <v>40952</v>
      </c>
      <c r="F3164">
        <v>138.56379999999999</v>
      </c>
      <c r="H3164" s="1">
        <v>40952</v>
      </c>
      <c r="I3164">
        <v>3197.0680000000002</v>
      </c>
      <c r="L3164" s="1">
        <v>40952</v>
      </c>
      <c r="M3164">
        <v>1.2556</v>
      </c>
    </row>
    <row r="3165" spans="2:13" x14ac:dyDescent="0.3">
      <c r="B3165" s="1">
        <v>40953</v>
      </c>
      <c r="C3165">
        <v>2324</v>
      </c>
      <c r="E3165" s="1">
        <v>40953</v>
      </c>
      <c r="F3165">
        <v>137.96899999999999</v>
      </c>
      <c r="H3165" s="1">
        <v>40953</v>
      </c>
      <c r="I3165">
        <v>3184.0239999999999</v>
      </c>
      <c r="L3165" s="1">
        <v>40953</v>
      </c>
      <c r="M3165">
        <v>1.2636000000000001</v>
      </c>
    </row>
    <row r="3166" spans="2:13" x14ac:dyDescent="0.3">
      <c r="B3166" s="1">
        <v>40954</v>
      </c>
      <c r="C3166">
        <v>2312.2800000000002</v>
      </c>
      <c r="E3166" s="1">
        <v>40954</v>
      </c>
      <c r="F3166">
        <v>138.2945</v>
      </c>
      <c r="H3166" s="1">
        <v>40954</v>
      </c>
      <c r="I3166">
        <v>3187.3029999999999</v>
      </c>
      <c r="L3166" s="1">
        <v>40954</v>
      </c>
      <c r="M3166">
        <v>1.2638</v>
      </c>
    </row>
    <row r="3167" spans="2:13" x14ac:dyDescent="0.3">
      <c r="B3167" s="1">
        <v>40955</v>
      </c>
      <c r="C3167">
        <v>2338.12</v>
      </c>
      <c r="E3167" s="1">
        <v>40955</v>
      </c>
      <c r="F3167">
        <v>138.66399999999999</v>
      </c>
      <c r="H3167" s="1">
        <v>40955</v>
      </c>
      <c r="I3167">
        <v>3201.4229999999998</v>
      </c>
      <c r="L3167" s="1">
        <v>40955</v>
      </c>
      <c r="M3167">
        <v>1.2607999999999999</v>
      </c>
    </row>
    <row r="3168" spans="2:13" x14ac:dyDescent="0.3">
      <c r="B3168" s="1">
        <v>40956</v>
      </c>
      <c r="C3168">
        <v>2343.67</v>
      </c>
      <c r="E3168" s="1">
        <v>40956</v>
      </c>
      <c r="F3168">
        <v>139.64250000000001</v>
      </c>
      <c r="H3168" s="1">
        <v>40956</v>
      </c>
      <c r="I3168">
        <v>3221.2759999999998</v>
      </c>
      <c r="L3168" s="1">
        <v>40956</v>
      </c>
      <c r="M3168">
        <v>1.2587999999999999</v>
      </c>
    </row>
    <row r="3169" spans="2:13" x14ac:dyDescent="0.3">
      <c r="B3169" s="1">
        <v>40959</v>
      </c>
      <c r="C3169">
        <v>2343.67</v>
      </c>
      <c r="E3169" s="1">
        <v>40959</v>
      </c>
      <c r="F3169">
        <v>140.5163</v>
      </c>
      <c r="H3169" s="1">
        <v>40959</v>
      </c>
      <c r="I3169">
        <v>3242.6320000000001</v>
      </c>
      <c r="L3169" s="1">
        <v>40959</v>
      </c>
      <c r="M3169">
        <v>1.2528999999999999</v>
      </c>
    </row>
    <row r="3170" spans="2:13" x14ac:dyDescent="0.3">
      <c r="B3170" s="1">
        <v>40960</v>
      </c>
      <c r="C3170">
        <v>2345.41</v>
      </c>
      <c r="E3170" s="1">
        <v>40960</v>
      </c>
      <c r="F3170">
        <v>140.3159</v>
      </c>
      <c r="H3170" s="1">
        <v>40960</v>
      </c>
      <c r="I3170">
        <v>3238.2539999999999</v>
      </c>
      <c r="L3170" s="1">
        <v>40960</v>
      </c>
      <c r="M3170">
        <v>1.2574000000000001</v>
      </c>
    </row>
    <row r="3171" spans="2:13" x14ac:dyDescent="0.3">
      <c r="B3171" s="1">
        <v>40961</v>
      </c>
      <c r="C3171">
        <v>2337.67</v>
      </c>
      <c r="E3171" s="1">
        <v>40961</v>
      </c>
      <c r="F3171">
        <v>139.79929999999999</v>
      </c>
      <c r="H3171" s="1">
        <v>40961</v>
      </c>
      <c r="I3171">
        <v>3224.4369999999999</v>
      </c>
      <c r="L3171" s="1">
        <v>40961</v>
      </c>
      <c r="M3171">
        <v>1.2583</v>
      </c>
    </row>
    <row r="3172" spans="2:13" x14ac:dyDescent="0.3">
      <c r="B3172" s="1">
        <v>40962</v>
      </c>
      <c r="C3172">
        <v>2348.11</v>
      </c>
      <c r="E3172" s="1">
        <v>40962</v>
      </c>
      <c r="F3172">
        <v>140.22049999999999</v>
      </c>
      <c r="H3172" s="1">
        <v>40962</v>
      </c>
      <c r="I3172">
        <v>3238.078</v>
      </c>
      <c r="L3172" s="1">
        <v>40962</v>
      </c>
      <c r="M3172">
        <v>1.2543</v>
      </c>
    </row>
    <row r="3173" spans="2:13" x14ac:dyDescent="0.3">
      <c r="B3173" s="1">
        <v>40963</v>
      </c>
      <c r="C3173">
        <v>2352.34</v>
      </c>
      <c r="E3173" s="1">
        <v>40963</v>
      </c>
      <c r="F3173">
        <v>140.95760000000001</v>
      </c>
      <c r="H3173" s="1">
        <v>40963</v>
      </c>
      <c r="I3173">
        <v>3253.8249999999998</v>
      </c>
      <c r="L3173" s="1">
        <v>40963</v>
      </c>
      <c r="M3173">
        <v>1.2557</v>
      </c>
    </row>
    <row r="3174" spans="2:13" x14ac:dyDescent="0.3">
      <c r="B3174" s="1">
        <v>40966</v>
      </c>
      <c r="C3174">
        <v>2355.7399999999998</v>
      </c>
      <c r="E3174" s="1">
        <v>40966</v>
      </c>
      <c r="F3174">
        <v>140.57730000000001</v>
      </c>
      <c r="H3174" s="1">
        <v>40966</v>
      </c>
      <c r="I3174">
        <v>3248.828</v>
      </c>
      <c r="L3174" s="1">
        <v>40966</v>
      </c>
      <c r="M3174">
        <v>1.2557</v>
      </c>
    </row>
    <row r="3175" spans="2:13" x14ac:dyDescent="0.3">
      <c r="B3175" s="1">
        <v>40967</v>
      </c>
      <c r="C3175">
        <v>2364.0300000000002</v>
      </c>
      <c r="E3175" s="1">
        <v>40967</v>
      </c>
      <c r="F3175">
        <v>141.26589999999999</v>
      </c>
      <c r="H3175" s="1">
        <v>40967</v>
      </c>
      <c r="I3175">
        <v>3261.3870000000002</v>
      </c>
      <c r="L3175" s="1">
        <v>40967</v>
      </c>
      <c r="M3175">
        <v>1.2512000000000001</v>
      </c>
    </row>
    <row r="3176" spans="2:13" x14ac:dyDescent="0.3">
      <c r="B3176" s="1">
        <v>40968</v>
      </c>
      <c r="C3176">
        <v>2353.23</v>
      </c>
      <c r="E3176" s="1">
        <v>40968</v>
      </c>
      <c r="F3176">
        <v>141.07570000000001</v>
      </c>
      <c r="H3176" s="1">
        <v>40968</v>
      </c>
      <c r="I3176">
        <v>3251.3679999999999</v>
      </c>
      <c r="L3176" s="1">
        <v>40968</v>
      </c>
      <c r="M3176">
        <v>1.2518</v>
      </c>
    </row>
    <row r="3177" spans="2:13" x14ac:dyDescent="0.3">
      <c r="B3177" s="1">
        <v>40969</v>
      </c>
      <c r="C3177">
        <v>2367.87</v>
      </c>
      <c r="E3177" s="1">
        <v>40969</v>
      </c>
      <c r="F3177">
        <v>141.5762</v>
      </c>
      <c r="H3177" s="1">
        <v>40969</v>
      </c>
      <c r="I3177">
        <v>3265.9720000000002</v>
      </c>
      <c r="L3177" s="1">
        <v>40969</v>
      </c>
      <c r="M3177">
        <v>1.25</v>
      </c>
    </row>
    <row r="3178" spans="2:13" x14ac:dyDescent="0.3">
      <c r="B3178" s="1">
        <v>40970</v>
      </c>
      <c r="C3178">
        <v>2360.2800000000002</v>
      </c>
      <c r="E3178" s="1">
        <v>40970</v>
      </c>
      <c r="F3178">
        <v>141.07919999999999</v>
      </c>
      <c r="H3178" s="1">
        <v>40970</v>
      </c>
      <c r="I3178">
        <v>3251.0680000000002</v>
      </c>
      <c r="L3178" s="1">
        <v>40970</v>
      </c>
      <c r="M3178">
        <v>1.2522</v>
      </c>
    </row>
    <row r="3179" spans="2:13" x14ac:dyDescent="0.3">
      <c r="B3179" s="1">
        <v>40973</v>
      </c>
      <c r="C3179">
        <v>2351.2800000000002</v>
      </c>
      <c r="E3179" s="1">
        <v>40973</v>
      </c>
      <c r="F3179">
        <v>140.227</v>
      </c>
      <c r="H3179" s="1">
        <v>40973</v>
      </c>
      <c r="I3179">
        <v>3235.1480000000001</v>
      </c>
      <c r="L3179" s="1">
        <v>40973</v>
      </c>
      <c r="M3179">
        <v>1.2578</v>
      </c>
    </row>
    <row r="3180" spans="2:13" x14ac:dyDescent="0.3">
      <c r="B3180" s="1">
        <v>40974</v>
      </c>
      <c r="C3180">
        <v>2315.21</v>
      </c>
      <c r="E3180" s="1">
        <v>40974</v>
      </c>
      <c r="F3180">
        <v>137.3083</v>
      </c>
      <c r="H3180" s="1">
        <v>40974</v>
      </c>
      <c r="I3180">
        <v>3168.7040000000002</v>
      </c>
      <c r="L3180" s="1">
        <v>40974</v>
      </c>
      <c r="M3180">
        <v>1.2641</v>
      </c>
    </row>
    <row r="3181" spans="2:13" x14ac:dyDescent="0.3">
      <c r="B3181" s="1">
        <v>40975</v>
      </c>
      <c r="C3181">
        <v>2331.89</v>
      </c>
      <c r="E3181" s="1">
        <v>40975</v>
      </c>
      <c r="F3181">
        <v>137.7817</v>
      </c>
      <c r="H3181" s="1">
        <v>40975</v>
      </c>
      <c r="I3181">
        <v>3182.9169999999999</v>
      </c>
      <c r="L3181" s="1">
        <v>40975</v>
      </c>
      <c r="M3181">
        <v>1.2577</v>
      </c>
    </row>
    <row r="3182" spans="2:13" x14ac:dyDescent="0.3">
      <c r="B3182" s="1">
        <v>40976</v>
      </c>
      <c r="C3182">
        <v>2355.0100000000002</v>
      </c>
      <c r="E3182" s="1">
        <v>40976</v>
      </c>
      <c r="F3182">
        <v>139.91309999999999</v>
      </c>
      <c r="H3182" s="1">
        <v>40976</v>
      </c>
      <c r="I3182">
        <v>3232.652</v>
      </c>
      <c r="L3182" s="1">
        <v>40976</v>
      </c>
      <c r="M3182">
        <v>1.2509999999999999</v>
      </c>
    </row>
    <row r="3183" spans="2:13" x14ac:dyDescent="0.3">
      <c r="B3183" s="1">
        <v>40977</v>
      </c>
      <c r="C3183">
        <v>2363.56</v>
      </c>
      <c r="E3183" s="1">
        <v>40977</v>
      </c>
      <c r="F3183">
        <v>140.1859</v>
      </c>
      <c r="H3183" s="1">
        <v>40977</v>
      </c>
      <c r="I3183">
        <v>3236.4609999999998</v>
      </c>
      <c r="L3183" s="1">
        <v>40977</v>
      </c>
      <c r="M3183">
        <v>1.2544</v>
      </c>
    </row>
    <row r="3184" spans="2:13" x14ac:dyDescent="0.3">
      <c r="B3184" s="1">
        <v>40980</v>
      </c>
      <c r="C3184">
        <v>2364.1</v>
      </c>
      <c r="E3184" s="1">
        <v>40980</v>
      </c>
      <c r="F3184">
        <v>139.8143</v>
      </c>
      <c r="H3184" s="1">
        <v>40980</v>
      </c>
      <c r="I3184">
        <v>3230.951</v>
      </c>
      <c r="L3184" s="1">
        <v>40980</v>
      </c>
      <c r="M3184">
        <v>1.2604</v>
      </c>
    </row>
    <row r="3185" spans="2:13" x14ac:dyDescent="0.3">
      <c r="B3185" s="1">
        <v>40981</v>
      </c>
      <c r="C3185">
        <v>2407.79</v>
      </c>
      <c r="E3185" s="1">
        <v>40981</v>
      </c>
      <c r="F3185">
        <v>141.90119999999999</v>
      </c>
      <c r="H3185" s="1">
        <v>40981</v>
      </c>
      <c r="I3185">
        <v>3278.9810000000002</v>
      </c>
      <c r="L3185" s="1">
        <v>40981</v>
      </c>
      <c r="M3185">
        <v>1.2585</v>
      </c>
    </row>
    <row r="3186" spans="2:13" x14ac:dyDescent="0.3">
      <c r="B3186" s="1">
        <v>40982</v>
      </c>
      <c r="C3186">
        <v>2404.98</v>
      </c>
      <c r="E3186" s="1">
        <v>40982</v>
      </c>
      <c r="F3186">
        <v>141.65309999999999</v>
      </c>
      <c r="H3186" s="1">
        <v>40982</v>
      </c>
      <c r="I3186">
        <v>3272.2260000000001</v>
      </c>
      <c r="L3186" s="1">
        <v>40982</v>
      </c>
      <c r="M3186">
        <v>1.2681</v>
      </c>
    </row>
    <row r="3187" spans="2:13" x14ac:dyDescent="0.3">
      <c r="B3187" s="1">
        <v>40983</v>
      </c>
      <c r="C3187">
        <v>2419.37</v>
      </c>
      <c r="E3187" s="1">
        <v>40983</v>
      </c>
      <c r="F3187">
        <v>142.45529999999999</v>
      </c>
      <c r="H3187" s="1">
        <v>40983</v>
      </c>
      <c r="I3187">
        <v>3294.2080000000001</v>
      </c>
      <c r="L3187" s="1">
        <v>40983</v>
      </c>
      <c r="M3187">
        <v>1.2625999999999999</v>
      </c>
    </row>
    <row r="3188" spans="2:13" x14ac:dyDescent="0.3">
      <c r="B3188" s="1">
        <v>40984</v>
      </c>
      <c r="C3188">
        <v>2422.09</v>
      </c>
      <c r="E3188" s="1">
        <v>40984</v>
      </c>
      <c r="F3188">
        <v>143.03389999999999</v>
      </c>
      <c r="H3188" s="1">
        <v>40984</v>
      </c>
      <c r="I3188">
        <v>3310.5390000000002</v>
      </c>
      <c r="L3188" s="1">
        <v>40984</v>
      </c>
      <c r="M3188">
        <v>1.2575000000000001</v>
      </c>
    </row>
    <row r="3189" spans="2:13" x14ac:dyDescent="0.3">
      <c r="B3189" s="1">
        <v>40987</v>
      </c>
      <c r="C3189">
        <v>2431.73</v>
      </c>
      <c r="E3189" s="1">
        <v>40987</v>
      </c>
      <c r="F3189">
        <v>143.45099999999999</v>
      </c>
      <c r="H3189" s="1">
        <v>40987</v>
      </c>
      <c r="I3189">
        <v>3322.578</v>
      </c>
      <c r="L3189" s="1">
        <v>40987</v>
      </c>
      <c r="M3189">
        <v>1.2553000000000001</v>
      </c>
    </row>
    <row r="3190" spans="2:13" x14ac:dyDescent="0.3">
      <c r="B3190" s="1">
        <v>40988</v>
      </c>
      <c r="C3190">
        <v>2424.46</v>
      </c>
      <c r="E3190" s="1">
        <v>40988</v>
      </c>
      <c r="F3190">
        <v>142.41050000000001</v>
      </c>
      <c r="H3190" s="1">
        <v>40988</v>
      </c>
      <c r="I3190">
        <v>3300.1860000000001</v>
      </c>
      <c r="L3190" s="1">
        <v>40988</v>
      </c>
      <c r="M3190">
        <v>1.2643</v>
      </c>
    </row>
    <row r="3191" spans="2:13" x14ac:dyDescent="0.3">
      <c r="B3191" s="1">
        <v>40989</v>
      </c>
      <c r="C3191">
        <v>2420.02</v>
      </c>
      <c r="E3191" s="1">
        <v>40989</v>
      </c>
      <c r="F3191">
        <v>141.9776</v>
      </c>
      <c r="H3191" s="1">
        <v>40989</v>
      </c>
      <c r="I3191">
        <v>3289.6759999999999</v>
      </c>
      <c r="L3191" s="1">
        <v>40989</v>
      </c>
      <c r="M3191">
        <v>1.2638</v>
      </c>
    </row>
    <row r="3192" spans="2:13" x14ac:dyDescent="0.3">
      <c r="B3192" s="1">
        <v>40990</v>
      </c>
      <c r="C3192">
        <v>2402.71</v>
      </c>
      <c r="E3192" s="1">
        <v>40990</v>
      </c>
      <c r="F3192">
        <v>141.10059999999999</v>
      </c>
      <c r="H3192" s="1">
        <v>40990</v>
      </c>
      <c r="I3192">
        <v>3269.6170000000002</v>
      </c>
      <c r="L3192" s="1">
        <v>40990</v>
      </c>
      <c r="M3192">
        <v>1.2662</v>
      </c>
    </row>
    <row r="3193" spans="2:13" x14ac:dyDescent="0.3">
      <c r="B3193" s="1">
        <v>40991</v>
      </c>
      <c r="C3193">
        <v>2410.16</v>
      </c>
      <c r="E3193" s="1">
        <v>40991</v>
      </c>
      <c r="F3193">
        <v>141.49799999999999</v>
      </c>
      <c r="H3193" s="1">
        <v>40991</v>
      </c>
      <c r="I3193">
        <v>3279.5410000000002</v>
      </c>
      <c r="L3193" s="1">
        <v>40991</v>
      </c>
      <c r="M3193">
        <v>1.2609999999999999</v>
      </c>
    </row>
    <row r="3194" spans="2:13" x14ac:dyDescent="0.3">
      <c r="B3194" s="1">
        <v>40994</v>
      </c>
      <c r="C3194">
        <v>2443.64</v>
      </c>
      <c r="E3194" s="1">
        <v>40994</v>
      </c>
      <c r="F3194">
        <v>142.9761</v>
      </c>
      <c r="H3194" s="1">
        <v>40994</v>
      </c>
      <c r="I3194">
        <v>3317.5390000000002</v>
      </c>
      <c r="L3194" s="1">
        <v>40994</v>
      </c>
      <c r="M3194">
        <v>1.2573000000000001</v>
      </c>
    </row>
    <row r="3195" spans="2:13" x14ac:dyDescent="0.3">
      <c r="B3195" s="1">
        <v>40995</v>
      </c>
      <c r="C3195">
        <v>2437.0100000000002</v>
      </c>
      <c r="E3195" s="1">
        <v>40995</v>
      </c>
      <c r="F3195">
        <v>143.07759999999999</v>
      </c>
      <c r="H3195" s="1">
        <v>40995</v>
      </c>
      <c r="I3195">
        <v>3315.0340000000001</v>
      </c>
      <c r="L3195" s="1">
        <v>40995</v>
      </c>
      <c r="M3195">
        <v>1.2576000000000001</v>
      </c>
    </row>
    <row r="3196" spans="2:13" x14ac:dyDescent="0.3">
      <c r="B3196" s="1">
        <v>40996</v>
      </c>
      <c r="C3196">
        <v>2425.5500000000002</v>
      </c>
      <c r="E3196" s="1">
        <v>40996</v>
      </c>
      <c r="F3196">
        <v>142.08439999999999</v>
      </c>
      <c r="H3196" s="1">
        <v>40996</v>
      </c>
      <c r="I3196">
        <v>3293.971</v>
      </c>
      <c r="L3196" s="1">
        <v>40996</v>
      </c>
      <c r="M3196">
        <v>1.2576000000000001</v>
      </c>
    </row>
    <row r="3197" spans="2:13" x14ac:dyDescent="0.3">
      <c r="B3197" s="1">
        <v>40997</v>
      </c>
      <c r="C3197">
        <v>2421.6999999999998</v>
      </c>
      <c r="E3197" s="1">
        <v>40997</v>
      </c>
      <c r="F3197">
        <v>141.22829999999999</v>
      </c>
      <c r="H3197" s="1">
        <v>40997</v>
      </c>
      <c r="I3197">
        <v>3276.462</v>
      </c>
      <c r="L3197" s="1">
        <v>40997</v>
      </c>
      <c r="M3197">
        <v>1.2587999999999999</v>
      </c>
    </row>
    <row r="3198" spans="2:13" x14ac:dyDescent="0.3">
      <c r="B3198" s="1">
        <v>40998</v>
      </c>
      <c r="C3198">
        <v>2430.67</v>
      </c>
      <c r="E3198" s="1">
        <v>40998</v>
      </c>
      <c r="F3198">
        <v>142.01259999999999</v>
      </c>
      <c r="H3198" s="1">
        <v>40998</v>
      </c>
      <c r="I3198">
        <v>3293.1689999999999</v>
      </c>
      <c r="L3198" s="1">
        <v>40998</v>
      </c>
      <c r="M3198">
        <v>1.2577</v>
      </c>
    </row>
    <row r="3199" spans="2:13" x14ac:dyDescent="0.3">
      <c r="B3199" s="1">
        <v>41001</v>
      </c>
      <c r="C3199">
        <v>2449.08</v>
      </c>
      <c r="E3199" s="1">
        <v>41001</v>
      </c>
      <c r="F3199">
        <v>143.30099999999999</v>
      </c>
      <c r="H3199" s="1">
        <v>41001</v>
      </c>
      <c r="I3199">
        <v>3324.4850000000001</v>
      </c>
      <c r="L3199" s="1">
        <v>41001</v>
      </c>
      <c r="M3199">
        <v>1.2533000000000001</v>
      </c>
    </row>
    <row r="3200" spans="2:13" x14ac:dyDescent="0.3">
      <c r="B3200" s="1">
        <v>41002</v>
      </c>
      <c r="C3200">
        <v>2439.89</v>
      </c>
      <c r="E3200" s="1">
        <v>41002</v>
      </c>
      <c r="F3200">
        <v>142.7568</v>
      </c>
      <c r="H3200" s="1">
        <v>41002</v>
      </c>
      <c r="I3200">
        <v>3306.2649999999999</v>
      </c>
      <c r="L3200" s="1">
        <v>41002</v>
      </c>
      <c r="M3200">
        <v>1.2552000000000001</v>
      </c>
    </row>
    <row r="3201" spans="2:13" x14ac:dyDescent="0.3">
      <c r="B3201" s="1">
        <v>41003</v>
      </c>
      <c r="C3201">
        <v>2415.0500000000002</v>
      </c>
      <c r="E3201" s="1">
        <v>41003</v>
      </c>
      <c r="F3201">
        <v>140.07749999999999</v>
      </c>
      <c r="H3201" s="1">
        <v>41003</v>
      </c>
      <c r="I3201">
        <v>3243.4929999999999</v>
      </c>
      <c r="L3201" s="1">
        <v>41003</v>
      </c>
      <c r="M3201">
        <v>1.2593000000000001</v>
      </c>
    </row>
    <row r="3202" spans="2:13" x14ac:dyDescent="0.3">
      <c r="B3202" s="1">
        <v>41004</v>
      </c>
      <c r="C3202">
        <v>2414.4</v>
      </c>
      <c r="E3202" s="1">
        <v>41004</v>
      </c>
      <c r="F3202">
        <v>139.94540000000001</v>
      </c>
      <c r="H3202" s="1">
        <v>41004</v>
      </c>
      <c r="I3202">
        <v>3239.9409999999998</v>
      </c>
      <c r="L3202" s="1">
        <v>41004</v>
      </c>
      <c r="M3202">
        <v>1.2597</v>
      </c>
    </row>
    <row r="3203" spans="2:13" x14ac:dyDescent="0.3">
      <c r="B3203" s="1">
        <v>41005</v>
      </c>
      <c r="C3203">
        <v>2414.4</v>
      </c>
      <c r="E3203" s="1">
        <v>41005</v>
      </c>
      <c r="F3203">
        <v>139.83670000000001</v>
      </c>
      <c r="H3203" s="1">
        <v>41005</v>
      </c>
      <c r="I3203">
        <v>3237.2759999999998</v>
      </c>
      <c r="L3203" s="1">
        <v>41005</v>
      </c>
      <c r="M3203">
        <v>1.2606999999999999</v>
      </c>
    </row>
    <row r="3204" spans="2:13" x14ac:dyDescent="0.3">
      <c r="B3204" s="1">
        <v>41008</v>
      </c>
      <c r="C3204">
        <v>2387.0300000000002</v>
      </c>
      <c r="E3204" s="1">
        <v>41008</v>
      </c>
      <c r="F3204">
        <v>138.8167</v>
      </c>
      <c r="H3204" s="1">
        <v>41008</v>
      </c>
      <c r="I3204">
        <v>3214.9879999999998</v>
      </c>
      <c r="L3204" s="1">
        <v>41008</v>
      </c>
      <c r="M3204">
        <v>1.2618</v>
      </c>
    </row>
    <row r="3205" spans="2:13" x14ac:dyDescent="0.3">
      <c r="B3205" s="1">
        <v>41009</v>
      </c>
      <c r="C3205">
        <v>2346.27</v>
      </c>
      <c r="E3205" s="1">
        <v>41009</v>
      </c>
      <c r="F3205">
        <v>136.68170000000001</v>
      </c>
      <c r="H3205" s="1">
        <v>41009</v>
      </c>
      <c r="I3205">
        <v>3162.8530000000001</v>
      </c>
      <c r="L3205" s="1">
        <v>41009</v>
      </c>
      <c r="M3205">
        <v>1.2625</v>
      </c>
    </row>
    <row r="3206" spans="2:13" x14ac:dyDescent="0.3">
      <c r="B3206" s="1">
        <v>41010</v>
      </c>
      <c r="C3206">
        <v>2364.09</v>
      </c>
      <c r="E3206" s="1">
        <v>41010</v>
      </c>
      <c r="F3206">
        <v>137.37809999999999</v>
      </c>
      <c r="H3206" s="1">
        <v>41010</v>
      </c>
      <c r="I3206">
        <v>3181.3620000000001</v>
      </c>
      <c r="L3206" s="1">
        <v>41010</v>
      </c>
      <c r="M3206">
        <v>1.258</v>
      </c>
    </row>
    <row r="3207" spans="2:13" x14ac:dyDescent="0.3">
      <c r="B3207" s="1">
        <v>41011</v>
      </c>
      <c r="C3207">
        <v>2396.69</v>
      </c>
      <c r="E3207" s="1">
        <v>41011</v>
      </c>
      <c r="F3207">
        <v>139.20269999999999</v>
      </c>
      <c r="H3207" s="1">
        <v>41011</v>
      </c>
      <c r="I3207">
        <v>3225.8040000000001</v>
      </c>
      <c r="L3207" s="1">
        <v>41011</v>
      </c>
      <c r="M3207">
        <v>1.2542</v>
      </c>
    </row>
    <row r="3208" spans="2:13" x14ac:dyDescent="0.3">
      <c r="B3208" s="1">
        <v>41012</v>
      </c>
      <c r="C3208">
        <v>2366.84</v>
      </c>
      <c r="E3208" s="1">
        <v>41012</v>
      </c>
      <c r="F3208">
        <v>137.7653</v>
      </c>
      <c r="H3208" s="1">
        <v>41012</v>
      </c>
      <c r="I3208">
        <v>3186.279</v>
      </c>
      <c r="L3208" s="1">
        <v>41012</v>
      </c>
      <c r="M3208">
        <v>1.2482</v>
      </c>
    </row>
    <row r="3209" spans="2:13" x14ac:dyDescent="0.3">
      <c r="B3209" s="1">
        <v>41015</v>
      </c>
      <c r="C3209">
        <v>2365.65</v>
      </c>
      <c r="E3209" s="1">
        <v>41015</v>
      </c>
      <c r="F3209">
        <v>137.52350000000001</v>
      </c>
      <c r="H3209" s="1">
        <v>41015</v>
      </c>
      <c r="I3209">
        <v>3183.0030000000002</v>
      </c>
      <c r="L3209" s="1">
        <v>41015</v>
      </c>
      <c r="M3209">
        <v>1.2482</v>
      </c>
    </row>
    <row r="3210" spans="2:13" x14ac:dyDescent="0.3">
      <c r="B3210" s="1">
        <v>41016</v>
      </c>
      <c r="C3210">
        <v>2402.29</v>
      </c>
      <c r="E3210" s="1">
        <v>41016</v>
      </c>
      <c r="F3210">
        <v>139.43350000000001</v>
      </c>
      <c r="H3210" s="1">
        <v>41016</v>
      </c>
      <c r="I3210">
        <v>3233.7660000000001</v>
      </c>
      <c r="L3210" s="1">
        <v>41016</v>
      </c>
      <c r="M3210">
        <v>1.2485999999999999</v>
      </c>
    </row>
    <row r="3211" spans="2:13" x14ac:dyDescent="0.3">
      <c r="B3211" s="1">
        <v>41017</v>
      </c>
      <c r="C3211">
        <v>2392.5700000000002</v>
      </c>
      <c r="E3211" s="1">
        <v>41017</v>
      </c>
      <c r="F3211">
        <v>139.2073</v>
      </c>
      <c r="H3211" s="1">
        <v>41017</v>
      </c>
      <c r="I3211">
        <v>3226.0120000000002</v>
      </c>
      <c r="L3211" s="1">
        <v>41017</v>
      </c>
      <c r="M3211">
        <v>1.2508999999999999</v>
      </c>
    </row>
    <row r="3212" spans="2:13" x14ac:dyDescent="0.3">
      <c r="B3212" s="1">
        <v>41018</v>
      </c>
      <c r="C3212">
        <v>2378.48</v>
      </c>
      <c r="E3212" s="1">
        <v>41018</v>
      </c>
      <c r="F3212">
        <v>138.63499999999999</v>
      </c>
      <c r="H3212" s="1">
        <v>41018</v>
      </c>
      <c r="I3212">
        <v>3210.761</v>
      </c>
      <c r="L3212" s="1">
        <v>41018</v>
      </c>
      <c r="M3212">
        <v>1.2521</v>
      </c>
    </row>
    <row r="3213" spans="2:13" x14ac:dyDescent="0.3">
      <c r="B3213" s="1">
        <v>41019</v>
      </c>
      <c r="C3213">
        <v>2381.3200000000002</v>
      </c>
      <c r="E3213" s="1">
        <v>41019</v>
      </c>
      <c r="F3213">
        <v>138.99690000000001</v>
      </c>
      <c r="H3213" s="1">
        <v>41019</v>
      </c>
      <c r="I3213">
        <v>3221.2350000000001</v>
      </c>
      <c r="L3213" s="1">
        <v>41019</v>
      </c>
      <c r="M3213">
        <v>1.2484</v>
      </c>
    </row>
    <row r="3214" spans="2:13" x14ac:dyDescent="0.3">
      <c r="B3214" s="1">
        <v>41022</v>
      </c>
      <c r="C3214">
        <v>2361.35</v>
      </c>
      <c r="E3214" s="1">
        <v>41022</v>
      </c>
      <c r="F3214">
        <v>137.13939999999999</v>
      </c>
      <c r="H3214" s="1">
        <v>41022</v>
      </c>
      <c r="I3214">
        <v>3178.1109999999999</v>
      </c>
      <c r="L3214" s="1">
        <v>41022</v>
      </c>
      <c r="M3214">
        <v>1.2475000000000001</v>
      </c>
    </row>
    <row r="3215" spans="2:13" x14ac:dyDescent="0.3">
      <c r="B3215" s="1">
        <v>41023</v>
      </c>
      <c r="C3215">
        <v>2370.04</v>
      </c>
      <c r="E3215" s="1">
        <v>41023</v>
      </c>
      <c r="F3215">
        <v>137.91540000000001</v>
      </c>
      <c r="H3215" s="1">
        <v>41023</v>
      </c>
      <c r="I3215">
        <v>3197.2860000000001</v>
      </c>
      <c r="L3215" s="1">
        <v>41023</v>
      </c>
      <c r="M3215">
        <v>1.2462</v>
      </c>
    </row>
    <row r="3216" spans="2:13" x14ac:dyDescent="0.3">
      <c r="B3216" s="1">
        <v>41024</v>
      </c>
      <c r="C3216">
        <v>2402.71</v>
      </c>
      <c r="E3216" s="1">
        <v>41024</v>
      </c>
      <c r="F3216">
        <v>139.2544</v>
      </c>
      <c r="H3216" s="1">
        <v>41024</v>
      </c>
      <c r="I3216">
        <v>3232.6559999999999</v>
      </c>
      <c r="L3216" s="1">
        <v>41024</v>
      </c>
      <c r="M3216">
        <v>1.2439</v>
      </c>
    </row>
    <row r="3217" spans="2:13" x14ac:dyDescent="0.3">
      <c r="B3217" s="1">
        <v>41025</v>
      </c>
      <c r="C3217">
        <v>2418.89</v>
      </c>
      <c r="E3217" s="1">
        <v>41025</v>
      </c>
      <c r="F3217">
        <v>140.09289999999999</v>
      </c>
      <c r="H3217" s="1">
        <v>41025</v>
      </c>
      <c r="I3217">
        <v>3252.8989999999999</v>
      </c>
      <c r="L3217" s="1">
        <v>41025</v>
      </c>
      <c r="M3217">
        <v>1.2407999999999999</v>
      </c>
    </row>
    <row r="3218" spans="2:13" x14ac:dyDescent="0.3">
      <c r="B3218" s="1">
        <v>41026</v>
      </c>
      <c r="C3218">
        <v>2424.7800000000002</v>
      </c>
      <c r="E3218" s="1">
        <v>41026</v>
      </c>
      <c r="F3218">
        <v>140.6799</v>
      </c>
      <c r="H3218" s="1">
        <v>41026</v>
      </c>
      <c r="I3218">
        <v>3266.7429999999999</v>
      </c>
      <c r="L3218" s="1">
        <v>41026</v>
      </c>
      <c r="M3218">
        <v>1.2376</v>
      </c>
    </row>
    <row r="3219" spans="2:13" x14ac:dyDescent="0.3">
      <c r="B3219" s="1">
        <v>41029</v>
      </c>
      <c r="C3219">
        <v>2415.42</v>
      </c>
      <c r="E3219" s="1">
        <v>41029</v>
      </c>
      <c r="F3219">
        <v>140.38900000000001</v>
      </c>
      <c r="H3219" s="1">
        <v>41029</v>
      </c>
      <c r="I3219">
        <v>3255.7719999999999</v>
      </c>
      <c r="L3219" s="1">
        <v>41029</v>
      </c>
      <c r="M3219">
        <v>1.2372000000000001</v>
      </c>
    </row>
    <row r="3220" spans="2:13" x14ac:dyDescent="0.3">
      <c r="B3220" s="1">
        <v>41030</v>
      </c>
      <c r="C3220">
        <v>2429.1</v>
      </c>
      <c r="E3220" s="1">
        <v>41030</v>
      </c>
      <c r="F3220">
        <v>140.66640000000001</v>
      </c>
      <c r="H3220" s="1">
        <v>41030</v>
      </c>
      <c r="I3220">
        <v>3263.3760000000002</v>
      </c>
      <c r="L3220" s="1">
        <v>41030</v>
      </c>
      <c r="M3220">
        <v>1.2358</v>
      </c>
    </row>
    <row r="3221" spans="2:13" x14ac:dyDescent="0.3">
      <c r="B3221" s="1">
        <v>41031</v>
      </c>
      <c r="C3221">
        <v>2423.29</v>
      </c>
      <c r="E3221" s="1">
        <v>41031</v>
      </c>
      <c r="F3221">
        <v>140.24809999999999</v>
      </c>
      <c r="H3221" s="1">
        <v>41031</v>
      </c>
      <c r="I3221">
        <v>3250.1039999999998</v>
      </c>
      <c r="L3221" s="1">
        <v>41031</v>
      </c>
      <c r="M3221">
        <v>1.2393000000000001</v>
      </c>
    </row>
    <row r="3222" spans="2:13" x14ac:dyDescent="0.3">
      <c r="B3222" s="1">
        <v>41032</v>
      </c>
      <c r="C3222">
        <v>2405.17</v>
      </c>
      <c r="E3222" s="1">
        <v>41032</v>
      </c>
      <c r="F3222">
        <v>139.49700000000001</v>
      </c>
      <c r="H3222" s="1">
        <v>41032</v>
      </c>
      <c r="I3222">
        <v>3232.6660000000002</v>
      </c>
      <c r="L3222" s="1">
        <v>41032</v>
      </c>
      <c r="M3222">
        <v>1.244</v>
      </c>
    </row>
    <row r="3223" spans="2:13" x14ac:dyDescent="0.3">
      <c r="B3223" s="1">
        <v>41033</v>
      </c>
      <c r="C3223">
        <v>2366.39</v>
      </c>
      <c r="E3223" s="1">
        <v>41033</v>
      </c>
      <c r="F3223">
        <v>137.49420000000001</v>
      </c>
      <c r="H3223" s="1">
        <v>41033</v>
      </c>
      <c r="I3223">
        <v>3184.634</v>
      </c>
      <c r="L3223" s="1">
        <v>41033</v>
      </c>
      <c r="M3223">
        <v>1.2446999999999999</v>
      </c>
    </row>
    <row r="3224" spans="2:13" x14ac:dyDescent="0.3">
      <c r="B3224" s="1">
        <v>41036</v>
      </c>
      <c r="C3224">
        <v>2367.2600000000002</v>
      </c>
      <c r="E3224" s="1">
        <v>41036</v>
      </c>
      <c r="F3224">
        <v>136.93190000000001</v>
      </c>
      <c r="H3224" s="1">
        <v>41036</v>
      </c>
      <c r="I3224">
        <v>3174.8580000000002</v>
      </c>
      <c r="L3224" s="1">
        <v>41036</v>
      </c>
      <c r="M3224">
        <v>1.2459</v>
      </c>
    </row>
    <row r="3225" spans="2:13" x14ac:dyDescent="0.3">
      <c r="B3225" s="1">
        <v>41037</v>
      </c>
      <c r="C3225">
        <v>2357.4499999999998</v>
      </c>
      <c r="E3225" s="1">
        <v>41037</v>
      </c>
      <c r="F3225">
        <v>135.8031</v>
      </c>
      <c r="H3225" s="1">
        <v>41037</v>
      </c>
      <c r="I3225">
        <v>3149.1669999999999</v>
      </c>
      <c r="L3225" s="1">
        <v>41037</v>
      </c>
      <c r="M3225">
        <v>1.2476</v>
      </c>
    </row>
    <row r="3226" spans="2:13" x14ac:dyDescent="0.3">
      <c r="B3226" s="1">
        <v>41038</v>
      </c>
      <c r="C3226">
        <v>2342.31</v>
      </c>
      <c r="E3226" s="1">
        <v>41038</v>
      </c>
      <c r="F3226">
        <v>134.68129999999999</v>
      </c>
      <c r="H3226" s="1">
        <v>41038</v>
      </c>
      <c r="I3226">
        <v>3126.1329999999998</v>
      </c>
      <c r="L3226" s="1">
        <v>41038</v>
      </c>
      <c r="M3226">
        <v>1.2527999999999999</v>
      </c>
    </row>
    <row r="3227" spans="2:13" x14ac:dyDescent="0.3">
      <c r="B3227" s="1">
        <v>41039</v>
      </c>
      <c r="C3227">
        <v>2348.9299999999998</v>
      </c>
      <c r="E3227" s="1">
        <v>41039</v>
      </c>
      <c r="F3227">
        <v>135.18119999999999</v>
      </c>
      <c r="H3227" s="1">
        <v>41039</v>
      </c>
      <c r="I3227">
        <v>3138.1080000000002</v>
      </c>
      <c r="L3227" s="1">
        <v>41039</v>
      </c>
      <c r="M3227">
        <v>1.2505999999999999</v>
      </c>
    </row>
    <row r="3228" spans="2:13" x14ac:dyDescent="0.3">
      <c r="B3228" s="1">
        <v>41040</v>
      </c>
      <c r="C3228">
        <v>2341.23</v>
      </c>
      <c r="E3228" s="1">
        <v>41040</v>
      </c>
      <c r="F3228">
        <v>134.77860000000001</v>
      </c>
      <c r="H3228" s="1">
        <v>41040</v>
      </c>
      <c r="I3228">
        <v>3131.9349999999999</v>
      </c>
      <c r="L3228" s="1">
        <v>41040</v>
      </c>
      <c r="M3228">
        <v>1.2528999999999999</v>
      </c>
    </row>
    <row r="3229" spans="2:13" x14ac:dyDescent="0.3">
      <c r="B3229" s="1">
        <v>41043</v>
      </c>
      <c r="C3229">
        <v>2315.4499999999998</v>
      </c>
      <c r="E3229" s="1">
        <v>41043</v>
      </c>
      <c r="F3229">
        <v>132.76159999999999</v>
      </c>
      <c r="H3229" s="1">
        <v>41043</v>
      </c>
      <c r="I3229">
        <v>3086.904</v>
      </c>
      <c r="L3229" s="1">
        <v>41043</v>
      </c>
      <c r="M3229">
        <v>1.2583</v>
      </c>
    </row>
    <row r="3230" spans="2:13" x14ac:dyDescent="0.3">
      <c r="B3230" s="1">
        <v>41044</v>
      </c>
      <c r="C3230">
        <v>2302.56</v>
      </c>
      <c r="E3230" s="1">
        <v>41044</v>
      </c>
      <c r="F3230">
        <v>131.70529999999999</v>
      </c>
      <c r="H3230" s="1">
        <v>41044</v>
      </c>
      <c r="I3230">
        <v>3061.1239999999998</v>
      </c>
      <c r="L3230" s="1">
        <v>41044</v>
      </c>
      <c r="M3230">
        <v>1.2615000000000001</v>
      </c>
    </row>
    <row r="3231" spans="2:13" x14ac:dyDescent="0.3">
      <c r="B3231" s="1">
        <v>41045</v>
      </c>
      <c r="C3231">
        <v>2293.21</v>
      </c>
      <c r="E3231" s="1">
        <v>41045</v>
      </c>
      <c r="F3231">
        <v>130.46709999999999</v>
      </c>
      <c r="H3231" s="1">
        <v>41045</v>
      </c>
      <c r="I3231">
        <v>3038.42</v>
      </c>
      <c r="L3231" s="1">
        <v>41045</v>
      </c>
      <c r="M3231">
        <v>1.2685999999999999</v>
      </c>
    </row>
    <row r="3232" spans="2:13" x14ac:dyDescent="0.3">
      <c r="B3232" s="1">
        <v>41046</v>
      </c>
      <c r="C3232">
        <v>2258.9299999999998</v>
      </c>
      <c r="E3232" s="1">
        <v>41046</v>
      </c>
      <c r="F3232">
        <v>129.1765</v>
      </c>
      <c r="H3232" s="1">
        <v>41046</v>
      </c>
      <c r="I3232">
        <v>3005.6289999999999</v>
      </c>
      <c r="L3232" s="1">
        <v>41046</v>
      </c>
      <c r="M3232">
        <v>1.2723</v>
      </c>
    </row>
    <row r="3233" spans="2:13" x14ac:dyDescent="0.3">
      <c r="B3233" s="1">
        <v>41047</v>
      </c>
      <c r="C3233">
        <v>2242.25</v>
      </c>
      <c r="E3233" s="1">
        <v>41047</v>
      </c>
      <c r="F3233">
        <v>127.7136</v>
      </c>
      <c r="H3233" s="1">
        <v>41047</v>
      </c>
      <c r="I3233">
        <v>2973.2979999999998</v>
      </c>
      <c r="L3233" s="1">
        <v>41047</v>
      </c>
      <c r="M3233">
        <v>1.2751999999999999</v>
      </c>
    </row>
    <row r="3234" spans="2:13" x14ac:dyDescent="0.3">
      <c r="B3234" s="1">
        <v>41050</v>
      </c>
      <c r="C3234">
        <v>2278.2399999999998</v>
      </c>
      <c r="E3234" s="1">
        <v>41050</v>
      </c>
      <c r="F3234">
        <v>129.1002</v>
      </c>
      <c r="H3234" s="1">
        <v>41050</v>
      </c>
      <c r="I3234">
        <v>3006.76</v>
      </c>
      <c r="L3234" s="1">
        <v>41050</v>
      </c>
      <c r="M3234">
        <v>1.2694000000000001</v>
      </c>
    </row>
    <row r="3235" spans="2:13" x14ac:dyDescent="0.3">
      <c r="B3235" s="1">
        <v>41051</v>
      </c>
      <c r="C3235">
        <v>2279.4</v>
      </c>
      <c r="E3235" s="1">
        <v>41051</v>
      </c>
      <c r="F3235">
        <v>130.01349999999999</v>
      </c>
      <c r="H3235" s="1">
        <v>41051</v>
      </c>
      <c r="I3235">
        <v>3028.2</v>
      </c>
      <c r="L3235" s="1">
        <v>41051</v>
      </c>
      <c r="M3235">
        <v>1.2739</v>
      </c>
    </row>
    <row r="3236" spans="2:13" x14ac:dyDescent="0.3">
      <c r="B3236" s="1">
        <v>41052</v>
      </c>
      <c r="C3236">
        <v>2283.36</v>
      </c>
      <c r="E3236" s="1">
        <v>41052</v>
      </c>
      <c r="F3236">
        <v>128.4392</v>
      </c>
      <c r="H3236" s="1">
        <v>41052</v>
      </c>
      <c r="I3236">
        <v>2996.7260000000001</v>
      </c>
      <c r="L3236" s="1">
        <v>41052</v>
      </c>
      <c r="M3236">
        <v>1.2777000000000001</v>
      </c>
    </row>
    <row r="3237" spans="2:13" x14ac:dyDescent="0.3">
      <c r="B3237" s="1">
        <v>41053</v>
      </c>
      <c r="C3237">
        <v>2286.87</v>
      </c>
      <c r="E3237" s="1">
        <v>41053</v>
      </c>
      <c r="F3237">
        <v>128.9375</v>
      </c>
      <c r="H3237" s="1">
        <v>41053</v>
      </c>
      <c r="I3237">
        <v>3007.4720000000002</v>
      </c>
      <c r="L3237" s="1">
        <v>41053</v>
      </c>
      <c r="M3237">
        <v>1.2773000000000001</v>
      </c>
    </row>
    <row r="3238" spans="2:13" x14ac:dyDescent="0.3">
      <c r="B3238" s="1">
        <v>41054</v>
      </c>
      <c r="C3238">
        <v>2281.92</v>
      </c>
      <c r="E3238" s="1">
        <v>41054</v>
      </c>
      <c r="F3238">
        <v>128.68090000000001</v>
      </c>
      <c r="H3238" s="1">
        <v>41054</v>
      </c>
      <c r="I3238">
        <v>3000.5410000000002</v>
      </c>
      <c r="L3238" s="1">
        <v>41054</v>
      </c>
      <c r="M3238">
        <v>1.2816000000000001</v>
      </c>
    </row>
    <row r="3239" spans="2:13" x14ac:dyDescent="0.3">
      <c r="B3239" s="1">
        <v>41057</v>
      </c>
      <c r="C3239">
        <v>2281.92</v>
      </c>
      <c r="E3239" s="1">
        <v>41057</v>
      </c>
      <c r="F3239">
        <v>128.96289999999999</v>
      </c>
      <c r="H3239" s="1">
        <v>41057</v>
      </c>
      <c r="I3239">
        <v>3004.5610000000001</v>
      </c>
      <c r="L3239" s="1">
        <v>41057</v>
      </c>
      <c r="M3239">
        <v>1.2768999999999999</v>
      </c>
    </row>
    <row r="3240" spans="2:13" x14ac:dyDescent="0.3">
      <c r="B3240" s="1">
        <v>41058</v>
      </c>
      <c r="C3240">
        <v>2307.5700000000002</v>
      </c>
      <c r="E3240" s="1">
        <v>41058</v>
      </c>
      <c r="F3240">
        <v>130.2732</v>
      </c>
      <c r="H3240" s="1">
        <v>41058</v>
      </c>
      <c r="I3240">
        <v>3033.576</v>
      </c>
      <c r="L3240" s="1">
        <v>41058</v>
      </c>
      <c r="M3240">
        <v>1.2784</v>
      </c>
    </row>
    <row r="3241" spans="2:13" x14ac:dyDescent="0.3">
      <c r="B3241" s="1">
        <v>41059</v>
      </c>
      <c r="C3241">
        <v>2275.19</v>
      </c>
      <c r="E3241" s="1">
        <v>41059</v>
      </c>
      <c r="F3241">
        <v>128.15989999999999</v>
      </c>
      <c r="H3241" s="1">
        <v>41059</v>
      </c>
      <c r="I3241">
        <v>2983.6559999999999</v>
      </c>
      <c r="L3241" s="1">
        <v>41059</v>
      </c>
      <c r="M3241">
        <v>1.2886</v>
      </c>
    </row>
    <row r="3242" spans="2:13" x14ac:dyDescent="0.3">
      <c r="B3242" s="1">
        <v>41060</v>
      </c>
      <c r="C3242">
        <v>2270.25</v>
      </c>
      <c r="E3242" s="1">
        <v>41060</v>
      </c>
      <c r="F3242">
        <v>127.8017</v>
      </c>
      <c r="H3242" s="1">
        <v>41060</v>
      </c>
      <c r="I3242">
        <v>2974.721</v>
      </c>
      <c r="L3242" s="1">
        <v>41060</v>
      </c>
      <c r="M3242">
        <v>1.2886</v>
      </c>
    </row>
    <row r="3243" spans="2:13" x14ac:dyDescent="0.3">
      <c r="B3243" s="1">
        <v>41061</v>
      </c>
      <c r="C3243">
        <v>2214.41</v>
      </c>
      <c r="E3243" s="1">
        <v>41061</v>
      </c>
      <c r="F3243">
        <v>125.24939999999999</v>
      </c>
      <c r="H3243" s="1">
        <v>41061</v>
      </c>
      <c r="I3243">
        <v>2912.5549999999998</v>
      </c>
      <c r="L3243" s="1">
        <v>41061</v>
      </c>
      <c r="M3243">
        <v>1.2926</v>
      </c>
    </row>
    <row r="3244" spans="2:13" x14ac:dyDescent="0.3">
      <c r="B3244" s="1">
        <v>41064</v>
      </c>
      <c r="C3244">
        <v>2214.6999999999998</v>
      </c>
      <c r="E3244" s="1">
        <v>41064</v>
      </c>
      <c r="F3244">
        <v>124.88420000000001</v>
      </c>
      <c r="H3244" s="1">
        <v>41064</v>
      </c>
      <c r="I3244">
        <v>2908.2040000000002</v>
      </c>
      <c r="L3244" s="1">
        <v>41064</v>
      </c>
      <c r="M3244">
        <v>1.2871999999999999</v>
      </c>
    </row>
    <row r="3245" spans="2:13" x14ac:dyDescent="0.3">
      <c r="B3245" s="1">
        <v>41065</v>
      </c>
      <c r="C3245">
        <v>2227.4499999999998</v>
      </c>
      <c r="E3245" s="1">
        <v>41065</v>
      </c>
      <c r="F3245">
        <v>125.63209999999999</v>
      </c>
      <c r="H3245" s="1">
        <v>41065</v>
      </c>
      <c r="I3245">
        <v>2926.1950000000002</v>
      </c>
      <c r="L3245" s="1">
        <v>41065</v>
      </c>
      <c r="M3245">
        <v>1.2864</v>
      </c>
    </row>
    <row r="3246" spans="2:13" x14ac:dyDescent="0.3">
      <c r="B3246" s="1">
        <v>41066</v>
      </c>
      <c r="C3246">
        <v>2279.42</v>
      </c>
      <c r="E3246" s="1">
        <v>41066</v>
      </c>
      <c r="F3246">
        <v>128.3792</v>
      </c>
      <c r="H3246" s="1">
        <v>41066</v>
      </c>
      <c r="I3246">
        <v>2991.1889999999999</v>
      </c>
      <c r="L3246" s="1">
        <v>41066</v>
      </c>
      <c r="M3246">
        <v>1.2746999999999999</v>
      </c>
    </row>
    <row r="3247" spans="2:13" x14ac:dyDescent="0.3">
      <c r="B3247" s="1">
        <v>41067</v>
      </c>
      <c r="C3247">
        <v>2279.2800000000002</v>
      </c>
      <c r="E3247" s="1">
        <v>41067</v>
      </c>
      <c r="F3247">
        <v>129.25139999999999</v>
      </c>
      <c r="H3247" s="1">
        <v>41067</v>
      </c>
      <c r="I3247">
        <v>3009.326</v>
      </c>
      <c r="L3247" s="1">
        <v>41067</v>
      </c>
      <c r="M3247">
        <v>1.2773000000000001</v>
      </c>
    </row>
    <row r="3248" spans="2:13" x14ac:dyDescent="0.3">
      <c r="B3248" s="1">
        <v>41068</v>
      </c>
      <c r="C3248">
        <v>2297.8200000000002</v>
      </c>
      <c r="E3248" s="1">
        <v>41068</v>
      </c>
      <c r="F3248">
        <v>128.94030000000001</v>
      </c>
      <c r="H3248" s="1">
        <v>41068</v>
      </c>
      <c r="I3248">
        <v>3004.7939999999999</v>
      </c>
      <c r="L3248" s="1">
        <v>41068</v>
      </c>
      <c r="M3248">
        <v>1.2831999999999999</v>
      </c>
    </row>
    <row r="3249" spans="2:13" x14ac:dyDescent="0.3">
      <c r="B3249" s="1">
        <v>41071</v>
      </c>
      <c r="C3249">
        <v>2268.94</v>
      </c>
      <c r="E3249" s="1">
        <v>41071</v>
      </c>
      <c r="F3249">
        <v>128.66919999999999</v>
      </c>
      <c r="H3249" s="1">
        <v>41071</v>
      </c>
      <c r="I3249">
        <v>2992.902</v>
      </c>
      <c r="L3249" s="1">
        <v>41071</v>
      </c>
      <c r="M3249">
        <v>1.2863</v>
      </c>
    </row>
    <row r="3250" spans="2:13" x14ac:dyDescent="0.3">
      <c r="B3250" s="1">
        <v>41072</v>
      </c>
      <c r="C3250">
        <v>2295.4</v>
      </c>
      <c r="E3250" s="1">
        <v>41072</v>
      </c>
      <c r="F3250">
        <v>129.38220000000001</v>
      </c>
      <c r="H3250" s="1">
        <v>41072</v>
      </c>
      <c r="I3250">
        <v>3012.6950000000002</v>
      </c>
      <c r="L3250" s="1">
        <v>41072</v>
      </c>
      <c r="M3250">
        <v>1.2817000000000001</v>
      </c>
    </row>
    <row r="3251" spans="2:13" x14ac:dyDescent="0.3">
      <c r="B3251" s="1">
        <v>41073</v>
      </c>
      <c r="C3251">
        <v>2280.13</v>
      </c>
      <c r="E3251" s="1">
        <v>41073</v>
      </c>
      <c r="F3251">
        <v>129.35470000000001</v>
      </c>
      <c r="H3251" s="1">
        <v>41073</v>
      </c>
      <c r="I3251">
        <v>3008.84</v>
      </c>
      <c r="L3251" s="1">
        <v>41073</v>
      </c>
      <c r="M3251">
        <v>1.2833000000000001</v>
      </c>
    </row>
    <row r="3252" spans="2:13" x14ac:dyDescent="0.3">
      <c r="B3252" s="1">
        <v>41074</v>
      </c>
      <c r="C3252">
        <v>2304.83</v>
      </c>
      <c r="E3252" s="1">
        <v>41074</v>
      </c>
      <c r="F3252">
        <v>129.8158</v>
      </c>
      <c r="H3252" s="1">
        <v>41074</v>
      </c>
      <c r="I3252">
        <v>3023.605</v>
      </c>
      <c r="L3252" s="1">
        <v>41074</v>
      </c>
      <c r="M3252">
        <v>1.2778</v>
      </c>
    </row>
    <row r="3253" spans="2:13" x14ac:dyDescent="0.3">
      <c r="B3253" s="1">
        <v>41075</v>
      </c>
      <c r="C3253">
        <v>2328.66</v>
      </c>
      <c r="E3253" s="1">
        <v>41075</v>
      </c>
      <c r="F3253">
        <v>131.2141</v>
      </c>
      <c r="H3253" s="1">
        <v>41075</v>
      </c>
      <c r="I3253">
        <v>3055.2750000000001</v>
      </c>
      <c r="L3253" s="1">
        <v>41075</v>
      </c>
      <c r="M3253">
        <v>1.2707999999999999</v>
      </c>
    </row>
    <row r="3254" spans="2:13" x14ac:dyDescent="0.3">
      <c r="B3254" s="1">
        <v>41078</v>
      </c>
      <c r="C3254">
        <v>2332.0700000000002</v>
      </c>
      <c r="E3254" s="1">
        <v>41078</v>
      </c>
      <c r="F3254">
        <v>131.69120000000001</v>
      </c>
      <c r="H3254" s="1">
        <v>41078</v>
      </c>
      <c r="I3254">
        <v>3063.7359999999999</v>
      </c>
      <c r="L3254" s="1">
        <v>41078</v>
      </c>
      <c r="M3254">
        <v>1.2697000000000001</v>
      </c>
    </row>
    <row r="3255" spans="2:13" x14ac:dyDescent="0.3">
      <c r="B3255" s="1">
        <v>41079</v>
      </c>
      <c r="C3255">
        <v>2355.0100000000002</v>
      </c>
      <c r="E3255" s="1">
        <v>41079</v>
      </c>
      <c r="F3255">
        <v>133.3098</v>
      </c>
      <c r="H3255" s="1">
        <v>41079</v>
      </c>
      <c r="I3255">
        <v>3102.3130000000001</v>
      </c>
      <c r="L3255" s="1">
        <v>41079</v>
      </c>
      <c r="M3255">
        <v>1.2667999999999999</v>
      </c>
    </row>
    <row r="3256" spans="2:13" x14ac:dyDescent="0.3">
      <c r="B3256" s="1">
        <v>41080</v>
      </c>
      <c r="C3256">
        <v>2351.14</v>
      </c>
      <c r="E3256" s="1">
        <v>41080</v>
      </c>
      <c r="F3256">
        <v>133.64769999999999</v>
      </c>
      <c r="H3256" s="1">
        <v>41080</v>
      </c>
      <c r="I3256">
        <v>3109.0030000000002</v>
      </c>
      <c r="L3256" s="1">
        <v>41080</v>
      </c>
      <c r="M3256">
        <v>1.2686999999999999</v>
      </c>
    </row>
    <row r="3257" spans="2:13" x14ac:dyDescent="0.3">
      <c r="B3257" s="1">
        <v>41081</v>
      </c>
      <c r="C3257">
        <v>2299.16</v>
      </c>
      <c r="E3257" s="1">
        <v>41081</v>
      </c>
      <c r="F3257">
        <v>131.22540000000001</v>
      </c>
      <c r="H3257" s="1">
        <v>41081</v>
      </c>
      <c r="I3257">
        <v>3052.0059999999999</v>
      </c>
      <c r="L3257" s="1">
        <v>41081</v>
      </c>
      <c r="M3257">
        <v>1.2786</v>
      </c>
    </row>
    <row r="3258" spans="2:13" x14ac:dyDescent="0.3">
      <c r="B3258" s="1">
        <v>41082</v>
      </c>
      <c r="C3258">
        <v>2315.65</v>
      </c>
      <c r="E3258" s="1">
        <v>41082</v>
      </c>
      <c r="F3258">
        <v>130.8433</v>
      </c>
      <c r="H3258" s="1">
        <v>41082</v>
      </c>
      <c r="I3258">
        <v>3048.9969999999998</v>
      </c>
      <c r="L3258" s="1">
        <v>41082</v>
      </c>
      <c r="M3258">
        <v>1.2768999999999999</v>
      </c>
    </row>
    <row r="3259" spans="2:13" x14ac:dyDescent="0.3">
      <c r="B3259" s="1">
        <v>41085</v>
      </c>
      <c r="C3259">
        <v>2278.98</v>
      </c>
      <c r="E3259" s="1">
        <v>41085</v>
      </c>
      <c r="F3259">
        <v>128.9701</v>
      </c>
      <c r="H3259" s="1">
        <v>41085</v>
      </c>
      <c r="I3259">
        <v>3005.268</v>
      </c>
      <c r="L3259" s="1">
        <v>41085</v>
      </c>
      <c r="M3259">
        <v>1.2815000000000001</v>
      </c>
    </row>
    <row r="3260" spans="2:13" x14ac:dyDescent="0.3">
      <c r="B3260" s="1">
        <v>41086</v>
      </c>
      <c r="C3260">
        <v>2289.86</v>
      </c>
      <c r="E3260" s="1">
        <v>41086</v>
      </c>
      <c r="F3260">
        <v>129.22720000000001</v>
      </c>
      <c r="H3260" s="1">
        <v>41086</v>
      </c>
      <c r="I3260">
        <v>3010.8159999999998</v>
      </c>
      <c r="L3260" s="1">
        <v>41086</v>
      </c>
      <c r="M3260">
        <v>1.2769999999999999</v>
      </c>
    </row>
    <row r="3261" spans="2:13" x14ac:dyDescent="0.3">
      <c r="B3261" s="1">
        <v>41087</v>
      </c>
      <c r="C3261">
        <v>2310.98</v>
      </c>
      <c r="E3261" s="1">
        <v>41087</v>
      </c>
      <c r="F3261">
        <v>130.4409</v>
      </c>
      <c r="H3261" s="1">
        <v>41087</v>
      </c>
      <c r="I3261">
        <v>3040.127</v>
      </c>
      <c r="L3261" s="1">
        <v>41087</v>
      </c>
      <c r="M3261">
        <v>1.2764</v>
      </c>
    </row>
    <row r="3262" spans="2:13" x14ac:dyDescent="0.3">
      <c r="B3262" s="1">
        <v>41088</v>
      </c>
      <c r="C3262">
        <v>2306.2199999999998</v>
      </c>
      <c r="E3262" s="1">
        <v>41088</v>
      </c>
      <c r="F3262">
        <v>130.16739999999999</v>
      </c>
      <c r="H3262" s="1">
        <v>41088</v>
      </c>
      <c r="I3262">
        <v>3035.7829999999999</v>
      </c>
      <c r="L3262" s="1">
        <v>41088</v>
      </c>
      <c r="M3262">
        <v>1.2802</v>
      </c>
    </row>
    <row r="3263" spans="2:13" x14ac:dyDescent="0.3">
      <c r="B3263" s="1">
        <v>41089</v>
      </c>
      <c r="C3263">
        <v>2363.79</v>
      </c>
      <c r="E3263" s="1">
        <v>41089</v>
      </c>
      <c r="F3263">
        <v>134.114</v>
      </c>
      <c r="H3263" s="1">
        <v>41089</v>
      </c>
      <c r="I3263">
        <v>3126.299</v>
      </c>
      <c r="L3263" s="1">
        <v>41089</v>
      </c>
      <c r="M3263">
        <v>1.2650999999999999</v>
      </c>
    </row>
    <row r="3264" spans="2:13" x14ac:dyDescent="0.3">
      <c r="B3264" s="1">
        <v>41092</v>
      </c>
      <c r="C3264">
        <v>2369.75</v>
      </c>
      <c r="E3264" s="1">
        <v>41092</v>
      </c>
      <c r="F3264">
        <v>134.64510000000001</v>
      </c>
      <c r="H3264" s="1">
        <v>41092</v>
      </c>
      <c r="I3264">
        <v>3138.5</v>
      </c>
      <c r="L3264" s="1">
        <v>41092</v>
      </c>
      <c r="M3264">
        <v>1.2670999999999999</v>
      </c>
    </row>
    <row r="3265" spans="2:13" x14ac:dyDescent="0.3">
      <c r="B3265" s="1">
        <v>41093</v>
      </c>
      <c r="C3265">
        <v>2385.06</v>
      </c>
      <c r="E3265" s="1">
        <v>41093</v>
      </c>
      <c r="F3265">
        <v>135.97059999999999</v>
      </c>
      <c r="H3265" s="1">
        <v>41093</v>
      </c>
      <c r="I3265">
        <v>3166.4639999999999</v>
      </c>
      <c r="L3265" s="1">
        <v>41093</v>
      </c>
      <c r="M3265">
        <v>1.2632000000000001</v>
      </c>
    </row>
    <row r="3266" spans="2:13" x14ac:dyDescent="0.3">
      <c r="B3266" s="1">
        <v>41094</v>
      </c>
      <c r="C3266">
        <v>2385.06</v>
      </c>
      <c r="E3266" s="1">
        <v>41094</v>
      </c>
      <c r="F3266">
        <v>135.86500000000001</v>
      </c>
      <c r="H3266" s="1">
        <v>41094</v>
      </c>
      <c r="I3266">
        <v>3163.52</v>
      </c>
      <c r="L3266" s="1">
        <v>41094</v>
      </c>
      <c r="M3266">
        <v>1.2659</v>
      </c>
    </row>
    <row r="3267" spans="2:13" x14ac:dyDescent="0.3">
      <c r="B3267" s="1">
        <v>41095</v>
      </c>
      <c r="C3267">
        <v>2373.91</v>
      </c>
      <c r="E3267" s="1">
        <v>41095</v>
      </c>
      <c r="F3267">
        <v>135.11269999999999</v>
      </c>
      <c r="H3267" s="1">
        <v>41095</v>
      </c>
      <c r="I3267">
        <v>3143.8620000000001</v>
      </c>
      <c r="L3267" s="1">
        <v>41095</v>
      </c>
      <c r="M3267">
        <v>1.2645</v>
      </c>
    </row>
    <row r="3268" spans="2:13" x14ac:dyDescent="0.3">
      <c r="B3268" s="1">
        <v>41096</v>
      </c>
      <c r="C3268">
        <v>2352.34</v>
      </c>
      <c r="E3268" s="1">
        <v>41096</v>
      </c>
      <c r="F3268">
        <v>133.72630000000001</v>
      </c>
      <c r="H3268" s="1">
        <v>41096</v>
      </c>
      <c r="I3268">
        <v>3111.2979999999998</v>
      </c>
      <c r="L3268" s="1">
        <v>41096</v>
      </c>
      <c r="M3268">
        <v>1.2722</v>
      </c>
    </row>
    <row r="3269" spans="2:13" x14ac:dyDescent="0.3">
      <c r="B3269" s="1">
        <v>41099</v>
      </c>
      <c r="C3269">
        <v>2348.52</v>
      </c>
      <c r="E3269" s="1">
        <v>41099</v>
      </c>
      <c r="F3269">
        <v>133.05070000000001</v>
      </c>
      <c r="H3269" s="1">
        <v>41099</v>
      </c>
      <c r="I3269">
        <v>3098.0819999999999</v>
      </c>
      <c r="L3269" s="1">
        <v>41099</v>
      </c>
      <c r="M3269">
        <v>1.2690999999999999</v>
      </c>
    </row>
    <row r="3270" spans="2:13" x14ac:dyDescent="0.3">
      <c r="B3270" s="1">
        <v>41100</v>
      </c>
      <c r="C3270">
        <v>2329.46</v>
      </c>
      <c r="E3270" s="1">
        <v>41100</v>
      </c>
      <c r="F3270">
        <v>132.5213</v>
      </c>
      <c r="H3270" s="1">
        <v>41100</v>
      </c>
      <c r="I3270">
        <v>3084.65</v>
      </c>
      <c r="L3270" s="1">
        <v>41100</v>
      </c>
      <c r="M3270">
        <v>1.2689999999999999</v>
      </c>
    </row>
    <row r="3271" spans="2:13" x14ac:dyDescent="0.3">
      <c r="B3271" s="1">
        <v>41101</v>
      </c>
      <c r="C3271">
        <v>2329.71</v>
      </c>
      <c r="E3271" s="1">
        <v>41101</v>
      </c>
      <c r="F3271">
        <v>132.49799999999999</v>
      </c>
      <c r="H3271" s="1">
        <v>41101</v>
      </c>
      <c r="I3271">
        <v>3084.864</v>
      </c>
      <c r="L3271" s="1">
        <v>41101</v>
      </c>
      <c r="M3271">
        <v>1.2637</v>
      </c>
    </row>
    <row r="3272" spans="2:13" x14ac:dyDescent="0.3">
      <c r="B3272" s="1">
        <v>41102</v>
      </c>
      <c r="C3272">
        <v>2318.09</v>
      </c>
      <c r="E3272" s="1">
        <v>41102</v>
      </c>
      <c r="F3272">
        <v>131.09970000000001</v>
      </c>
      <c r="H3272" s="1">
        <v>41102</v>
      </c>
      <c r="I3272">
        <v>3056.1869999999999</v>
      </c>
      <c r="L3272" s="1">
        <v>41102</v>
      </c>
      <c r="M3272">
        <v>1.2695000000000001</v>
      </c>
    </row>
    <row r="3273" spans="2:13" x14ac:dyDescent="0.3">
      <c r="B3273" s="1">
        <v>41103</v>
      </c>
      <c r="C3273">
        <v>2356.4</v>
      </c>
      <c r="E3273" s="1">
        <v>41103</v>
      </c>
      <c r="F3273">
        <v>133.04140000000001</v>
      </c>
      <c r="H3273" s="1">
        <v>41103</v>
      </c>
      <c r="I3273">
        <v>3102.143</v>
      </c>
      <c r="L3273" s="1">
        <v>41103</v>
      </c>
      <c r="M3273">
        <v>1.2648999999999999</v>
      </c>
    </row>
    <row r="3274" spans="2:13" x14ac:dyDescent="0.3">
      <c r="B3274" s="1">
        <v>41106</v>
      </c>
      <c r="C3274">
        <v>2350.94</v>
      </c>
      <c r="E3274" s="1">
        <v>41106</v>
      </c>
      <c r="F3274">
        <v>133.03630000000001</v>
      </c>
      <c r="H3274" s="1">
        <v>41106</v>
      </c>
      <c r="I3274">
        <v>3101.6590000000001</v>
      </c>
      <c r="L3274" s="1">
        <v>41106</v>
      </c>
      <c r="M3274">
        <v>1.2641</v>
      </c>
    </row>
    <row r="3275" spans="2:13" x14ac:dyDescent="0.3">
      <c r="B3275" s="1">
        <v>41107</v>
      </c>
      <c r="C3275">
        <v>2368.36</v>
      </c>
      <c r="E3275" s="1">
        <v>41107</v>
      </c>
      <c r="F3275">
        <v>133.5146</v>
      </c>
      <c r="H3275" s="1">
        <v>41107</v>
      </c>
      <c r="I3275">
        <v>3111.1959999999999</v>
      </c>
      <c r="L3275" s="1">
        <v>41107</v>
      </c>
      <c r="M3275">
        <v>1.2604</v>
      </c>
    </row>
    <row r="3276" spans="2:13" x14ac:dyDescent="0.3">
      <c r="B3276" s="1">
        <v>41108</v>
      </c>
      <c r="C3276">
        <v>2384.54</v>
      </c>
      <c r="E3276" s="1">
        <v>41108</v>
      </c>
      <c r="F3276">
        <v>134.4307</v>
      </c>
      <c r="H3276" s="1">
        <v>41108</v>
      </c>
      <c r="I3276">
        <v>3136.63</v>
      </c>
      <c r="L3276" s="1">
        <v>41108</v>
      </c>
      <c r="M3276">
        <v>1.2574000000000001</v>
      </c>
    </row>
    <row r="3277" spans="2:13" x14ac:dyDescent="0.3">
      <c r="B3277" s="1">
        <v>41109</v>
      </c>
      <c r="C3277">
        <v>2391.27</v>
      </c>
      <c r="E3277" s="1">
        <v>41109</v>
      </c>
      <c r="F3277">
        <v>135.45160000000001</v>
      </c>
      <c r="H3277" s="1">
        <v>41109</v>
      </c>
      <c r="I3277">
        <v>3158.9009999999998</v>
      </c>
      <c r="L3277" s="1">
        <v>41109</v>
      </c>
      <c r="M3277">
        <v>1.2536</v>
      </c>
    </row>
    <row r="3278" spans="2:13" x14ac:dyDescent="0.3">
      <c r="B3278" s="1">
        <v>41110</v>
      </c>
      <c r="C3278">
        <v>2367.2600000000002</v>
      </c>
      <c r="E3278" s="1">
        <v>41110</v>
      </c>
      <c r="F3278">
        <v>133.81190000000001</v>
      </c>
      <c r="H3278" s="1">
        <v>41110</v>
      </c>
      <c r="I3278">
        <v>3117.2420000000002</v>
      </c>
      <c r="L3278" s="1">
        <v>41110</v>
      </c>
      <c r="M3278">
        <v>1.256</v>
      </c>
    </row>
    <row r="3279" spans="2:13" x14ac:dyDescent="0.3">
      <c r="B3279" s="1">
        <v>41113</v>
      </c>
      <c r="C3279">
        <v>2346.2199999999998</v>
      </c>
      <c r="E3279" s="1">
        <v>41113</v>
      </c>
      <c r="F3279">
        <v>131.54179999999999</v>
      </c>
      <c r="H3279" s="1">
        <v>41113</v>
      </c>
      <c r="I3279">
        <v>3068.3980000000001</v>
      </c>
      <c r="L3279" s="1">
        <v>41113</v>
      </c>
      <c r="M3279">
        <v>1.2614000000000001</v>
      </c>
    </row>
    <row r="3280" spans="2:13" x14ac:dyDescent="0.3">
      <c r="B3280" s="1">
        <v>41114</v>
      </c>
      <c r="C3280">
        <v>2325.02</v>
      </c>
      <c r="E3280" s="1">
        <v>41114</v>
      </c>
      <c r="F3280">
        <v>130.6206</v>
      </c>
      <c r="H3280" s="1">
        <v>41114</v>
      </c>
      <c r="I3280">
        <v>3045.2919999999999</v>
      </c>
      <c r="L3280" s="1">
        <v>41114</v>
      </c>
      <c r="M3280">
        <v>1.2625999999999999</v>
      </c>
    </row>
    <row r="3281" spans="2:13" x14ac:dyDescent="0.3">
      <c r="B3281" s="1">
        <v>41115</v>
      </c>
      <c r="C3281">
        <v>2324.33</v>
      </c>
      <c r="E3281" s="1">
        <v>41115</v>
      </c>
      <c r="F3281">
        <v>130.45310000000001</v>
      </c>
      <c r="H3281" s="1">
        <v>41115</v>
      </c>
      <c r="I3281">
        <v>3042.596</v>
      </c>
      <c r="L3281" s="1">
        <v>41115</v>
      </c>
      <c r="M3281">
        <v>1.2556</v>
      </c>
    </row>
    <row r="3282" spans="2:13" x14ac:dyDescent="0.3">
      <c r="B3282" s="1">
        <v>41116</v>
      </c>
      <c r="C3282">
        <v>2362.85</v>
      </c>
      <c r="E3282" s="1">
        <v>41116</v>
      </c>
      <c r="F3282">
        <v>133.12960000000001</v>
      </c>
      <c r="H3282" s="1">
        <v>41116</v>
      </c>
      <c r="I3282">
        <v>3108.6709999999998</v>
      </c>
      <c r="L3282" s="1">
        <v>41116</v>
      </c>
      <c r="M3282">
        <v>1.2507999999999999</v>
      </c>
    </row>
    <row r="3283" spans="2:13" x14ac:dyDescent="0.3">
      <c r="B3283" s="1">
        <v>41117</v>
      </c>
      <c r="C3283">
        <v>2408.0700000000002</v>
      </c>
      <c r="E3283" s="1">
        <v>41117</v>
      </c>
      <c r="F3283">
        <v>135.69820000000001</v>
      </c>
      <c r="H3283" s="1">
        <v>41117</v>
      </c>
      <c r="I3283">
        <v>3164.98</v>
      </c>
      <c r="L3283" s="1">
        <v>41117</v>
      </c>
      <c r="M3283">
        <v>1.2475000000000001</v>
      </c>
    </row>
    <row r="3284" spans="2:13" x14ac:dyDescent="0.3">
      <c r="B3284" s="1">
        <v>41120</v>
      </c>
      <c r="C3284">
        <v>2406.9899999999998</v>
      </c>
      <c r="E3284" s="1">
        <v>41120</v>
      </c>
      <c r="F3284">
        <v>136.2002</v>
      </c>
      <c r="H3284" s="1">
        <v>41120</v>
      </c>
      <c r="I3284">
        <v>3174.9079999999999</v>
      </c>
      <c r="L3284" s="1">
        <v>41120</v>
      </c>
      <c r="M3284">
        <v>1.2462</v>
      </c>
    </row>
    <row r="3285" spans="2:13" x14ac:dyDescent="0.3">
      <c r="B3285" s="1">
        <v>41121</v>
      </c>
      <c r="C3285">
        <v>2396.62</v>
      </c>
      <c r="E3285" s="1">
        <v>41121</v>
      </c>
      <c r="F3285">
        <v>135.94970000000001</v>
      </c>
      <c r="H3285" s="1">
        <v>41121</v>
      </c>
      <c r="I3285">
        <v>3166.489</v>
      </c>
      <c r="L3285" s="1">
        <v>41121</v>
      </c>
      <c r="M3285">
        <v>1.2448999999999999</v>
      </c>
    </row>
    <row r="3286" spans="2:13" x14ac:dyDescent="0.3">
      <c r="B3286" s="1">
        <v>41122</v>
      </c>
      <c r="C3286">
        <v>2389.73</v>
      </c>
      <c r="E3286" s="1">
        <v>41122</v>
      </c>
      <c r="F3286">
        <v>135.76050000000001</v>
      </c>
      <c r="H3286" s="1">
        <v>41122</v>
      </c>
      <c r="I3286">
        <v>3160.5390000000002</v>
      </c>
      <c r="L3286" s="1">
        <v>41122</v>
      </c>
      <c r="M3286">
        <v>1.2476</v>
      </c>
    </row>
    <row r="3287" spans="2:13" x14ac:dyDescent="0.3">
      <c r="B3287" s="1">
        <v>41123</v>
      </c>
      <c r="C3287">
        <v>2372.31</v>
      </c>
      <c r="E3287" s="1">
        <v>41123</v>
      </c>
      <c r="F3287">
        <v>134.35040000000001</v>
      </c>
      <c r="H3287" s="1">
        <v>41123</v>
      </c>
      <c r="I3287">
        <v>3127.3690000000001</v>
      </c>
      <c r="L3287" s="1">
        <v>41123</v>
      </c>
      <c r="M3287">
        <v>1.2486999999999999</v>
      </c>
    </row>
    <row r="3288" spans="2:13" x14ac:dyDescent="0.3">
      <c r="B3288" s="1">
        <v>41124</v>
      </c>
      <c r="C3288">
        <v>2417.77</v>
      </c>
      <c r="E3288" s="1">
        <v>41124</v>
      </c>
      <c r="F3288">
        <v>136.8449</v>
      </c>
      <c r="H3288" s="1">
        <v>41124</v>
      </c>
      <c r="I3288">
        <v>3190.0340000000001</v>
      </c>
      <c r="L3288" s="1">
        <v>41124</v>
      </c>
      <c r="M3288">
        <v>1.242</v>
      </c>
    </row>
    <row r="3289" spans="2:13" x14ac:dyDescent="0.3">
      <c r="B3289" s="1">
        <v>41127</v>
      </c>
      <c r="C3289">
        <v>2423.46</v>
      </c>
      <c r="E3289" s="1">
        <v>41127</v>
      </c>
      <c r="F3289">
        <v>137.89400000000001</v>
      </c>
      <c r="H3289" s="1">
        <v>41127</v>
      </c>
      <c r="I3289">
        <v>3210.95</v>
      </c>
      <c r="L3289" s="1">
        <v>41127</v>
      </c>
      <c r="M3289">
        <v>1.2410000000000001</v>
      </c>
    </row>
    <row r="3290" spans="2:13" x14ac:dyDescent="0.3">
      <c r="B3290" s="1">
        <v>41128</v>
      </c>
      <c r="C3290">
        <v>2435.88</v>
      </c>
      <c r="E3290" s="1">
        <v>41128</v>
      </c>
      <c r="F3290">
        <v>138.71700000000001</v>
      </c>
      <c r="H3290" s="1">
        <v>41128</v>
      </c>
      <c r="I3290">
        <v>3232.64</v>
      </c>
      <c r="L3290" s="1">
        <v>41128</v>
      </c>
      <c r="M3290">
        <v>1.2422</v>
      </c>
    </row>
    <row r="3291" spans="2:13" x14ac:dyDescent="0.3">
      <c r="B3291" s="1">
        <v>41129</v>
      </c>
      <c r="C3291">
        <v>2438.16</v>
      </c>
      <c r="E3291" s="1">
        <v>41129</v>
      </c>
      <c r="F3291">
        <v>138.8066</v>
      </c>
      <c r="H3291" s="1">
        <v>41129</v>
      </c>
      <c r="I3291">
        <v>3233.6529999999998</v>
      </c>
      <c r="L3291" s="1">
        <v>41129</v>
      </c>
      <c r="M3291">
        <v>1.2454000000000001</v>
      </c>
    </row>
    <row r="3292" spans="2:13" x14ac:dyDescent="0.3">
      <c r="B3292" s="1">
        <v>41130</v>
      </c>
      <c r="C3292">
        <v>2440.23</v>
      </c>
      <c r="E3292" s="1">
        <v>41130</v>
      </c>
      <c r="F3292">
        <v>139.1482</v>
      </c>
      <c r="H3292" s="1">
        <v>41130</v>
      </c>
      <c r="I3292">
        <v>3238.5230000000001</v>
      </c>
      <c r="L3292" s="1">
        <v>41130</v>
      </c>
      <c r="M3292">
        <v>1.2447999999999999</v>
      </c>
    </row>
    <row r="3293" spans="2:13" x14ac:dyDescent="0.3">
      <c r="B3293" s="1">
        <v>41131</v>
      </c>
      <c r="C3293">
        <v>2445.64</v>
      </c>
      <c r="E3293" s="1">
        <v>41131</v>
      </c>
      <c r="F3293">
        <v>139.20570000000001</v>
      </c>
      <c r="H3293" s="1">
        <v>41131</v>
      </c>
      <c r="I3293">
        <v>3239.9989999999998</v>
      </c>
      <c r="L3293" s="1">
        <v>41131</v>
      </c>
      <c r="M3293">
        <v>1.2442</v>
      </c>
    </row>
    <row r="3294" spans="2:13" x14ac:dyDescent="0.3">
      <c r="B3294" s="1">
        <v>41134</v>
      </c>
      <c r="C3294">
        <v>2443.0500000000002</v>
      </c>
      <c r="E3294" s="1">
        <v>41134</v>
      </c>
      <c r="F3294">
        <v>138.9006</v>
      </c>
      <c r="H3294" s="1">
        <v>41134</v>
      </c>
      <c r="I3294">
        <v>3235.0189999999998</v>
      </c>
      <c r="L3294" s="1">
        <v>41134</v>
      </c>
      <c r="M3294">
        <v>1.2458</v>
      </c>
    </row>
    <row r="3295" spans="2:13" x14ac:dyDescent="0.3">
      <c r="B3295" s="1">
        <v>41135</v>
      </c>
      <c r="C3295">
        <v>2443.16</v>
      </c>
      <c r="E3295" s="1">
        <v>41135</v>
      </c>
      <c r="F3295">
        <v>139.11330000000001</v>
      </c>
      <c r="H3295" s="1">
        <v>41135</v>
      </c>
      <c r="I3295">
        <v>3238.41</v>
      </c>
      <c r="L3295" s="1">
        <v>41135</v>
      </c>
      <c r="M3295">
        <v>1.2465999999999999</v>
      </c>
    </row>
    <row r="3296" spans="2:13" x14ac:dyDescent="0.3">
      <c r="B3296" s="1">
        <v>41136</v>
      </c>
      <c r="C3296">
        <v>2446.8200000000002</v>
      </c>
      <c r="E3296" s="1">
        <v>41136</v>
      </c>
      <c r="F3296">
        <v>139.03970000000001</v>
      </c>
      <c r="H3296" s="1">
        <v>41136</v>
      </c>
      <c r="I3296">
        <v>3237.8850000000002</v>
      </c>
      <c r="L3296" s="1">
        <v>41136</v>
      </c>
      <c r="M3296">
        <v>1.2498</v>
      </c>
    </row>
    <row r="3297" spans="2:13" x14ac:dyDescent="0.3">
      <c r="B3297" s="1">
        <v>41137</v>
      </c>
      <c r="C3297">
        <v>2464.38</v>
      </c>
      <c r="E3297" s="1">
        <v>41137</v>
      </c>
      <c r="F3297">
        <v>140.10239999999999</v>
      </c>
      <c r="H3297" s="1">
        <v>41137</v>
      </c>
      <c r="I3297">
        <v>3265.404</v>
      </c>
      <c r="L3297" s="1">
        <v>41137</v>
      </c>
      <c r="M3297">
        <v>1.2497</v>
      </c>
    </row>
    <row r="3298" spans="2:13" x14ac:dyDescent="0.3">
      <c r="B3298" s="1">
        <v>41138</v>
      </c>
      <c r="C3298">
        <v>2469</v>
      </c>
      <c r="E3298" s="1">
        <v>41138</v>
      </c>
      <c r="F3298">
        <v>140.26849999999999</v>
      </c>
      <c r="H3298" s="1">
        <v>41138</v>
      </c>
      <c r="I3298">
        <v>3272.1</v>
      </c>
      <c r="L3298" s="1">
        <v>41138</v>
      </c>
      <c r="M3298">
        <v>1.2536</v>
      </c>
    </row>
    <row r="3299" spans="2:13" x14ac:dyDescent="0.3">
      <c r="B3299" s="1">
        <v>41141</v>
      </c>
      <c r="C3299">
        <v>2468.9899999999998</v>
      </c>
      <c r="E3299" s="1">
        <v>41141</v>
      </c>
      <c r="F3299">
        <v>140.21600000000001</v>
      </c>
      <c r="H3299" s="1">
        <v>41141</v>
      </c>
      <c r="I3299">
        <v>3271.4789999999998</v>
      </c>
      <c r="L3299" s="1">
        <v>41141</v>
      </c>
      <c r="M3299">
        <v>1.2532000000000001</v>
      </c>
    </row>
    <row r="3300" spans="2:13" x14ac:dyDescent="0.3">
      <c r="B3300" s="1">
        <v>41142</v>
      </c>
      <c r="C3300">
        <v>2460.41</v>
      </c>
      <c r="E3300" s="1">
        <v>41142</v>
      </c>
      <c r="F3300">
        <v>140.6884</v>
      </c>
      <c r="H3300" s="1">
        <v>41142</v>
      </c>
      <c r="I3300">
        <v>3281.0340000000001</v>
      </c>
      <c r="L3300" s="1">
        <v>41142</v>
      </c>
      <c r="M3300">
        <v>1.2505999999999999</v>
      </c>
    </row>
    <row r="3301" spans="2:13" x14ac:dyDescent="0.3">
      <c r="B3301" s="1">
        <v>41143</v>
      </c>
      <c r="C3301">
        <v>2461.12</v>
      </c>
      <c r="E3301" s="1">
        <v>41143</v>
      </c>
      <c r="F3301">
        <v>140.0582</v>
      </c>
      <c r="H3301" s="1">
        <v>41143</v>
      </c>
      <c r="I3301">
        <v>3267.078</v>
      </c>
      <c r="L3301" s="1">
        <v>41143</v>
      </c>
      <c r="M3301">
        <v>1.2477</v>
      </c>
    </row>
    <row r="3302" spans="2:13" x14ac:dyDescent="0.3">
      <c r="B3302" s="1">
        <v>41144</v>
      </c>
      <c r="C3302">
        <v>2441.29</v>
      </c>
      <c r="E3302" s="1">
        <v>41144</v>
      </c>
      <c r="F3302">
        <v>139.9008</v>
      </c>
      <c r="H3302" s="1">
        <v>41144</v>
      </c>
      <c r="I3302">
        <v>3260.6469999999999</v>
      </c>
      <c r="L3302" s="1">
        <v>41144</v>
      </c>
      <c r="M3302">
        <v>1.2476</v>
      </c>
    </row>
    <row r="3303" spans="2:13" x14ac:dyDescent="0.3">
      <c r="B3303" s="1">
        <v>41145</v>
      </c>
      <c r="C3303">
        <v>2457.4</v>
      </c>
      <c r="E3303" s="1">
        <v>41145</v>
      </c>
      <c r="F3303">
        <v>139.8092</v>
      </c>
      <c r="H3303" s="1">
        <v>41145</v>
      </c>
      <c r="I3303">
        <v>3262.3330000000001</v>
      </c>
      <c r="L3303" s="1">
        <v>41145</v>
      </c>
      <c r="M3303">
        <v>1.2505999999999999</v>
      </c>
    </row>
    <row r="3304" spans="2:13" x14ac:dyDescent="0.3">
      <c r="B3304" s="1">
        <v>41148</v>
      </c>
      <c r="C3304">
        <v>2456.2199999999998</v>
      </c>
      <c r="E3304" s="1">
        <v>41148</v>
      </c>
      <c r="F3304">
        <v>139.80520000000001</v>
      </c>
      <c r="H3304" s="1">
        <v>41148</v>
      </c>
      <c r="I3304">
        <v>3264.346</v>
      </c>
      <c r="L3304" s="1">
        <v>41148</v>
      </c>
      <c r="M3304">
        <v>1.2523</v>
      </c>
    </row>
    <row r="3305" spans="2:13" x14ac:dyDescent="0.3">
      <c r="B3305" s="1">
        <v>41149</v>
      </c>
      <c r="C3305">
        <v>2454.39</v>
      </c>
      <c r="E3305" s="1">
        <v>41149</v>
      </c>
      <c r="F3305">
        <v>139.52109999999999</v>
      </c>
      <c r="H3305" s="1">
        <v>41149</v>
      </c>
      <c r="I3305">
        <v>3258.69</v>
      </c>
      <c r="L3305" s="1">
        <v>41149</v>
      </c>
      <c r="M3305">
        <v>1.2528999999999999</v>
      </c>
    </row>
    <row r="3306" spans="2:13" x14ac:dyDescent="0.3">
      <c r="B3306" s="1">
        <v>41150</v>
      </c>
      <c r="C3306">
        <v>2457.0500000000002</v>
      </c>
      <c r="E3306" s="1">
        <v>41150</v>
      </c>
      <c r="F3306">
        <v>139.37520000000001</v>
      </c>
      <c r="H3306" s="1">
        <v>41150</v>
      </c>
      <c r="I3306">
        <v>3256.623</v>
      </c>
      <c r="L3306" s="1">
        <v>41150</v>
      </c>
      <c r="M3306">
        <v>1.2538</v>
      </c>
    </row>
    <row r="3307" spans="2:13" x14ac:dyDescent="0.3">
      <c r="B3307" s="1">
        <v>41151</v>
      </c>
      <c r="C3307">
        <v>2438.1999999999998</v>
      </c>
      <c r="E3307" s="1">
        <v>41151</v>
      </c>
      <c r="F3307">
        <v>138.16730000000001</v>
      </c>
      <c r="H3307" s="1">
        <v>41151</v>
      </c>
      <c r="I3307">
        <v>3228.4920000000002</v>
      </c>
      <c r="L3307" s="1">
        <v>41151</v>
      </c>
      <c r="M3307">
        <v>1.2527999999999999</v>
      </c>
    </row>
    <row r="3308" spans="2:13" x14ac:dyDescent="0.3">
      <c r="B3308" s="1">
        <v>41152</v>
      </c>
      <c r="C3308">
        <v>2450.6</v>
      </c>
      <c r="E3308" s="1">
        <v>41152</v>
      </c>
      <c r="F3308">
        <v>138.90620000000001</v>
      </c>
      <c r="H3308" s="1">
        <v>41152</v>
      </c>
      <c r="I3308">
        <v>3246.7649999999999</v>
      </c>
      <c r="L3308" s="1">
        <v>41152</v>
      </c>
      <c r="M3308">
        <v>1.2474000000000001</v>
      </c>
    </row>
    <row r="3309" spans="2:13" x14ac:dyDescent="0.3">
      <c r="B3309" s="1">
        <v>41155</v>
      </c>
      <c r="C3309">
        <v>2450.6</v>
      </c>
      <c r="E3309" s="1">
        <v>41155</v>
      </c>
      <c r="F3309">
        <v>139.1688</v>
      </c>
      <c r="H3309" s="1">
        <v>41155</v>
      </c>
      <c r="I3309">
        <v>3251.067</v>
      </c>
      <c r="L3309" s="1">
        <v>41155</v>
      </c>
      <c r="M3309">
        <v>1.2454000000000001</v>
      </c>
    </row>
    <row r="3310" spans="2:13" x14ac:dyDescent="0.3">
      <c r="B3310" s="1">
        <v>41156</v>
      </c>
      <c r="C3310">
        <v>2447.8000000000002</v>
      </c>
      <c r="E3310" s="1">
        <v>41156</v>
      </c>
      <c r="F3310">
        <v>138.4933</v>
      </c>
      <c r="H3310" s="1">
        <v>41156</v>
      </c>
      <c r="I3310">
        <v>3235.6709999999998</v>
      </c>
      <c r="L3310" s="1">
        <v>41156</v>
      </c>
      <c r="M3310">
        <v>1.2470000000000001</v>
      </c>
    </row>
    <row r="3311" spans="2:13" x14ac:dyDescent="0.3">
      <c r="B3311" s="1">
        <v>41157</v>
      </c>
      <c r="C3311">
        <v>2445.81</v>
      </c>
      <c r="E3311" s="1">
        <v>41157</v>
      </c>
      <c r="F3311">
        <v>138.24549999999999</v>
      </c>
      <c r="H3311" s="1">
        <v>41157</v>
      </c>
      <c r="I3311">
        <v>3232.7310000000002</v>
      </c>
      <c r="L3311" s="1">
        <v>41157</v>
      </c>
      <c r="M3311">
        <v>1.2478</v>
      </c>
    </row>
    <row r="3312" spans="2:13" x14ac:dyDescent="0.3">
      <c r="B3312" s="1">
        <v>41158</v>
      </c>
      <c r="C3312">
        <v>2496.12</v>
      </c>
      <c r="E3312" s="1">
        <v>41158</v>
      </c>
      <c r="F3312">
        <v>140.78370000000001</v>
      </c>
      <c r="H3312" s="1">
        <v>41158</v>
      </c>
      <c r="I3312">
        <v>3294.8710000000001</v>
      </c>
      <c r="L3312" s="1">
        <v>41158</v>
      </c>
      <c r="M3312">
        <v>1.2426999999999999</v>
      </c>
    </row>
    <row r="3313" spans="2:13" x14ac:dyDescent="0.3">
      <c r="B3313" s="1">
        <v>41159</v>
      </c>
      <c r="C3313">
        <v>2506.37</v>
      </c>
      <c r="E3313" s="1">
        <v>41159</v>
      </c>
      <c r="F3313">
        <v>142.50219999999999</v>
      </c>
      <c r="H3313" s="1">
        <v>41159</v>
      </c>
      <c r="I3313">
        <v>3331.8380000000002</v>
      </c>
      <c r="L3313" s="1">
        <v>41159</v>
      </c>
      <c r="M3313">
        <v>1.2358</v>
      </c>
    </row>
    <row r="3314" spans="2:13" x14ac:dyDescent="0.3">
      <c r="B3314" s="1">
        <v>41162</v>
      </c>
      <c r="C3314">
        <v>2491.11</v>
      </c>
      <c r="E3314" s="1">
        <v>41162</v>
      </c>
      <c r="F3314">
        <v>141.98490000000001</v>
      </c>
      <c r="H3314" s="1">
        <v>41162</v>
      </c>
      <c r="I3314">
        <v>3317.3939999999998</v>
      </c>
      <c r="L3314" s="1">
        <v>41162</v>
      </c>
      <c r="M3314">
        <v>1.2369000000000001</v>
      </c>
    </row>
    <row r="3315" spans="2:13" x14ac:dyDescent="0.3">
      <c r="B3315" s="1">
        <v>41163</v>
      </c>
      <c r="C3315">
        <v>2498.9499999999998</v>
      </c>
      <c r="E3315" s="1">
        <v>41163</v>
      </c>
      <c r="F3315">
        <v>142.5592</v>
      </c>
      <c r="H3315" s="1">
        <v>41163</v>
      </c>
      <c r="I3315">
        <v>3331.1840000000002</v>
      </c>
      <c r="L3315" s="1">
        <v>41163</v>
      </c>
      <c r="M3315">
        <v>1.2295</v>
      </c>
    </row>
    <row r="3316" spans="2:13" x14ac:dyDescent="0.3">
      <c r="B3316" s="1">
        <v>41164</v>
      </c>
      <c r="C3316">
        <v>2504.84</v>
      </c>
      <c r="E3316" s="1">
        <v>41164</v>
      </c>
      <c r="F3316">
        <v>143.15180000000001</v>
      </c>
      <c r="H3316" s="1">
        <v>41164</v>
      </c>
      <c r="I3316">
        <v>3344.3519999999999</v>
      </c>
      <c r="L3316" s="1">
        <v>41164</v>
      </c>
      <c r="M3316">
        <v>1.2295</v>
      </c>
    </row>
    <row r="3317" spans="2:13" x14ac:dyDescent="0.3">
      <c r="B3317" s="1">
        <v>41165</v>
      </c>
      <c r="C3317">
        <v>2546.0300000000002</v>
      </c>
      <c r="E3317" s="1">
        <v>41165</v>
      </c>
      <c r="F3317">
        <v>144.44049999999999</v>
      </c>
      <c r="H3317" s="1">
        <v>41165</v>
      </c>
      <c r="I3317">
        <v>3376.9830000000002</v>
      </c>
      <c r="L3317" s="1">
        <v>41165</v>
      </c>
      <c r="M3317">
        <v>1.2250000000000001</v>
      </c>
    </row>
    <row r="3318" spans="2:13" x14ac:dyDescent="0.3">
      <c r="B3318" s="1">
        <v>41166</v>
      </c>
      <c r="C3318">
        <v>2556.13</v>
      </c>
      <c r="E3318" s="1">
        <v>41166</v>
      </c>
      <c r="F3318">
        <v>146.7474</v>
      </c>
      <c r="H3318" s="1">
        <v>41166</v>
      </c>
      <c r="I3318">
        <v>3423.0419999999999</v>
      </c>
      <c r="L3318" s="1">
        <v>41166</v>
      </c>
      <c r="M3318">
        <v>1.2202</v>
      </c>
    </row>
    <row r="3319" spans="2:13" x14ac:dyDescent="0.3">
      <c r="B3319" s="1">
        <v>41169</v>
      </c>
      <c r="C3319">
        <v>2548.2600000000002</v>
      </c>
      <c r="E3319" s="1">
        <v>41169</v>
      </c>
      <c r="F3319">
        <v>146.22319999999999</v>
      </c>
      <c r="H3319" s="1">
        <v>41169</v>
      </c>
      <c r="I3319">
        <v>3409.7049999999999</v>
      </c>
      <c r="L3319" s="1">
        <v>41169</v>
      </c>
      <c r="M3319">
        <v>1.2242999999999999</v>
      </c>
    </row>
    <row r="3320" spans="2:13" x14ac:dyDescent="0.3">
      <c r="B3320" s="1">
        <v>41170</v>
      </c>
      <c r="C3320">
        <v>2545.0500000000002</v>
      </c>
      <c r="E3320" s="1">
        <v>41170</v>
      </c>
      <c r="F3320">
        <v>145.6301</v>
      </c>
      <c r="H3320" s="1">
        <v>41170</v>
      </c>
      <c r="I3320">
        <v>3396.6840000000002</v>
      </c>
      <c r="L3320" s="1">
        <v>41170</v>
      </c>
      <c r="M3320">
        <v>1.2254</v>
      </c>
    </row>
    <row r="3321" spans="2:13" x14ac:dyDescent="0.3">
      <c r="B3321" s="1">
        <v>41171</v>
      </c>
      <c r="C3321">
        <v>2548.11</v>
      </c>
      <c r="E3321" s="1">
        <v>41171</v>
      </c>
      <c r="F3321">
        <v>146.0968</v>
      </c>
      <c r="H3321" s="1">
        <v>41171</v>
      </c>
      <c r="I3321">
        <v>3407.873</v>
      </c>
      <c r="L3321" s="1">
        <v>41171</v>
      </c>
      <c r="M3321">
        <v>1.2242</v>
      </c>
    </row>
    <row r="3322" spans="2:13" x14ac:dyDescent="0.3">
      <c r="B3322" s="1">
        <v>41172</v>
      </c>
      <c r="C3322">
        <v>2547.11</v>
      </c>
      <c r="E3322" s="1">
        <v>41172</v>
      </c>
      <c r="F3322">
        <v>145.23560000000001</v>
      </c>
      <c r="H3322" s="1">
        <v>41172</v>
      </c>
      <c r="I3322">
        <v>3390.24</v>
      </c>
      <c r="L3322" s="1">
        <v>41172</v>
      </c>
      <c r="M3322">
        <v>1.2239</v>
      </c>
    </row>
    <row r="3323" spans="2:13" x14ac:dyDescent="0.3">
      <c r="B3323" s="1">
        <v>41173</v>
      </c>
      <c r="C3323">
        <v>2546.92</v>
      </c>
      <c r="E3323" s="1">
        <v>41173</v>
      </c>
      <c r="F3323">
        <v>145.72739999999999</v>
      </c>
      <c r="H3323" s="1">
        <v>41173</v>
      </c>
      <c r="I3323">
        <v>3399.3159999999998</v>
      </c>
      <c r="L3323" s="1">
        <v>41173</v>
      </c>
      <c r="M3323">
        <v>1.2248000000000001</v>
      </c>
    </row>
    <row r="3324" spans="2:13" x14ac:dyDescent="0.3">
      <c r="B3324" s="1">
        <v>41176</v>
      </c>
      <c r="C3324">
        <v>2541.23</v>
      </c>
      <c r="E3324" s="1">
        <v>41176</v>
      </c>
      <c r="F3324">
        <v>145.10839999999999</v>
      </c>
      <c r="H3324" s="1">
        <v>41176</v>
      </c>
      <c r="I3324">
        <v>3383.8519999999999</v>
      </c>
      <c r="L3324" s="1">
        <v>41176</v>
      </c>
      <c r="M3324">
        <v>1.2278</v>
      </c>
    </row>
    <row r="3325" spans="2:13" x14ac:dyDescent="0.3">
      <c r="B3325" s="1">
        <v>41177</v>
      </c>
      <c r="C3325">
        <v>2514.83</v>
      </c>
      <c r="E3325" s="1">
        <v>41177</v>
      </c>
      <c r="F3325">
        <v>144.63980000000001</v>
      </c>
      <c r="H3325" s="1">
        <v>41177</v>
      </c>
      <c r="I3325">
        <v>3372.5450000000001</v>
      </c>
      <c r="L3325" s="1">
        <v>41177</v>
      </c>
      <c r="M3325">
        <v>1.2287999999999999</v>
      </c>
    </row>
    <row r="3326" spans="2:13" x14ac:dyDescent="0.3">
      <c r="B3326" s="1">
        <v>41178</v>
      </c>
      <c r="C3326">
        <v>2500.92</v>
      </c>
      <c r="E3326" s="1">
        <v>41178</v>
      </c>
      <c r="F3326">
        <v>142.85140000000001</v>
      </c>
      <c r="H3326" s="1">
        <v>41178</v>
      </c>
      <c r="I3326">
        <v>3330.4050000000002</v>
      </c>
      <c r="L3326" s="1">
        <v>41178</v>
      </c>
      <c r="M3326">
        <v>1.2318</v>
      </c>
    </row>
    <row r="3327" spans="2:13" x14ac:dyDescent="0.3">
      <c r="B3327" s="1">
        <v>41179</v>
      </c>
      <c r="C3327">
        <v>2525.23</v>
      </c>
      <c r="E3327" s="1">
        <v>41179</v>
      </c>
      <c r="F3327">
        <v>144.029</v>
      </c>
      <c r="H3327" s="1">
        <v>41179</v>
      </c>
      <c r="I3327">
        <v>3357.933</v>
      </c>
      <c r="L3327" s="1">
        <v>41179</v>
      </c>
      <c r="M3327">
        <v>1.2264999999999999</v>
      </c>
    </row>
    <row r="3328" spans="2:13" x14ac:dyDescent="0.3">
      <c r="B3328" s="1">
        <v>41180</v>
      </c>
      <c r="C3328">
        <v>2513.9299999999998</v>
      </c>
      <c r="E3328" s="1">
        <v>41180</v>
      </c>
      <c r="F3328">
        <v>143.28139999999999</v>
      </c>
      <c r="H3328" s="1">
        <v>41180</v>
      </c>
      <c r="I3328">
        <v>3335.9650000000001</v>
      </c>
      <c r="L3328" s="1">
        <v>41180</v>
      </c>
      <c r="M3328">
        <v>1.2274</v>
      </c>
    </row>
    <row r="3329" spans="2:13" x14ac:dyDescent="0.3">
      <c r="B3329" s="1">
        <v>41183</v>
      </c>
      <c r="C3329">
        <v>2520.71</v>
      </c>
      <c r="E3329" s="1">
        <v>41183</v>
      </c>
      <c r="F3329">
        <v>144.0351</v>
      </c>
      <c r="H3329" s="1">
        <v>41183</v>
      </c>
      <c r="I3329">
        <v>3354.7910000000002</v>
      </c>
      <c r="L3329" s="1">
        <v>41183</v>
      </c>
      <c r="M3329">
        <v>1.2292000000000001</v>
      </c>
    </row>
    <row r="3330" spans="2:13" x14ac:dyDescent="0.3">
      <c r="B3330" s="1">
        <v>41184</v>
      </c>
      <c r="C3330">
        <v>2523.08</v>
      </c>
      <c r="E3330" s="1">
        <v>41184</v>
      </c>
      <c r="F3330">
        <v>144.12479999999999</v>
      </c>
      <c r="H3330" s="1">
        <v>41184</v>
      </c>
      <c r="I3330">
        <v>3356.6260000000002</v>
      </c>
      <c r="L3330" s="1">
        <v>41184</v>
      </c>
      <c r="M3330">
        <v>1.2305999999999999</v>
      </c>
    </row>
    <row r="3331" spans="2:13" x14ac:dyDescent="0.3">
      <c r="B3331" s="1">
        <v>41185</v>
      </c>
      <c r="C3331">
        <v>2532.79</v>
      </c>
      <c r="E3331" s="1">
        <v>41185</v>
      </c>
      <c r="F3331">
        <v>144.01179999999999</v>
      </c>
      <c r="H3331" s="1">
        <v>41185</v>
      </c>
      <c r="I3331">
        <v>3355.3969999999999</v>
      </c>
      <c r="L3331" s="1">
        <v>41185</v>
      </c>
      <c r="M3331">
        <v>1.2317</v>
      </c>
    </row>
    <row r="3332" spans="2:13" x14ac:dyDescent="0.3">
      <c r="B3332" s="1">
        <v>41186</v>
      </c>
      <c r="C3332">
        <v>2550.98</v>
      </c>
      <c r="E3332" s="1">
        <v>41186</v>
      </c>
      <c r="F3332">
        <v>145.0307</v>
      </c>
      <c r="H3332" s="1">
        <v>41186</v>
      </c>
      <c r="I3332">
        <v>3381.0859999999998</v>
      </c>
      <c r="L3332" s="1">
        <v>41186</v>
      </c>
      <c r="M3332">
        <v>1.2283999999999999</v>
      </c>
    </row>
    <row r="3333" spans="2:13" x14ac:dyDescent="0.3">
      <c r="B3333" s="1">
        <v>41187</v>
      </c>
      <c r="C3333">
        <v>2551.0300000000002</v>
      </c>
      <c r="E3333" s="1">
        <v>41187</v>
      </c>
      <c r="F3333">
        <v>145.64940000000001</v>
      </c>
      <c r="H3333" s="1">
        <v>41187</v>
      </c>
      <c r="I3333">
        <v>3395.8159999999998</v>
      </c>
      <c r="L3333" s="1">
        <v>41187</v>
      </c>
      <c r="M3333">
        <v>1.2295</v>
      </c>
    </row>
    <row r="3334" spans="2:13" x14ac:dyDescent="0.3">
      <c r="B3334" s="1">
        <v>41190</v>
      </c>
      <c r="C3334">
        <v>2542.21</v>
      </c>
      <c r="E3334" s="1">
        <v>41190</v>
      </c>
      <c r="F3334">
        <v>144.66390000000001</v>
      </c>
      <c r="H3334" s="1">
        <v>41190</v>
      </c>
      <c r="I3334">
        <v>3374.8130000000001</v>
      </c>
      <c r="L3334" s="1">
        <v>41190</v>
      </c>
      <c r="M3334">
        <v>1.2298</v>
      </c>
    </row>
    <row r="3335" spans="2:13" x14ac:dyDescent="0.3">
      <c r="B3335" s="1">
        <v>41191</v>
      </c>
      <c r="C3335">
        <v>2517.14</v>
      </c>
      <c r="E3335" s="1">
        <v>41191</v>
      </c>
      <c r="F3335">
        <v>143.40799999999999</v>
      </c>
      <c r="H3335" s="1">
        <v>41191</v>
      </c>
      <c r="I3335">
        <v>3342.0079999999998</v>
      </c>
      <c r="L3335" s="1">
        <v>41191</v>
      </c>
      <c r="M3335">
        <v>1.2307999999999999</v>
      </c>
    </row>
    <row r="3336" spans="2:13" x14ac:dyDescent="0.3">
      <c r="B3336" s="1">
        <v>41192</v>
      </c>
      <c r="C3336">
        <v>2501.75</v>
      </c>
      <c r="E3336" s="1">
        <v>41192</v>
      </c>
      <c r="F3336">
        <v>142.5429</v>
      </c>
      <c r="H3336" s="1">
        <v>41192</v>
      </c>
      <c r="I3336">
        <v>3321.1210000000001</v>
      </c>
      <c r="L3336" s="1">
        <v>41192</v>
      </c>
      <c r="M3336">
        <v>1.2304999999999999</v>
      </c>
    </row>
    <row r="3337" spans="2:13" x14ac:dyDescent="0.3">
      <c r="B3337" s="1">
        <v>41193</v>
      </c>
      <c r="C3337">
        <v>2502.66</v>
      </c>
      <c r="E3337" s="1">
        <v>41193</v>
      </c>
      <c r="F3337">
        <v>142.97380000000001</v>
      </c>
      <c r="H3337" s="1">
        <v>41193</v>
      </c>
      <c r="I3337">
        <v>3330.7330000000002</v>
      </c>
      <c r="L3337" s="1">
        <v>41193</v>
      </c>
      <c r="M3337">
        <v>1.2278</v>
      </c>
    </row>
    <row r="3338" spans="2:13" x14ac:dyDescent="0.3">
      <c r="B3338" s="1">
        <v>41194</v>
      </c>
      <c r="C3338">
        <v>2495.2800000000002</v>
      </c>
      <c r="E3338" s="1">
        <v>41194</v>
      </c>
      <c r="F3338">
        <v>142.7201</v>
      </c>
      <c r="H3338" s="1">
        <v>41194</v>
      </c>
      <c r="I3338">
        <v>3323.62</v>
      </c>
      <c r="L3338" s="1">
        <v>41194</v>
      </c>
      <c r="M3338">
        <v>1.2222</v>
      </c>
    </row>
    <row r="3339" spans="2:13" x14ac:dyDescent="0.3">
      <c r="B3339" s="1">
        <v>41197</v>
      </c>
      <c r="C3339">
        <v>2515.44</v>
      </c>
      <c r="E3339" s="1">
        <v>41197</v>
      </c>
      <c r="F3339">
        <v>143.33949999999999</v>
      </c>
      <c r="H3339" s="1">
        <v>41197</v>
      </c>
      <c r="I3339">
        <v>3340.8229999999999</v>
      </c>
      <c r="L3339" s="1">
        <v>41197</v>
      </c>
      <c r="M3339">
        <v>1.2218</v>
      </c>
    </row>
    <row r="3340" spans="2:13" x14ac:dyDescent="0.3">
      <c r="B3340" s="1">
        <v>41198</v>
      </c>
      <c r="C3340">
        <v>2541.2800000000002</v>
      </c>
      <c r="E3340" s="1">
        <v>41198</v>
      </c>
      <c r="F3340">
        <v>145.07679999999999</v>
      </c>
      <c r="H3340" s="1">
        <v>41198</v>
      </c>
      <c r="I3340">
        <v>3383.201</v>
      </c>
      <c r="L3340" s="1">
        <v>41198</v>
      </c>
      <c r="M3340">
        <v>1.2196</v>
      </c>
    </row>
    <row r="3341" spans="2:13" x14ac:dyDescent="0.3">
      <c r="B3341" s="1">
        <v>41199</v>
      </c>
      <c r="C3341">
        <v>2552.0500000000002</v>
      </c>
      <c r="E3341" s="1">
        <v>41199</v>
      </c>
      <c r="F3341">
        <v>146.21260000000001</v>
      </c>
      <c r="H3341" s="1">
        <v>41199</v>
      </c>
      <c r="I3341">
        <v>3409.614</v>
      </c>
      <c r="L3341" s="1">
        <v>41199</v>
      </c>
      <c r="M3341">
        <v>1.2162999999999999</v>
      </c>
    </row>
    <row r="3342" spans="2:13" x14ac:dyDescent="0.3">
      <c r="B3342" s="1">
        <v>41200</v>
      </c>
      <c r="C3342">
        <v>2545.9499999999998</v>
      </c>
      <c r="E3342" s="1">
        <v>41200</v>
      </c>
      <c r="F3342">
        <v>146.25059999999999</v>
      </c>
      <c r="H3342" s="1">
        <v>41200</v>
      </c>
      <c r="I3342">
        <v>3409.3980000000001</v>
      </c>
      <c r="L3342" s="1">
        <v>41200</v>
      </c>
      <c r="M3342">
        <v>1.2189000000000001</v>
      </c>
    </row>
    <row r="3343" spans="2:13" x14ac:dyDescent="0.3">
      <c r="B3343" s="1">
        <v>41201</v>
      </c>
      <c r="C3343">
        <v>2503.8000000000002</v>
      </c>
      <c r="E3343" s="1">
        <v>41201</v>
      </c>
      <c r="F3343">
        <v>144.4717</v>
      </c>
      <c r="H3343" s="1">
        <v>41201</v>
      </c>
      <c r="I3343">
        <v>3365.4920000000002</v>
      </c>
      <c r="L3343" s="1">
        <v>41201</v>
      </c>
      <c r="M3343">
        <v>1.2217</v>
      </c>
    </row>
    <row r="3344" spans="2:13" x14ac:dyDescent="0.3">
      <c r="B3344" s="1">
        <v>41204</v>
      </c>
      <c r="C3344">
        <v>2504.96</v>
      </c>
      <c r="E3344" s="1">
        <v>41204</v>
      </c>
      <c r="F3344">
        <v>144.36109999999999</v>
      </c>
      <c r="H3344" s="1">
        <v>41204</v>
      </c>
      <c r="I3344">
        <v>3361.9450000000002</v>
      </c>
      <c r="L3344" s="1">
        <v>41204</v>
      </c>
      <c r="M3344">
        <v>1.2217</v>
      </c>
    </row>
    <row r="3345" spans="2:13" x14ac:dyDescent="0.3">
      <c r="B3345" s="1">
        <v>41205</v>
      </c>
      <c r="C3345">
        <v>2468.7800000000002</v>
      </c>
      <c r="E3345" s="1">
        <v>41205</v>
      </c>
      <c r="F3345">
        <v>142.18029999999999</v>
      </c>
      <c r="H3345" s="1">
        <v>41205</v>
      </c>
      <c r="I3345">
        <v>3308.884</v>
      </c>
      <c r="L3345" s="1">
        <v>41205</v>
      </c>
      <c r="M3345">
        <v>1.2251000000000001</v>
      </c>
    </row>
    <row r="3346" spans="2:13" x14ac:dyDescent="0.3">
      <c r="B3346" s="1">
        <v>41206</v>
      </c>
      <c r="C3346">
        <v>2461.1799999999998</v>
      </c>
      <c r="E3346" s="1">
        <v>41206</v>
      </c>
      <c r="F3346">
        <v>142.035</v>
      </c>
      <c r="H3346" s="1">
        <v>41206</v>
      </c>
      <c r="I3346">
        <v>3306.1039999999998</v>
      </c>
      <c r="L3346" s="1">
        <v>41206</v>
      </c>
      <c r="M3346">
        <v>1.2219</v>
      </c>
    </row>
    <row r="3347" spans="2:13" x14ac:dyDescent="0.3">
      <c r="B3347" s="1">
        <v>41207</v>
      </c>
      <c r="C3347">
        <v>2468.6</v>
      </c>
      <c r="E3347" s="1">
        <v>41207</v>
      </c>
      <c r="F3347">
        <v>142.50210000000001</v>
      </c>
      <c r="H3347" s="1">
        <v>41207</v>
      </c>
      <c r="I3347">
        <v>3316.3490000000002</v>
      </c>
      <c r="L3347" s="1">
        <v>41207</v>
      </c>
      <c r="M3347">
        <v>1.2216</v>
      </c>
    </row>
    <row r="3348" spans="2:13" x14ac:dyDescent="0.3">
      <c r="B3348" s="1">
        <v>41208</v>
      </c>
      <c r="C3348">
        <v>2466.8000000000002</v>
      </c>
      <c r="E3348" s="1">
        <v>41208</v>
      </c>
      <c r="F3348">
        <v>142.1079</v>
      </c>
      <c r="H3348" s="1">
        <v>41208</v>
      </c>
      <c r="I3348">
        <v>3309.8910000000001</v>
      </c>
      <c r="L3348" s="1">
        <v>41208</v>
      </c>
      <c r="M3348">
        <v>1.2205999999999999</v>
      </c>
    </row>
    <row r="3349" spans="2:13" x14ac:dyDescent="0.3">
      <c r="B3349" s="1">
        <v>41211</v>
      </c>
      <c r="C3349">
        <v>2466.8000000000002</v>
      </c>
      <c r="E3349" s="1">
        <v>41211</v>
      </c>
      <c r="F3349">
        <v>141.78880000000001</v>
      </c>
      <c r="H3349" s="1">
        <v>41211</v>
      </c>
      <c r="I3349">
        <v>3301.607</v>
      </c>
      <c r="L3349" s="1">
        <v>41211</v>
      </c>
      <c r="M3349">
        <v>1.2215</v>
      </c>
    </row>
    <row r="3350" spans="2:13" x14ac:dyDescent="0.3">
      <c r="B3350" s="1">
        <v>41212</v>
      </c>
      <c r="C3350">
        <v>2466.8000000000002</v>
      </c>
      <c r="E3350" s="1">
        <v>41212</v>
      </c>
      <c r="F3350">
        <v>142.34270000000001</v>
      </c>
      <c r="H3350" s="1">
        <v>41212</v>
      </c>
      <c r="I3350">
        <v>3314.9540000000002</v>
      </c>
      <c r="L3350" s="1">
        <v>41212</v>
      </c>
      <c r="M3350">
        <v>1.2191000000000001</v>
      </c>
    </row>
    <row r="3351" spans="2:13" x14ac:dyDescent="0.3">
      <c r="B3351" s="1">
        <v>41213</v>
      </c>
      <c r="C3351">
        <v>2467.5100000000002</v>
      </c>
      <c r="E3351" s="1">
        <v>41213</v>
      </c>
      <c r="F3351">
        <v>142.32570000000001</v>
      </c>
      <c r="H3351" s="1">
        <v>41213</v>
      </c>
      <c r="I3351">
        <v>3313.422</v>
      </c>
      <c r="L3351" s="1">
        <v>41213</v>
      </c>
      <c r="M3351">
        <v>1.2201</v>
      </c>
    </row>
    <row r="3352" spans="2:13" x14ac:dyDescent="0.3">
      <c r="B3352" s="1">
        <v>41214</v>
      </c>
      <c r="C3352">
        <v>2494.67</v>
      </c>
      <c r="E3352" s="1">
        <v>41214</v>
      </c>
      <c r="F3352">
        <v>143.52359999999999</v>
      </c>
      <c r="H3352" s="1">
        <v>41214</v>
      </c>
      <c r="I3352">
        <v>3343.2179999999998</v>
      </c>
      <c r="L3352" s="1">
        <v>41214</v>
      </c>
      <c r="M3352">
        <v>1.22</v>
      </c>
    </row>
    <row r="3353" spans="2:13" x14ac:dyDescent="0.3">
      <c r="B3353" s="1">
        <v>41215</v>
      </c>
      <c r="C3353">
        <v>2471.3000000000002</v>
      </c>
      <c r="E3353" s="1">
        <v>41215</v>
      </c>
      <c r="F3353">
        <v>142.9091</v>
      </c>
      <c r="H3353" s="1">
        <v>41215</v>
      </c>
      <c r="I3353">
        <v>3324.4209999999998</v>
      </c>
      <c r="L3353" s="1">
        <v>41215</v>
      </c>
      <c r="M3353">
        <v>1.2248000000000001</v>
      </c>
    </row>
    <row r="3354" spans="2:13" x14ac:dyDescent="0.3">
      <c r="B3354" s="1">
        <v>41218</v>
      </c>
      <c r="C3354">
        <v>2476.94</v>
      </c>
      <c r="E3354" s="1">
        <v>41218</v>
      </c>
      <c r="F3354">
        <v>142.61449999999999</v>
      </c>
      <c r="H3354" s="1">
        <v>41218</v>
      </c>
      <c r="I3354">
        <v>3318.4360000000001</v>
      </c>
      <c r="L3354" s="1">
        <v>41218</v>
      </c>
      <c r="M3354">
        <v>1.2246999999999999</v>
      </c>
    </row>
    <row r="3355" spans="2:13" x14ac:dyDescent="0.3">
      <c r="B3355" s="1">
        <v>41219</v>
      </c>
      <c r="C3355">
        <v>2496.46</v>
      </c>
      <c r="E3355" s="1">
        <v>41219</v>
      </c>
      <c r="F3355">
        <v>143.4854</v>
      </c>
      <c r="H3355" s="1">
        <v>41219</v>
      </c>
      <c r="I3355">
        <v>3338.942</v>
      </c>
      <c r="L3355" s="1">
        <v>41219</v>
      </c>
      <c r="M3355">
        <v>1.2224999999999999</v>
      </c>
    </row>
    <row r="3356" spans="2:13" x14ac:dyDescent="0.3">
      <c r="B3356" s="1">
        <v>41220</v>
      </c>
      <c r="C3356">
        <v>2439.48</v>
      </c>
      <c r="E3356" s="1">
        <v>41220</v>
      </c>
      <c r="F3356">
        <v>141.42930000000001</v>
      </c>
      <c r="H3356" s="1">
        <v>41220</v>
      </c>
      <c r="I3356">
        <v>3283.5749999999998</v>
      </c>
      <c r="L3356" s="1">
        <v>41220</v>
      </c>
      <c r="M3356">
        <v>1.2224999999999999</v>
      </c>
    </row>
    <row r="3357" spans="2:13" x14ac:dyDescent="0.3">
      <c r="B3357" s="1">
        <v>41221</v>
      </c>
      <c r="C3357">
        <v>2409.7199999999998</v>
      </c>
      <c r="E3357" s="1">
        <v>41221</v>
      </c>
      <c r="F3357">
        <v>140.03909999999999</v>
      </c>
      <c r="H3357" s="1">
        <v>41221</v>
      </c>
      <c r="I3357">
        <v>3252.3560000000002</v>
      </c>
      <c r="L3357" s="1">
        <v>41221</v>
      </c>
      <c r="M3357">
        <v>1.2249000000000001</v>
      </c>
    </row>
    <row r="3358" spans="2:13" x14ac:dyDescent="0.3">
      <c r="B3358" s="1">
        <v>41222</v>
      </c>
      <c r="C3358">
        <v>2413.92</v>
      </c>
      <c r="E3358" s="1">
        <v>41222</v>
      </c>
      <c r="F3358">
        <v>139.9205</v>
      </c>
      <c r="H3358" s="1">
        <v>41222</v>
      </c>
      <c r="I3358">
        <v>3251.2669999999998</v>
      </c>
      <c r="L3358" s="1">
        <v>41222</v>
      </c>
      <c r="M3358">
        <v>1.2243999999999999</v>
      </c>
    </row>
    <row r="3359" spans="2:13" x14ac:dyDescent="0.3">
      <c r="B3359" s="1">
        <v>41225</v>
      </c>
      <c r="C3359">
        <v>2414.2399999999998</v>
      </c>
      <c r="E3359" s="1">
        <v>41225</v>
      </c>
      <c r="F3359">
        <v>139.73009999999999</v>
      </c>
      <c r="H3359" s="1">
        <v>41225</v>
      </c>
      <c r="I3359">
        <v>3246.9969999999998</v>
      </c>
      <c r="L3359" s="1">
        <v>41225</v>
      </c>
      <c r="M3359">
        <v>1.2228000000000001</v>
      </c>
    </row>
    <row r="3360" spans="2:13" x14ac:dyDescent="0.3">
      <c r="B3360" s="1">
        <v>41226</v>
      </c>
      <c r="C3360">
        <v>2405.38</v>
      </c>
      <c r="E3360" s="1">
        <v>41226</v>
      </c>
      <c r="F3360">
        <v>139.386</v>
      </c>
      <c r="H3360" s="1">
        <v>41226</v>
      </c>
      <c r="I3360">
        <v>3241.1179999999999</v>
      </c>
      <c r="L3360" s="1">
        <v>41226</v>
      </c>
      <c r="M3360">
        <v>1.2228000000000001</v>
      </c>
    </row>
    <row r="3361" spans="2:13" x14ac:dyDescent="0.3">
      <c r="B3361" s="1">
        <v>41227</v>
      </c>
      <c r="C3361">
        <v>2372.94</v>
      </c>
      <c r="E3361" s="1">
        <v>41227</v>
      </c>
      <c r="F3361">
        <v>137.9872</v>
      </c>
      <c r="H3361" s="1">
        <v>41227</v>
      </c>
      <c r="I3361">
        <v>3204.5929999999998</v>
      </c>
      <c r="L3361" s="1">
        <v>41227</v>
      </c>
      <c r="M3361">
        <v>1.2232000000000001</v>
      </c>
    </row>
    <row r="3362" spans="2:13" x14ac:dyDescent="0.3">
      <c r="B3362" s="1">
        <v>41228</v>
      </c>
      <c r="C3362">
        <v>2369.3200000000002</v>
      </c>
      <c r="E3362" s="1">
        <v>41228</v>
      </c>
      <c r="F3362">
        <v>137.56620000000001</v>
      </c>
      <c r="H3362" s="1">
        <v>41228</v>
      </c>
      <c r="I3362">
        <v>3196.4</v>
      </c>
      <c r="L3362" s="1">
        <v>41228</v>
      </c>
      <c r="M3362">
        <v>1.2237</v>
      </c>
    </row>
    <row r="3363" spans="2:13" x14ac:dyDescent="0.3">
      <c r="B3363" s="1">
        <v>41229</v>
      </c>
      <c r="C3363">
        <v>2381.02</v>
      </c>
      <c r="E3363" s="1">
        <v>41229</v>
      </c>
      <c r="F3363">
        <v>137.43870000000001</v>
      </c>
      <c r="H3363" s="1">
        <v>41229</v>
      </c>
      <c r="I3363">
        <v>3195.1689999999999</v>
      </c>
      <c r="L3363" s="1">
        <v>41229</v>
      </c>
      <c r="M3363">
        <v>1.2272000000000001</v>
      </c>
    </row>
    <row r="3364" spans="2:13" x14ac:dyDescent="0.3">
      <c r="B3364" s="1">
        <v>41232</v>
      </c>
      <c r="C3364">
        <v>2428.4699999999998</v>
      </c>
      <c r="E3364" s="1">
        <v>41232</v>
      </c>
      <c r="F3364">
        <v>140.23400000000001</v>
      </c>
      <c r="H3364" s="1">
        <v>41232</v>
      </c>
      <c r="I3364">
        <v>3265.7</v>
      </c>
      <c r="L3364" s="1">
        <v>41232</v>
      </c>
      <c r="M3364">
        <v>1.2235</v>
      </c>
    </row>
    <row r="3365" spans="2:13" x14ac:dyDescent="0.3">
      <c r="B3365" s="1">
        <v>41233</v>
      </c>
      <c r="C3365">
        <v>2430.29</v>
      </c>
      <c r="E3365" s="1">
        <v>41233</v>
      </c>
      <c r="F3365">
        <v>140.3081</v>
      </c>
      <c r="H3365" s="1">
        <v>41233</v>
      </c>
      <c r="I3365">
        <v>3266.951</v>
      </c>
      <c r="L3365" s="1">
        <v>41233</v>
      </c>
      <c r="M3365">
        <v>1.2248000000000001</v>
      </c>
    </row>
    <row r="3366" spans="2:13" x14ac:dyDescent="0.3">
      <c r="B3366" s="1">
        <v>41234</v>
      </c>
      <c r="C3366">
        <v>2435.9699999999998</v>
      </c>
      <c r="E3366" s="1">
        <v>41234</v>
      </c>
      <c r="F3366">
        <v>140.63839999999999</v>
      </c>
      <c r="H3366" s="1">
        <v>41234</v>
      </c>
      <c r="I3366">
        <v>3275.0970000000002</v>
      </c>
      <c r="L3366" s="1">
        <v>41234</v>
      </c>
      <c r="M3366">
        <v>1.2246999999999999</v>
      </c>
    </row>
    <row r="3367" spans="2:13" x14ac:dyDescent="0.3">
      <c r="B3367" s="1">
        <v>41235</v>
      </c>
      <c r="C3367">
        <v>2435.9699999999998</v>
      </c>
      <c r="E3367" s="1">
        <v>41235</v>
      </c>
      <c r="F3367">
        <v>141.3193</v>
      </c>
      <c r="H3367" s="1">
        <v>41235</v>
      </c>
      <c r="I3367">
        <v>3290.873</v>
      </c>
      <c r="L3367" s="1">
        <v>41235</v>
      </c>
      <c r="M3367">
        <v>1.2250000000000001</v>
      </c>
    </row>
    <row r="3368" spans="2:13" x14ac:dyDescent="0.3">
      <c r="B3368" s="1">
        <v>41236</v>
      </c>
      <c r="C3368">
        <v>2468.06</v>
      </c>
      <c r="E3368" s="1">
        <v>41236</v>
      </c>
      <c r="F3368">
        <v>142.88489999999999</v>
      </c>
      <c r="H3368" s="1">
        <v>41236</v>
      </c>
      <c r="I3368">
        <v>3327.663</v>
      </c>
      <c r="L3368" s="1">
        <v>41236</v>
      </c>
      <c r="M3368">
        <v>1.2228000000000001</v>
      </c>
    </row>
    <row r="3369" spans="2:13" x14ac:dyDescent="0.3">
      <c r="B3369" s="1">
        <v>41239</v>
      </c>
      <c r="C3369">
        <v>2463.12</v>
      </c>
      <c r="E3369" s="1">
        <v>41239</v>
      </c>
      <c r="F3369">
        <v>142.66130000000001</v>
      </c>
      <c r="H3369" s="1">
        <v>41239</v>
      </c>
      <c r="I3369">
        <v>3322.07</v>
      </c>
      <c r="L3369" s="1">
        <v>41239</v>
      </c>
      <c r="M3369">
        <v>1.2214</v>
      </c>
    </row>
    <row r="3370" spans="2:13" x14ac:dyDescent="0.3">
      <c r="B3370" s="1">
        <v>41240</v>
      </c>
      <c r="C3370">
        <v>2450.48</v>
      </c>
      <c r="E3370" s="1">
        <v>41240</v>
      </c>
      <c r="F3370">
        <v>142.37690000000001</v>
      </c>
      <c r="H3370" s="1">
        <v>41240</v>
      </c>
      <c r="I3370">
        <v>3313.8420000000001</v>
      </c>
      <c r="L3370" s="1">
        <v>41240</v>
      </c>
      <c r="M3370">
        <v>1.2229000000000001</v>
      </c>
    </row>
    <row r="3371" spans="2:13" x14ac:dyDescent="0.3">
      <c r="B3371" s="1">
        <v>41241</v>
      </c>
      <c r="C3371">
        <v>2470.4699999999998</v>
      </c>
      <c r="E3371" s="1">
        <v>41241</v>
      </c>
      <c r="F3371">
        <v>142.73480000000001</v>
      </c>
      <c r="H3371" s="1">
        <v>41241</v>
      </c>
      <c r="I3371">
        <v>3325.84</v>
      </c>
      <c r="L3371" s="1">
        <v>41241</v>
      </c>
      <c r="M3371">
        <v>1.2223999999999999</v>
      </c>
    </row>
    <row r="3372" spans="2:13" x14ac:dyDescent="0.3">
      <c r="B3372" s="1">
        <v>41242</v>
      </c>
      <c r="C3372">
        <v>2481.42</v>
      </c>
      <c r="E3372" s="1">
        <v>41242</v>
      </c>
      <c r="F3372">
        <v>144.0086</v>
      </c>
      <c r="H3372" s="1">
        <v>41242</v>
      </c>
      <c r="I3372">
        <v>3353.7440000000001</v>
      </c>
      <c r="L3372" s="1">
        <v>41242</v>
      </c>
      <c r="M3372">
        <v>1.2205999999999999</v>
      </c>
    </row>
    <row r="3373" spans="2:13" x14ac:dyDescent="0.3">
      <c r="B3373" s="1">
        <v>41243</v>
      </c>
      <c r="C3373">
        <v>2481.8200000000002</v>
      </c>
      <c r="E3373" s="1">
        <v>41243</v>
      </c>
      <c r="F3373">
        <v>144.14599999999999</v>
      </c>
      <c r="H3373" s="1">
        <v>41243</v>
      </c>
      <c r="I3373">
        <v>3355.85</v>
      </c>
      <c r="L3373" s="1">
        <v>41243</v>
      </c>
      <c r="M3373">
        <v>1.2202</v>
      </c>
    </row>
    <row r="3374" spans="2:13" x14ac:dyDescent="0.3">
      <c r="B3374" s="1">
        <v>41246</v>
      </c>
      <c r="C3374">
        <v>2470.0700000000002</v>
      </c>
      <c r="E3374" s="1">
        <v>41246</v>
      </c>
      <c r="F3374">
        <v>144.0462</v>
      </c>
      <c r="H3374" s="1">
        <v>41246</v>
      </c>
      <c r="I3374">
        <v>3352.84</v>
      </c>
      <c r="L3374" s="1">
        <v>41246</v>
      </c>
      <c r="M3374">
        <v>1.2186999999999999</v>
      </c>
    </row>
    <row r="3375" spans="2:13" x14ac:dyDescent="0.3">
      <c r="B3375" s="1">
        <v>41247</v>
      </c>
      <c r="C3375">
        <v>2465.9</v>
      </c>
      <c r="E3375" s="1">
        <v>41247</v>
      </c>
      <c r="F3375">
        <v>144.01779999999999</v>
      </c>
      <c r="H3375" s="1">
        <v>41247</v>
      </c>
      <c r="I3375">
        <v>3352.2730000000001</v>
      </c>
      <c r="L3375" s="1">
        <v>41247</v>
      </c>
      <c r="M3375">
        <v>1.2177</v>
      </c>
    </row>
    <row r="3376" spans="2:13" x14ac:dyDescent="0.3">
      <c r="B3376" s="1">
        <v>41248</v>
      </c>
      <c r="C3376">
        <v>2470.59</v>
      </c>
      <c r="E3376" s="1">
        <v>41248</v>
      </c>
      <c r="F3376">
        <v>144.35400000000001</v>
      </c>
      <c r="H3376" s="1">
        <v>41248</v>
      </c>
      <c r="I3376">
        <v>3356.317</v>
      </c>
      <c r="L3376" s="1">
        <v>41248</v>
      </c>
      <c r="M3376">
        <v>1.2193000000000001</v>
      </c>
    </row>
    <row r="3377" spans="2:13" x14ac:dyDescent="0.3">
      <c r="B3377" s="1">
        <v>41249</v>
      </c>
      <c r="C3377">
        <v>2479.4</v>
      </c>
      <c r="E3377" s="1">
        <v>41249</v>
      </c>
      <c r="F3377">
        <v>144.79040000000001</v>
      </c>
      <c r="H3377" s="1">
        <v>41249</v>
      </c>
      <c r="I3377">
        <v>3366.0540000000001</v>
      </c>
      <c r="L3377" s="1">
        <v>41249</v>
      </c>
      <c r="M3377">
        <v>1.2198</v>
      </c>
    </row>
    <row r="3378" spans="2:13" x14ac:dyDescent="0.3">
      <c r="B3378" s="1">
        <v>41250</v>
      </c>
      <c r="C3378">
        <v>2486.84</v>
      </c>
      <c r="E3378" s="1">
        <v>41250</v>
      </c>
      <c r="F3378">
        <v>145.0016</v>
      </c>
      <c r="H3378" s="1">
        <v>41250</v>
      </c>
      <c r="I3378">
        <v>3370.3240000000001</v>
      </c>
      <c r="L3378" s="1">
        <v>41250</v>
      </c>
      <c r="M3378">
        <v>1.2209000000000001</v>
      </c>
    </row>
    <row r="3379" spans="2:13" x14ac:dyDescent="0.3">
      <c r="B3379" s="1">
        <v>41253</v>
      </c>
      <c r="C3379">
        <v>2487.7800000000002</v>
      </c>
      <c r="E3379" s="1">
        <v>41253</v>
      </c>
      <c r="F3379">
        <v>145.21539999999999</v>
      </c>
      <c r="H3379" s="1">
        <v>41253</v>
      </c>
      <c r="I3379">
        <v>3373.567</v>
      </c>
      <c r="L3379" s="1">
        <v>41253</v>
      </c>
      <c r="M3379">
        <v>1.2215</v>
      </c>
    </row>
    <row r="3380" spans="2:13" x14ac:dyDescent="0.3">
      <c r="B3380" s="1">
        <v>41254</v>
      </c>
      <c r="C3380">
        <v>2504.08</v>
      </c>
      <c r="E3380" s="1">
        <v>41254</v>
      </c>
      <c r="F3380">
        <v>146.08019999999999</v>
      </c>
      <c r="H3380" s="1">
        <v>41254</v>
      </c>
      <c r="I3380">
        <v>3393.9639999999999</v>
      </c>
      <c r="L3380" s="1">
        <v>41254</v>
      </c>
      <c r="M3380">
        <v>1.2213000000000001</v>
      </c>
    </row>
    <row r="3381" spans="2:13" x14ac:dyDescent="0.3">
      <c r="B3381" s="1">
        <v>41255</v>
      </c>
      <c r="C3381">
        <v>2505.7600000000002</v>
      </c>
      <c r="E3381" s="1">
        <v>41255</v>
      </c>
      <c r="F3381">
        <v>146.447</v>
      </c>
      <c r="H3381" s="1">
        <v>41255</v>
      </c>
      <c r="I3381">
        <v>3400.4079999999999</v>
      </c>
      <c r="L3381" s="1">
        <v>41255</v>
      </c>
      <c r="M3381">
        <v>1.2210000000000001</v>
      </c>
    </row>
    <row r="3382" spans="2:13" x14ac:dyDescent="0.3">
      <c r="B3382" s="1">
        <v>41256</v>
      </c>
      <c r="C3382">
        <v>2490.56</v>
      </c>
      <c r="E3382" s="1">
        <v>41256</v>
      </c>
      <c r="F3382">
        <v>146.0403</v>
      </c>
      <c r="H3382" s="1">
        <v>41256</v>
      </c>
      <c r="I3382">
        <v>3388.9630000000002</v>
      </c>
      <c r="L3382" s="1">
        <v>41256</v>
      </c>
      <c r="M3382">
        <v>1.2214</v>
      </c>
    </row>
    <row r="3383" spans="2:13" x14ac:dyDescent="0.3">
      <c r="B3383" s="1">
        <v>41257</v>
      </c>
      <c r="C3383">
        <v>2480.36</v>
      </c>
      <c r="E3383" s="1">
        <v>41257</v>
      </c>
      <c r="F3383">
        <v>145.8458</v>
      </c>
      <c r="H3383" s="1">
        <v>41257</v>
      </c>
      <c r="I3383">
        <v>3383.6460000000002</v>
      </c>
      <c r="L3383" s="1">
        <v>41257</v>
      </c>
      <c r="M3383">
        <v>1.2193000000000001</v>
      </c>
    </row>
    <row r="3384" spans="2:13" x14ac:dyDescent="0.3">
      <c r="B3384" s="1">
        <v>41260</v>
      </c>
      <c r="C3384">
        <v>2509.84</v>
      </c>
      <c r="E3384" s="1">
        <v>41260</v>
      </c>
      <c r="F3384">
        <v>146.7311</v>
      </c>
      <c r="H3384" s="1">
        <v>41260</v>
      </c>
      <c r="I3384">
        <v>3408.6210000000001</v>
      </c>
      <c r="L3384" s="1">
        <v>41260</v>
      </c>
      <c r="M3384">
        <v>1.2194</v>
      </c>
    </row>
    <row r="3385" spans="2:13" x14ac:dyDescent="0.3">
      <c r="B3385" s="1">
        <v>41261</v>
      </c>
      <c r="C3385">
        <v>2538.7199999999998</v>
      </c>
      <c r="E3385" s="1">
        <v>41261</v>
      </c>
      <c r="F3385">
        <v>148.06190000000001</v>
      </c>
      <c r="H3385" s="1">
        <v>41261</v>
      </c>
      <c r="I3385">
        <v>3441.0990000000002</v>
      </c>
      <c r="L3385" s="1">
        <v>41261</v>
      </c>
      <c r="M3385">
        <v>1.2171000000000001</v>
      </c>
    </row>
    <row r="3386" spans="2:13" x14ac:dyDescent="0.3">
      <c r="B3386" s="1">
        <v>41262</v>
      </c>
      <c r="C3386">
        <v>2519.54</v>
      </c>
      <c r="E3386" s="1">
        <v>41262</v>
      </c>
      <c r="F3386">
        <v>148.28540000000001</v>
      </c>
      <c r="H3386" s="1">
        <v>41262</v>
      </c>
      <c r="I3386">
        <v>3443.6770000000001</v>
      </c>
      <c r="L3386" s="1">
        <v>41262</v>
      </c>
      <c r="M3386">
        <v>1.2184999999999999</v>
      </c>
    </row>
    <row r="3387" spans="2:13" x14ac:dyDescent="0.3">
      <c r="B3387" s="1">
        <v>41263</v>
      </c>
      <c r="C3387">
        <v>2533.91</v>
      </c>
      <c r="E3387" s="1">
        <v>41263</v>
      </c>
      <c r="F3387">
        <v>148.56970000000001</v>
      </c>
      <c r="H3387" s="1">
        <v>41263</v>
      </c>
      <c r="I3387">
        <v>3451.49</v>
      </c>
      <c r="L3387" s="1">
        <v>41263</v>
      </c>
      <c r="M3387">
        <v>1.2182999999999999</v>
      </c>
    </row>
    <row r="3388" spans="2:13" x14ac:dyDescent="0.3">
      <c r="B3388" s="1">
        <v>41264</v>
      </c>
      <c r="C3388">
        <v>2510.3200000000002</v>
      </c>
      <c r="E3388" s="1">
        <v>41264</v>
      </c>
      <c r="F3388">
        <v>147.37</v>
      </c>
      <c r="H3388" s="1">
        <v>41264</v>
      </c>
      <c r="I3388">
        <v>3424.1759999999999</v>
      </c>
      <c r="L3388" s="1">
        <v>41264</v>
      </c>
      <c r="M3388">
        <v>1.2208000000000001</v>
      </c>
    </row>
    <row r="3389" spans="2:13" x14ac:dyDescent="0.3">
      <c r="B3389" s="1">
        <v>41267</v>
      </c>
      <c r="C3389">
        <v>2504.5100000000002</v>
      </c>
      <c r="E3389" s="1">
        <v>41267</v>
      </c>
      <c r="F3389">
        <v>147.1352</v>
      </c>
      <c r="H3389" s="1">
        <v>41267</v>
      </c>
      <c r="I3389">
        <v>3417.56</v>
      </c>
      <c r="L3389" s="1">
        <v>41267</v>
      </c>
      <c r="M3389">
        <v>1.2208000000000001</v>
      </c>
    </row>
    <row r="3390" spans="2:13" x14ac:dyDescent="0.3">
      <c r="B3390" s="1">
        <v>41268</v>
      </c>
      <c r="C3390">
        <v>2504.5100000000002</v>
      </c>
      <c r="E3390" s="1">
        <v>41268</v>
      </c>
      <c r="F3390">
        <v>147.23349999999999</v>
      </c>
      <c r="H3390" s="1">
        <v>41268</v>
      </c>
      <c r="I3390">
        <v>3419.3580000000002</v>
      </c>
      <c r="L3390" s="1">
        <v>41268</v>
      </c>
      <c r="M3390">
        <v>1.2213000000000001</v>
      </c>
    </row>
    <row r="3391" spans="2:13" x14ac:dyDescent="0.3">
      <c r="B3391" s="1">
        <v>41269</v>
      </c>
      <c r="C3391">
        <v>2492.54</v>
      </c>
      <c r="E3391" s="1">
        <v>41269</v>
      </c>
      <c r="F3391">
        <v>146.98820000000001</v>
      </c>
      <c r="H3391" s="1">
        <v>41269</v>
      </c>
      <c r="I3391">
        <v>3411.9349999999999</v>
      </c>
      <c r="L3391" s="1">
        <v>41269</v>
      </c>
      <c r="M3391">
        <v>1.2241</v>
      </c>
    </row>
    <row r="3392" spans="2:13" x14ac:dyDescent="0.3">
      <c r="B3392" s="1">
        <v>41270</v>
      </c>
      <c r="C3392">
        <v>2489.9699999999998</v>
      </c>
      <c r="E3392" s="1">
        <v>41270</v>
      </c>
      <c r="F3392">
        <v>147.08680000000001</v>
      </c>
      <c r="H3392" s="1">
        <v>41270</v>
      </c>
      <c r="I3392">
        <v>3413.1329999999998</v>
      </c>
      <c r="L3392" s="1">
        <v>41270</v>
      </c>
      <c r="M3392">
        <v>1.2228000000000001</v>
      </c>
    </row>
    <row r="3393" spans="2:13" x14ac:dyDescent="0.3">
      <c r="B3393" s="1">
        <v>41271</v>
      </c>
      <c r="C3393">
        <v>2462.71</v>
      </c>
      <c r="E3393" s="1">
        <v>41271</v>
      </c>
      <c r="F3393">
        <v>146.29429999999999</v>
      </c>
      <c r="H3393" s="1">
        <v>41271</v>
      </c>
      <c r="I3393">
        <v>3389.1590000000001</v>
      </c>
      <c r="L3393" s="1">
        <v>41271</v>
      </c>
      <c r="M3393">
        <v>1.2239</v>
      </c>
    </row>
    <row r="3394" spans="2:13" x14ac:dyDescent="0.3">
      <c r="B3394" s="1">
        <v>41274</v>
      </c>
      <c r="C3394">
        <v>2504.44</v>
      </c>
      <c r="E3394" s="1">
        <v>41274</v>
      </c>
      <c r="F3394">
        <v>147.4111</v>
      </c>
      <c r="H3394" s="1">
        <v>41274</v>
      </c>
      <c r="I3394">
        <v>3418.9609999999998</v>
      </c>
      <c r="L3394" s="1">
        <v>41274</v>
      </c>
      <c r="M3394">
        <v>1.2218</v>
      </c>
    </row>
    <row r="3395" spans="2:13" x14ac:dyDescent="0.3">
      <c r="B3395" s="1">
        <v>41275</v>
      </c>
      <c r="C3395">
        <v>2504.44</v>
      </c>
      <c r="E3395" s="1">
        <v>41275</v>
      </c>
      <c r="F3395">
        <v>147.4265</v>
      </c>
      <c r="H3395" s="1">
        <v>41275</v>
      </c>
      <c r="I3395">
        <v>3419.0949999999998</v>
      </c>
      <c r="L3395" s="1">
        <v>41275</v>
      </c>
      <c r="M3395">
        <v>1.2211000000000001</v>
      </c>
    </row>
    <row r="3396" spans="2:13" x14ac:dyDescent="0.3">
      <c r="B3396" s="1">
        <v>41276</v>
      </c>
      <c r="C3396">
        <v>2568.5500000000002</v>
      </c>
      <c r="E3396" s="1">
        <v>41276</v>
      </c>
      <c r="F3396">
        <v>150.60890000000001</v>
      </c>
      <c r="H3396" s="1">
        <v>41276</v>
      </c>
      <c r="I3396">
        <v>3493.078</v>
      </c>
      <c r="L3396" s="1">
        <v>41276</v>
      </c>
      <c r="M3396">
        <v>1.2204999999999999</v>
      </c>
    </row>
    <row r="3397" spans="2:13" x14ac:dyDescent="0.3">
      <c r="B3397" s="1">
        <v>41277</v>
      </c>
      <c r="C3397">
        <v>2563.19</v>
      </c>
      <c r="E3397" s="1">
        <v>41277</v>
      </c>
      <c r="F3397">
        <v>150.40819999999999</v>
      </c>
      <c r="H3397" s="1">
        <v>41277</v>
      </c>
      <c r="I3397">
        <v>3485.5010000000002</v>
      </c>
      <c r="L3397" s="1">
        <v>41277</v>
      </c>
      <c r="M3397">
        <v>1.226</v>
      </c>
    </row>
    <row r="3398" spans="2:13" x14ac:dyDescent="0.3">
      <c r="B3398" s="1">
        <v>41278</v>
      </c>
      <c r="C3398">
        <v>2575.66</v>
      </c>
      <c r="E3398" s="1">
        <v>41278</v>
      </c>
      <c r="F3398">
        <v>150.86879999999999</v>
      </c>
      <c r="H3398" s="1">
        <v>41278</v>
      </c>
      <c r="I3398">
        <v>3500.1329999999998</v>
      </c>
      <c r="L3398" s="1">
        <v>41278</v>
      </c>
      <c r="M3398">
        <v>1.2272000000000001</v>
      </c>
    </row>
    <row r="3399" spans="2:13" x14ac:dyDescent="0.3">
      <c r="B3399" s="1">
        <v>41281</v>
      </c>
      <c r="C3399">
        <v>2567.63</v>
      </c>
      <c r="E3399" s="1">
        <v>41281</v>
      </c>
      <c r="F3399">
        <v>150.52440000000001</v>
      </c>
      <c r="H3399" s="1">
        <v>41281</v>
      </c>
      <c r="I3399">
        <v>3491.9580000000001</v>
      </c>
      <c r="L3399" s="1">
        <v>41281</v>
      </c>
      <c r="M3399">
        <v>1.2290000000000001</v>
      </c>
    </row>
    <row r="3400" spans="2:13" x14ac:dyDescent="0.3">
      <c r="B3400" s="1">
        <v>41282</v>
      </c>
      <c r="C3400">
        <v>2560.17</v>
      </c>
      <c r="E3400" s="1">
        <v>41282</v>
      </c>
      <c r="F3400">
        <v>149.98689999999999</v>
      </c>
      <c r="H3400" s="1">
        <v>41282</v>
      </c>
      <c r="I3400">
        <v>3480.4989999999998</v>
      </c>
      <c r="L3400" s="1">
        <v>41282</v>
      </c>
      <c r="M3400">
        <v>1.2292000000000001</v>
      </c>
    </row>
    <row r="3401" spans="2:13" x14ac:dyDescent="0.3">
      <c r="B3401" s="1">
        <v>41283</v>
      </c>
      <c r="C3401">
        <v>2567.02</v>
      </c>
      <c r="E3401" s="1">
        <v>41283</v>
      </c>
      <c r="F3401">
        <v>150.51580000000001</v>
      </c>
      <c r="H3401" s="1">
        <v>41283</v>
      </c>
      <c r="I3401">
        <v>3493.067</v>
      </c>
      <c r="L3401" s="1">
        <v>41283</v>
      </c>
      <c r="M3401">
        <v>1.2270000000000001</v>
      </c>
    </row>
    <row r="3402" spans="2:13" x14ac:dyDescent="0.3">
      <c r="B3402" s="1">
        <v>41284</v>
      </c>
      <c r="C3402">
        <v>2586.52</v>
      </c>
      <c r="E3402" s="1">
        <v>41284</v>
      </c>
      <c r="F3402">
        <v>151.67590000000001</v>
      </c>
      <c r="H3402" s="1">
        <v>41284</v>
      </c>
      <c r="I3402">
        <v>3522.0940000000001</v>
      </c>
      <c r="L3402" s="1">
        <v>41284</v>
      </c>
      <c r="M3402">
        <v>1.2223999999999999</v>
      </c>
    </row>
    <row r="3403" spans="2:13" x14ac:dyDescent="0.3">
      <c r="B3403" s="1">
        <v>41285</v>
      </c>
      <c r="C3403">
        <v>2586.69</v>
      </c>
      <c r="E3403" s="1">
        <v>41285</v>
      </c>
      <c r="F3403">
        <v>151.93969999999999</v>
      </c>
      <c r="H3403" s="1">
        <v>41285</v>
      </c>
      <c r="I3403">
        <v>3531.07</v>
      </c>
      <c r="L3403" s="1">
        <v>41285</v>
      </c>
      <c r="M3403">
        <v>1.2250000000000001</v>
      </c>
    </row>
    <row r="3404" spans="2:13" x14ac:dyDescent="0.3">
      <c r="B3404" s="1">
        <v>41288</v>
      </c>
      <c r="C3404">
        <v>2584.27</v>
      </c>
      <c r="E3404" s="1">
        <v>41288</v>
      </c>
      <c r="F3404">
        <v>151.91489999999999</v>
      </c>
      <c r="H3404" s="1">
        <v>41288</v>
      </c>
      <c r="I3404">
        <v>3526.645</v>
      </c>
      <c r="L3404" s="1">
        <v>41288</v>
      </c>
      <c r="M3404">
        <v>1.2258</v>
      </c>
    </row>
    <row r="3405" spans="2:13" x14ac:dyDescent="0.3">
      <c r="B3405" s="1">
        <v>41289</v>
      </c>
      <c r="C3405">
        <v>2587.1999999999998</v>
      </c>
      <c r="E3405" s="1">
        <v>41289</v>
      </c>
      <c r="F3405">
        <v>152.03450000000001</v>
      </c>
      <c r="H3405" s="1">
        <v>41289</v>
      </c>
      <c r="I3405">
        <v>3533.3739999999998</v>
      </c>
      <c r="L3405" s="1">
        <v>41289</v>
      </c>
      <c r="M3405">
        <v>1.2262</v>
      </c>
    </row>
    <row r="3406" spans="2:13" x14ac:dyDescent="0.3">
      <c r="B3406" s="1">
        <v>41290</v>
      </c>
      <c r="C3406">
        <v>2588.02</v>
      </c>
      <c r="E3406" s="1">
        <v>41290</v>
      </c>
      <c r="F3406">
        <v>151.63829999999999</v>
      </c>
      <c r="H3406" s="1">
        <v>41290</v>
      </c>
      <c r="I3406">
        <v>3523.904</v>
      </c>
      <c r="L3406" s="1">
        <v>41290</v>
      </c>
      <c r="M3406">
        <v>1.224</v>
      </c>
    </row>
    <row r="3407" spans="2:13" x14ac:dyDescent="0.3">
      <c r="B3407" s="1">
        <v>41291</v>
      </c>
      <c r="C3407">
        <v>2602.64</v>
      </c>
      <c r="E3407" s="1">
        <v>41291</v>
      </c>
      <c r="F3407">
        <v>152.36789999999999</v>
      </c>
      <c r="H3407" s="1">
        <v>41291</v>
      </c>
      <c r="I3407">
        <v>3542.43</v>
      </c>
      <c r="L3407" s="1">
        <v>41291</v>
      </c>
      <c r="M3407">
        <v>1.2236</v>
      </c>
    </row>
    <row r="3408" spans="2:13" x14ac:dyDescent="0.3">
      <c r="B3408" s="1">
        <v>41292</v>
      </c>
      <c r="C3408">
        <v>2611.54</v>
      </c>
      <c r="E3408" s="1">
        <v>41292</v>
      </c>
      <c r="F3408">
        <v>152.69479999999999</v>
      </c>
      <c r="H3408" s="1">
        <v>41292</v>
      </c>
      <c r="I3408">
        <v>3547.4450000000002</v>
      </c>
      <c r="L3408" s="1">
        <v>41292</v>
      </c>
      <c r="M3408">
        <v>1.2277</v>
      </c>
    </row>
    <row r="3409" spans="2:13" x14ac:dyDescent="0.3">
      <c r="B3409" s="1">
        <v>41295</v>
      </c>
      <c r="C3409">
        <v>2611.54</v>
      </c>
      <c r="E3409" s="1">
        <v>41295</v>
      </c>
      <c r="F3409">
        <v>152.78790000000001</v>
      </c>
      <c r="H3409" s="1">
        <v>41295</v>
      </c>
      <c r="I3409">
        <v>3551.2089999999998</v>
      </c>
      <c r="L3409" s="1">
        <v>41295</v>
      </c>
      <c r="M3409">
        <v>1.2282</v>
      </c>
    </row>
    <row r="3410" spans="2:13" x14ac:dyDescent="0.3">
      <c r="B3410" s="1">
        <v>41296</v>
      </c>
      <c r="C3410">
        <v>2623.22</v>
      </c>
      <c r="E3410" s="1">
        <v>41296</v>
      </c>
      <c r="F3410">
        <v>153.2002</v>
      </c>
      <c r="H3410" s="1">
        <v>41296</v>
      </c>
      <c r="I3410">
        <v>3561.683</v>
      </c>
      <c r="L3410" s="1">
        <v>41296</v>
      </c>
      <c r="M3410">
        <v>1.2272000000000001</v>
      </c>
    </row>
    <row r="3411" spans="2:13" x14ac:dyDescent="0.3">
      <c r="B3411" s="1">
        <v>41297</v>
      </c>
      <c r="C3411">
        <v>2627.23</v>
      </c>
      <c r="E3411" s="1">
        <v>41297</v>
      </c>
      <c r="F3411">
        <v>153.1037</v>
      </c>
      <c r="H3411" s="1">
        <v>41297</v>
      </c>
      <c r="I3411">
        <v>3560.3429999999998</v>
      </c>
      <c r="L3411" s="1">
        <v>41297</v>
      </c>
      <c r="M3411">
        <v>1.2271000000000001</v>
      </c>
    </row>
    <row r="3412" spans="2:13" x14ac:dyDescent="0.3">
      <c r="B3412" s="1">
        <v>41298</v>
      </c>
      <c r="C3412">
        <v>2627.33</v>
      </c>
      <c r="E3412" s="1">
        <v>41298</v>
      </c>
      <c r="F3412">
        <v>153.33590000000001</v>
      </c>
      <c r="H3412" s="1">
        <v>41298</v>
      </c>
      <c r="I3412">
        <v>3568.623</v>
      </c>
      <c r="L3412" s="1">
        <v>41298</v>
      </c>
      <c r="M3412">
        <v>1.2291000000000001</v>
      </c>
    </row>
    <row r="3413" spans="2:13" x14ac:dyDescent="0.3">
      <c r="B3413" s="1">
        <v>41299</v>
      </c>
      <c r="C3413">
        <v>2641.64</v>
      </c>
      <c r="E3413" s="1">
        <v>41299</v>
      </c>
      <c r="F3413">
        <v>154.17179999999999</v>
      </c>
      <c r="H3413" s="1">
        <v>41299</v>
      </c>
      <c r="I3413">
        <v>3592.471</v>
      </c>
      <c r="L3413" s="1">
        <v>41299</v>
      </c>
      <c r="M3413">
        <v>1.2346999999999999</v>
      </c>
    </row>
    <row r="3414" spans="2:13" x14ac:dyDescent="0.3">
      <c r="B3414" s="1">
        <v>41302</v>
      </c>
      <c r="C3414">
        <v>2636.83</v>
      </c>
      <c r="E3414" s="1">
        <v>41302</v>
      </c>
      <c r="F3414">
        <v>153.8135</v>
      </c>
      <c r="H3414" s="1">
        <v>41302</v>
      </c>
      <c r="I3414">
        <v>3586.3119999999999</v>
      </c>
      <c r="L3414" s="1">
        <v>41302</v>
      </c>
      <c r="M3414">
        <v>1.238</v>
      </c>
    </row>
    <row r="3415" spans="2:13" x14ac:dyDescent="0.3">
      <c r="B3415" s="1">
        <v>41303</v>
      </c>
      <c r="C3415">
        <v>2650.43</v>
      </c>
      <c r="E3415" s="1">
        <v>41303</v>
      </c>
      <c r="F3415">
        <v>154.69669999999999</v>
      </c>
      <c r="H3415" s="1">
        <v>41303</v>
      </c>
      <c r="I3415">
        <v>3605.9450000000002</v>
      </c>
      <c r="L3415" s="1">
        <v>41303</v>
      </c>
      <c r="M3415">
        <v>1.2338</v>
      </c>
    </row>
    <row r="3416" spans="2:13" x14ac:dyDescent="0.3">
      <c r="B3416" s="1">
        <v>41304</v>
      </c>
      <c r="C3416">
        <v>2640.77</v>
      </c>
      <c r="E3416" s="1">
        <v>41304</v>
      </c>
      <c r="F3416">
        <v>154.56610000000001</v>
      </c>
      <c r="H3416" s="1">
        <v>41304</v>
      </c>
      <c r="I3416">
        <v>3603.27</v>
      </c>
      <c r="L3416" s="1">
        <v>41304</v>
      </c>
      <c r="M3416">
        <v>1.236</v>
      </c>
    </row>
    <row r="3417" spans="2:13" x14ac:dyDescent="0.3">
      <c r="B3417" s="1">
        <v>41305</v>
      </c>
      <c r="C3417">
        <v>2634.16</v>
      </c>
      <c r="E3417" s="1">
        <v>41305</v>
      </c>
      <c r="F3417">
        <v>154.20189999999999</v>
      </c>
      <c r="H3417" s="1">
        <v>41305</v>
      </c>
      <c r="I3417">
        <v>3593.1210000000001</v>
      </c>
      <c r="L3417" s="1">
        <v>41305</v>
      </c>
      <c r="M3417">
        <v>1.2375</v>
      </c>
    </row>
    <row r="3418" spans="2:13" x14ac:dyDescent="0.3">
      <c r="B3418" s="1">
        <v>41306</v>
      </c>
      <c r="C3418">
        <v>2660.7</v>
      </c>
      <c r="E3418" s="1">
        <v>41306</v>
      </c>
      <c r="F3418">
        <v>155.35830000000001</v>
      </c>
      <c r="H3418" s="1">
        <v>41306</v>
      </c>
      <c r="I3418">
        <v>3622.1060000000002</v>
      </c>
      <c r="L3418" s="1">
        <v>41306</v>
      </c>
      <c r="M3418">
        <v>1.2405999999999999</v>
      </c>
    </row>
    <row r="3419" spans="2:13" x14ac:dyDescent="0.3">
      <c r="B3419" s="1">
        <v>41309</v>
      </c>
      <c r="C3419">
        <v>2630.05</v>
      </c>
      <c r="E3419" s="1">
        <v>41309</v>
      </c>
      <c r="F3419">
        <v>153.71950000000001</v>
      </c>
      <c r="H3419" s="1">
        <v>41309</v>
      </c>
      <c r="I3419">
        <v>3578.3910000000001</v>
      </c>
      <c r="L3419" s="1">
        <v>41309</v>
      </c>
      <c r="M3419">
        <v>1.2387999999999999</v>
      </c>
    </row>
    <row r="3420" spans="2:13" x14ac:dyDescent="0.3">
      <c r="B3420" s="1">
        <v>41310</v>
      </c>
      <c r="C3420">
        <v>2657.76</v>
      </c>
      <c r="E3420" s="1">
        <v>41310</v>
      </c>
      <c r="F3420">
        <v>154.15639999999999</v>
      </c>
      <c r="H3420" s="1">
        <v>41310</v>
      </c>
      <c r="I3420">
        <v>3592.5320000000002</v>
      </c>
      <c r="L3420" s="1">
        <v>41310</v>
      </c>
      <c r="M3420">
        <v>1.2367999999999999</v>
      </c>
    </row>
    <row r="3421" spans="2:13" x14ac:dyDescent="0.3">
      <c r="B3421" s="1">
        <v>41311</v>
      </c>
      <c r="C3421">
        <v>2659.55</v>
      </c>
      <c r="E3421" s="1">
        <v>41311</v>
      </c>
      <c r="F3421">
        <v>154.40289999999999</v>
      </c>
      <c r="H3421" s="1">
        <v>41311</v>
      </c>
      <c r="I3421">
        <v>3600.982</v>
      </c>
      <c r="L3421" s="1">
        <v>41311</v>
      </c>
      <c r="M3421">
        <v>1.2390000000000001</v>
      </c>
    </row>
    <row r="3422" spans="2:13" x14ac:dyDescent="0.3">
      <c r="B3422" s="1">
        <v>41312</v>
      </c>
      <c r="C3422">
        <v>2655.84</v>
      </c>
      <c r="E3422" s="1">
        <v>41312</v>
      </c>
      <c r="F3422">
        <v>153.73159999999999</v>
      </c>
      <c r="H3422" s="1">
        <v>41312</v>
      </c>
      <c r="I3422">
        <v>3585.096</v>
      </c>
      <c r="L3422" s="1">
        <v>41312</v>
      </c>
      <c r="M3422">
        <v>1.2397</v>
      </c>
    </row>
    <row r="3423" spans="2:13" x14ac:dyDescent="0.3">
      <c r="B3423" s="1">
        <v>41313</v>
      </c>
      <c r="C3423">
        <v>2670.85</v>
      </c>
      <c r="E3423" s="1">
        <v>41313</v>
      </c>
      <c r="F3423">
        <v>154.57550000000001</v>
      </c>
      <c r="H3423" s="1">
        <v>41313</v>
      </c>
      <c r="I3423">
        <v>3606.9670000000001</v>
      </c>
      <c r="L3423" s="1">
        <v>41313</v>
      </c>
      <c r="M3423">
        <v>1.2382</v>
      </c>
    </row>
    <row r="3424" spans="2:13" x14ac:dyDescent="0.3">
      <c r="B3424" s="1">
        <v>41316</v>
      </c>
      <c r="C3424">
        <v>2669.37</v>
      </c>
      <c r="E3424" s="1">
        <v>41316</v>
      </c>
      <c r="F3424">
        <v>154.08519999999999</v>
      </c>
      <c r="H3424" s="1">
        <v>41316</v>
      </c>
      <c r="I3424">
        <v>3594.9140000000002</v>
      </c>
      <c r="L3424" s="1">
        <v>41316</v>
      </c>
      <c r="M3424">
        <v>1.2417</v>
      </c>
    </row>
    <row r="3425" spans="2:13" x14ac:dyDescent="0.3">
      <c r="B3425" s="1">
        <v>41317</v>
      </c>
      <c r="C3425">
        <v>2673.77</v>
      </c>
      <c r="E3425" s="1">
        <v>41317</v>
      </c>
      <c r="F3425">
        <v>154.8792</v>
      </c>
      <c r="H3425" s="1">
        <v>41317</v>
      </c>
      <c r="I3425">
        <v>3615.8029999999999</v>
      </c>
      <c r="L3425" s="1">
        <v>41317</v>
      </c>
      <c r="M3425">
        <v>1.2390000000000001</v>
      </c>
    </row>
    <row r="3426" spans="2:13" x14ac:dyDescent="0.3">
      <c r="B3426" s="1">
        <v>41318</v>
      </c>
      <c r="C3426">
        <v>2676.6</v>
      </c>
      <c r="E3426" s="1">
        <v>41318</v>
      </c>
      <c r="F3426">
        <v>155.04079999999999</v>
      </c>
      <c r="H3426" s="1">
        <v>41318</v>
      </c>
      <c r="I3426">
        <v>3617.248</v>
      </c>
      <c r="L3426" s="1">
        <v>41318</v>
      </c>
      <c r="M3426">
        <v>1.2367999999999999</v>
      </c>
    </row>
    <row r="3427" spans="2:13" x14ac:dyDescent="0.3">
      <c r="B3427" s="1">
        <v>41319</v>
      </c>
      <c r="C3427">
        <v>2678.77</v>
      </c>
      <c r="E3427" s="1">
        <v>41319</v>
      </c>
      <c r="F3427">
        <v>154.85300000000001</v>
      </c>
      <c r="H3427" s="1">
        <v>41319</v>
      </c>
      <c r="I3427">
        <v>3611.7640000000001</v>
      </c>
      <c r="L3427" s="1">
        <v>41319</v>
      </c>
      <c r="M3427">
        <v>1.2346999999999999</v>
      </c>
    </row>
    <row r="3428" spans="2:13" x14ac:dyDescent="0.3">
      <c r="B3428" s="1">
        <v>41320</v>
      </c>
      <c r="C3428">
        <v>2676.21</v>
      </c>
      <c r="E3428" s="1">
        <v>41320</v>
      </c>
      <c r="F3428">
        <v>154.4237</v>
      </c>
      <c r="H3428" s="1">
        <v>41320</v>
      </c>
      <c r="I3428">
        <v>3599.9630000000002</v>
      </c>
      <c r="L3428" s="1">
        <v>41320</v>
      </c>
      <c r="M3428">
        <v>1.2371000000000001</v>
      </c>
    </row>
    <row r="3429" spans="2:13" x14ac:dyDescent="0.3">
      <c r="B3429" s="1">
        <v>41323</v>
      </c>
      <c r="C3429">
        <v>2676.21</v>
      </c>
      <c r="E3429" s="1">
        <v>41323</v>
      </c>
      <c r="F3429">
        <v>154.5497</v>
      </c>
      <c r="H3429" s="1">
        <v>41323</v>
      </c>
      <c r="I3429">
        <v>3604.3719999999998</v>
      </c>
      <c r="L3429" s="1">
        <v>41323</v>
      </c>
      <c r="M3429">
        <v>1.2403999999999999</v>
      </c>
    </row>
    <row r="3430" spans="2:13" x14ac:dyDescent="0.3">
      <c r="B3430" s="1">
        <v>41324</v>
      </c>
      <c r="C3430">
        <v>2696.26</v>
      </c>
      <c r="E3430" s="1">
        <v>41324</v>
      </c>
      <c r="F3430">
        <v>155.64400000000001</v>
      </c>
      <c r="H3430" s="1">
        <v>41324</v>
      </c>
      <c r="I3430">
        <v>3633.761</v>
      </c>
      <c r="L3430" s="1">
        <v>41324</v>
      </c>
      <c r="M3430">
        <v>1.2361</v>
      </c>
    </row>
    <row r="3431" spans="2:13" x14ac:dyDescent="0.3">
      <c r="B3431" s="1">
        <v>41325</v>
      </c>
      <c r="C3431">
        <v>2662.94</v>
      </c>
      <c r="E3431" s="1">
        <v>41325</v>
      </c>
      <c r="F3431">
        <v>154.80619999999999</v>
      </c>
      <c r="H3431" s="1">
        <v>41325</v>
      </c>
      <c r="I3431">
        <v>3609.181</v>
      </c>
      <c r="L3431" s="1">
        <v>41325</v>
      </c>
      <c r="M3431">
        <v>1.2394000000000001</v>
      </c>
    </row>
    <row r="3432" spans="2:13" x14ac:dyDescent="0.3">
      <c r="B3432" s="1">
        <v>41326</v>
      </c>
      <c r="C3432">
        <v>2646.75</v>
      </c>
      <c r="E3432" s="1">
        <v>41326</v>
      </c>
      <c r="F3432">
        <v>152.82249999999999</v>
      </c>
      <c r="H3432" s="1">
        <v>41326</v>
      </c>
      <c r="I3432">
        <v>3563.7049999999999</v>
      </c>
      <c r="L3432" s="1">
        <v>41326</v>
      </c>
      <c r="M3432">
        <v>1.242</v>
      </c>
    </row>
    <row r="3433" spans="2:13" x14ac:dyDescent="0.3">
      <c r="B3433" s="1">
        <v>41327</v>
      </c>
      <c r="C3433">
        <v>2670.36</v>
      </c>
      <c r="E3433" s="1">
        <v>41327</v>
      </c>
      <c r="F3433">
        <v>153.7885</v>
      </c>
      <c r="H3433" s="1">
        <v>41327</v>
      </c>
      <c r="I3433">
        <v>3589.38</v>
      </c>
      <c r="L3433" s="1">
        <v>41327</v>
      </c>
      <c r="M3433">
        <v>1.2374000000000001</v>
      </c>
    </row>
    <row r="3434" spans="2:13" x14ac:dyDescent="0.3">
      <c r="B3434" s="1">
        <v>41330</v>
      </c>
      <c r="C3434">
        <v>2621.46</v>
      </c>
      <c r="E3434" s="1">
        <v>41330</v>
      </c>
      <c r="F3434">
        <v>152.77539999999999</v>
      </c>
      <c r="H3434" s="1">
        <v>41330</v>
      </c>
      <c r="I3434">
        <v>3561.8119999999999</v>
      </c>
      <c r="L3434" s="1">
        <v>41330</v>
      </c>
      <c r="M3434">
        <v>1.2395</v>
      </c>
    </row>
    <row r="3435" spans="2:13" x14ac:dyDescent="0.3">
      <c r="B3435" s="1">
        <v>41331</v>
      </c>
      <c r="C3435">
        <v>2637.89</v>
      </c>
      <c r="E3435" s="1">
        <v>41331</v>
      </c>
      <c r="F3435">
        <v>152.09970000000001</v>
      </c>
      <c r="H3435" s="1">
        <v>41331</v>
      </c>
      <c r="I3435">
        <v>3549.5030000000002</v>
      </c>
      <c r="L3435" s="1">
        <v>41331</v>
      </c>
      <c r="M3435">
        <v>1.2388999999999999</v>
      </c>
    </row>
    <row r="3436" spans="2:13" x14ac:dyDescent="0.3">
      <c r="B3436" s="1">
        <v>41332</v>
      </c>
      <c r="C3436">
        <v>2672.11</v>
      </c>
      <c r="E3436" s="1">
        <v>41332</v>
      </c>
      <c r="F3436">
        <v>153.47040000000001</v>
      </c>
      <c r="H3436" s="1">
        <v>41332</v>
      </c>
      <c r="I3436">
        <v>3584.1909999999998</v>
      </c>
      <c r="L3436" s="1">
        <v>41332</v>
      </c>
      <c r="M3436">
        <v>1.2364999999999999</v>
      </c>
    </row>
    <row r="3437" spans="2:13" x14ac:dyDescent="0.3">
      <c r="B3437" s="1">
        <v>41333</v>
      </c>
      <c r="C3437">
        <v>2669.92</v>
      </c>
      <c r="E3437" s="1">
        <v>41333</v>
      </c>
      <c r="F3437">
        <v>154.17760000000001</v>
      </c>
      <c r="H3437" s="1">
        <v>41333</v>
      </c>
      <c r="I3437">
        <v>3599.0540000000001</v>
      </c>
      <c r="L3437" s="1">
        <v>41333</v>
      </c>
      <c r="M3437">
        <v>1.2384999999999999</v>
      </c>
    </row>
    <row r="3438" spans="2:13" x14ac:dyDescent="0.3">
      <c r="B3438" s="1">
        <v>41334</v>
      </c>
      <c r="C3438">
        <v>2676.18</v>
      </c>
      <c r="E3438" s="1">
        <v>41334</v>
      </c>
      <c r="F3438">
        <v>153.82650000000001</v>
      </c>
      <c r="H3438" s="1">
        <v>41334</v>
      </c>
      <c r="I3438">
        <v>3590.3670000000002</v>
      </c>
      <c r="L3438" s="1">
        <v>41334</v>
      </c>
      <c r="M3438">
        <v>1.2403999999999999</v>
      </c>
    </row>
    <row r="3439" spans="2:13" x14ac:dyDescent="0.3">
      <c r="B3439" s="1">
        <v>41337</v>
      </c>
      <c r="C3439">
        <v>2688.54</v>
      </c>
      <c r="E3439" s="1">
        <v>41337</v>
      </c>
      <c r="F3439">
        <v>153.9315</v>
      </c>
      <c r="H3439" s="1">
        <v>41337</v>
      </c>
      <c r="I3439">
        <v>3598.9650000000001</v>
      </c>
      <c r="L3439" s="1">
        <v>41337</v>
      </c>
      <c r="M3439">
        <v>1.2456</v>
      </c>
    </row>
    <row r="3440" spans="2:13" x14ac:dyDescent="0.3">
      <c r="B3440" s="1">
        <v>41338</v>
      </c>
      <c r="C3440">
        <v>2714.35</v>
      </c>
      <c r="E3440" s="1">
        <v>41338</v>
      </c>
      <c r="F3440">
        <v>155.56460000000001</v>
      </c>
      <c r="H3440" s="1">
        <v>41338</v>
      </c>
      <c r="I3440">
        <v>3638.3220000000001</v>
      </c>
      <c r="L3440" s="1">
        <v>41338</v>
      </c>
      <c r="M3440">
        <v>1.2457</v>
      </c>
    </row>
    <row r="3441" spans="2:13" x14ac:dyDescent="0.3">
      <c r="B3441" s="1">
        <v>41339</v>
      </c>
      <c r="C3441">
        <v>2718.07</v>
      </c>
      <c r="E3441" s="1">
        <v>41339</v>
      </c>
      <c r="F3441">
        <v>155.9751</v>
      </c>
      <c r="H3441" s="1">
        <v>41339</v>
      </c>
      <c r="I3441">
        <v>3644.279</v>
      </c>
      <c r="L3441" s="1">
        <v>41339</v>
      </c>
      <c r="M3441">
        <v>1.2485999999999999</v>
      </c>
    </row>
    <row r="3442" spans="2:13" x14ac:dyDescent="0.3">
      <c r="B3442" s="1">
        <v>41340</v>
      </c>
      <c r="C3442">
        <v>2723.27</v>
      </c>
      <c r="E3442" s="1">
        <v>41340</v>
      </c>
      <c r="F3442">
        <v>156.21610000000001</v>
      </c>
      <c r="H3442" s="1">
        <v>41340</v>
      </c>
      <c r="I3442">
        <v>3651.643</v>
      </c>
      <c r="L3442" s="1">
        <v>41340</v>
      </c>
      <c r="M3442">
        <v>1.2444</v>
      </c>
    </row>
    <row r="3443" spans="2:13" x14ac:dyDescent="0.3">
      <c r="B3443" s="1">
        <v>41341</v>
      </c>
      <c r="C3443">
        <v>2735.67</v>
      </c>
      <c r="E3443" s="1">
        <v>41341</v>
      </c>
      <c r="F3443">
        <v>156.73869999999999</v>
      </c>
      <c r="H3443" s="1">
        <v>41341</v>
      </c>
      <c r="I3443">
        <v>3661.6379999999999</v>
      </c>
      <c r="L3443" s="1">
        <v>41341</v>
      </c>
      <c r="M3443">
        <v>1.2477</v>
      </c>
    </row>
    <row r="3444" spans="2:13" x14ac:dyDescent="0.3">
      <c r="B3444" s="1">
        <v>41344</v>
      </c>
      <c r="C3444">
        <v>2744.81</v>
      </c>
      <c r="E3444" s="1">
        <v>41344</v>
      </c>
      <c r="F3444">
        <v>157.28700000000001</v>
      </c>
      <c r="H3444" s="1">
        <v>41344</v>
      </c>
      <c r="I3444">
        <v>3677.4279999999999</v>
      </c>
      <c r="L3444" s="1">
        <v>41344</v>
      </c>
      <c r="M3444">
        <v>1.2484999999999999</v>
      </c>
    </row>
    <row r="3445" spans="2:13" x14ac:dyDescent="0.3">
      <c r="B3445" s="1">
        <v>41345</v>
      </c>
      <c r="C3445">
        <v>2738.35</v>
      </c>
      <c r="E3445" s="1">
        <v>41345</v>
      </c>
      <c r="F3445">
        <v>157.03389999999999</v>
      </c>
      <c r="H3445" s="1">
        <v>41345</v>
      </c>
      <c r="I3445">
        <v>3673.5650000000001</v>
      </c>
      <c r="L3445" s="1">
        <v>41345</v>
      </c>
      <c r="M3445">
        <v>1.2464999999999999</v>
      </c>
    </row>
    <row r="3446" spans="2:13" x14ac:dyDescent="0.3">
      <c r="B3446" s="1">
        <v>41346</v>
      </c>
      <c r="C3446">
        <v>2742.87</v>
      </c>
      <c r="E3446" s="1">
        <v>41346</v>
      </c>
      <c r="F3446">
        <v>156.59020000000001</v>
      </c>
      <c r="H3446" s="1">
        <v>41346</v>
      </c>
      <c r="I3446">
        <v>3665.9349999999999</v>
      </c>
      <c r="L3446" s="1">
        <v>41346</v>
      </c>
      <c r="M3446">
        <v>1.2493000000000001</v>
      </c>
    </row>
    <row r="3447" spans="2:13" x14ac:dyDescent="0.3">
      <c r="B3447" s="1">
        <v>41347</v>
      </c>
      <c r="C3447">
        <v>2758.3</v>
      </c>
      <c r="E3447" s="1">
        <v>41347</v>
      </c>
      <c r="F3447">
        <v>157.5634</v>
      </c>
      <c r="H3447" s="1">
        <v>41347</v>
      </c>
      <c r="I3447">
        <v>3692.569</v>
      </c>
      <c r="L3447" s="1">
        <v>41347</v>
      </c>
      <c r="M3447">
        <v>1.2496</v>
      </c>
    </row>
    <row r="3448" spans="2:13" x14ac:dyDescent="0.3">
      <c r="B3448" s="1">
        <v>41348</v>
      </c>
      <c r="C3448">
        <v>2753.82</v>
      </c>
      <c r="E3448" s="1">
        <v>41348</v>
      </c>
      <c r="F3448">
        <v>157.8775</v>
      </c>
      <c r="H3448" s="1">
        <v>41348</v>
      </c>
      <c r="I3448">
        <v>3703.6379999999999</v>
      </c>
      <c r="L3448" s="1">
        <v>41348</v>
      </c>
      <c r="M3448">
        <v>1.2475000000000001</v>
      </c>
    </row>
    <row r="3449" spans="2:13" x14ac:dyDescent="0.3">
      <c r="B3449" s="1">
        <v>41351</v>
      </c>
      <c r="C3449">
        <v>2738.68</v>
      </c>
      <c r="E3449" s="1">
        <v>41351</v>
      </c>
      <c r="F3449">
        <v>156.37209999999999</v>
      </c>
      <c r="H3449" s="1">
        <v>41351</v>
      </c>
      <c r="I3449">
        <v>3669.3609999999999</v>
      </c>
      <c r="L3449" s="1">
        <v>41351</v>
      </c>
      <c r="M3449">
        <v>1.2494000000000001</v>
      </c>
    </row>
    <row r="3450" spans="2:13" x14ac:dyDescent="0.3">
      <c r="B3450" s="1">
        <v>41352</v>
      </c>
      <c r="C3450">
        <v>2732.09</v>
      </c>
      <c r="E3450" s="1">
        <v>41352</v>
      </c>
      <c r="F3450">
        <v>155.87459999999999</v>
      </c>
      <c r="H3450" s="1">
        <v>41352</v>
      </c>
      <c r="I3450">
        <v>3658.6109999999999</v>
      </c>
      <c r="L3450" s="1">
        <v>41352</v>
      </c>
      <c r="M3450">
        <v>1.2509999999999999</v>
      </c>
    </row>
    <row r="3451" spans="2:13" x14ac:dyDescent="0.3">
      <c r="B3451" s="1">
        <v>41353</v>
      </c>
      <c r="C3451">
        <v>2750.42</v>
      </c>
      <c r="E3451" s="1">
        <v>41353</v>
      </c>
      <c r="F3451">
        <v>156.65450000000001</v>
      </c>
      <c r="H3451" s="1">
        <v>41353</v>
      </c>
      <c r="I3451">
        <v>3678.768</v>
      </c>
      <c r="L3451" s="1">
        <v>41353</v>
      </c>
      <c r="M3451">
        <v>1.2513000000000001</v>
      </c>
    </row>
    <row r="3452" spans="2:13" x14ac:dyDescent="0.3">
      <c r="B3452" s="1">
        <v>41354</v>
      </c>
      <c r="C3452">
        <v>2727.69</v>
      </c>
      <c r="E3452" s="1">
        <v>41354</v>
      </c>
      <c r="F3452">
        <v>155.8587</v>
      </c>
      <c r="H3452" s="1">
        <v>41354</v>
      </c>
      <c r="I3452">
        <v>3659.4270000000001</v>
      </c>
      <c r="L3452" s="1">
        <v>41354</v>
      </c>
      <c r="M3452">
        <v>1.2496</v>
      </c>
    </row>
    <row r="3453" spans="2:13" x14ac:dyDescent="0.3">
      <c r="B3453" s="1">
        <v>41355</v>
      </c>
      <c r="C3453">
        <v>2747.25</v>
      </c>
      <c r="E3453" s="1">
        <v>41355</v>
      </c>
      <c r="F3453">
        <v>156.2859</v>
      </c>
      <c r="H3453" s="1">
        <v>41355</v>
      </c>
      <c r="I3453">
        <v>3674.0610000000001</v>
      </c>
      <c r="L3453" s="1">
        <v>41355</v>
      </c>
      <c r="M3453">
        <v>1.2482</v>
      </c>
    </row>
    <row r="3454" spans="2:13" x14ac:dyDescent="0.3">
      <c r="B3454" s="1">
        <v>41358</v>
      </c>
      <c r="C3454">
        <v>2738.08</v>
      </c>
      <c r="E3454" s="1">
        <v>41358</v>
      </c>
      <c r="F3454">
        <v>155.87469999999999</v>
      </c>
      <c r="H3454" s="1">
        <v>41358</v>
      </c>
      <c r="I3454">
        <v>3659.7080000000001</v>
      </c>
      <c r="L3454" s="1">
        <v>41358</v>
      </c>
      <c r="M3454">
        <v>1.2437</v>
      </c>
    </row>
    <row r="3455" spans="2:13" x14ac:dyDescent="0.3">
      <c r="B3455" s="1">
        <v>41359</v>
      </c>
      <c r="C3455">
        <v>2760.32</v>
      </c>
      <c r="E3455" s="1">
        <v>41359</v>
      </c>
      <c r="F3455">
        <v>156.58680000000001</v>
      </c>
      <c r="H3455" s="1">
        <v>41359</v>
      </c>
      <c r="I3455">
        <v>3675.56</v>
      </c>
      <c r="L3455" s="1">
        <v>41359</v>
      </c>
      <c r="M3455">
        <v>1.2406999999999999</v>
      </c>
    </row>
    <row r="3456" spans="2:13" x14ac:dyDescent="0.3">
      <c r="B3456" s="1">
        <v>41360</v>
      </c>
      <c r="C3456">
        <v>2758.85</v>
      </c>
      <c r="E3456" s="1">
        <v>41360</v>
      </c>
      <c r="F3456">
        <v>156.40379999999999</v>
      </c>
      <c r="H3456" s="1">
        <v>41360</v>
      </c>
      <c r="I3456">
        <v>3668.9589999999998</v>
      </c>
      <c r="L3456" s="1">
        <v>41360</v>
      </c>
      <c r="M3456">
        <v>1.2425999999999999</v>
      </c>
    </row>
    <row r="3457" spans="2:13" x14ac:dyDescent="0.3">
      <c r="B3457" s="1">
        <v>41361</v>
      </c>
      <c r="C3457">
        <v>2770.05</v>
      </c>
      <c r="E3457" s="1">
        <v>41361</v>
      </c>
      <c r="F3457">
        <v>156.9641</v>
      </c>
      <c r="H3457" s="1">
        <v>41361</v>
      </c>
      <c r="I3457">
        <v>3683.623</v>
      </c>
      <c r="L3457" s="1">
        <v>41361</v>
      </c>
      <c r="M3457">
        <v>1.2403999999999999</v>
      </c>
    </row>
    <row r="3458" spans="2:13" x14ac:dyDescent="0.3">
      <c r="B3458" s="1">
        <v>41362</v>
      </c>
      <c r="C3458">
        <v>2770.05</v>
      </c>
      <c r="E3458" s="1">
        <v>41362</v>
      </c>
      <c r="F3458">
        <v>156.9965</v>
      </c>
      <c r="H3458" s="1">
        <v>41362</v>
      </c>
      <c r="I3458">
        <v>3683.3560000000002</v>
      </c>
      <c r="L3458" s="1">
        <v>41362</v>
      </c>
      <c r="M3458">
        <v>1.2403</v>
      </c>
    </row>
    <row r="3459" spans="2:13" x14ac:dyDescent="0.3">
      <c r="B3459" s="1">
        <v>41365</v>
      </c>
      <c r="C3459">
        <v>2757.83</v>
      </c>
      <c r="E3459" s="1">
        <v>41365</v>
      </c>
      <c r="F3459">
        <v>156.31309999999999</v>
      </c>
      <c r="H3459" s="1">
        <v>41365</v>
      </c>
      <c r="I3459">
        <v>3666.8710000000001</v>
      </c>
      <c r="L3459" s="1">
        <v>41365</v>
      </c>
      <c r="M3459">
        <v>1.2401</v>
      </c>
    </row>
    <row r="3460" spans="2:13" x14ac:dyDescent="0.3">
      <c r="B3460" s="1">
        <v>41366</v>
      </c>
      <c r="C3460">
        <v>2772.11</v>
      </c>
      <c r="E3460" s="1">
        <v>41366</v>
      </c>
      <c r="F3460">
        <v>156.9879</v>
      </c>
      <c r="H3460" s="1">
        <v>41366</v>
      </c>
      <c r="I3460">
        <v>3685.8690000000001</v>
      </c>
      <c r="L3460" s="1">
        <v>41366</v>
      </c>
      <c r="M3460">
        <v>1.2396</v>
      </c>
    </row>
    <row r="3461" spans="2:13" x14ac:dyDescent="0.3">
      <c r="B3461" s="1">
        <v>41367</v>
      </c>
      <c r="C3461">
        <v>2743.38</v>
      </c>
      <c r="E3461" s="1">
        <v>41367</v>
      </c>
      <c r="F3461">
        <v>155.9873</v>
      </c>
      <c r="H3461" s="1">
        <v>41367</v>
      </c>
      <c r="I3461">
        <v>3661.1390000000001</v>
      </c>
      <c r="L3461" s="1">
        <v>41367</v>
      </c>
      <c r="M3461">
        <v>1.2386999999999999</v>
      </c>
    </row>
    <row r="3462" spans="2:13" x14ac:dyDescent="0.3">
      <c r="B3462" s="1">
        <v>41368</v>
      </c>
      <c r="C3462">
        <v>2754.67</v>
      </c>
      <c r="E3462" s="1">
        <v>41368</v>
      </c>
      <c r="F3462">
        <v>155.52430000000001</v>
      </c>
      <c r="H3462" s="1">
        <v>41368</v>
      </c>
      <c r="I3462">
        <v>3652.663</v>
      </c>
      <c r="L3462" s="1">
        <v>41368</v>
      </c>
      <c r="M3462">
        <v>1.2402</v>
      </c>
    </row>
    <row r="3463" spans="2:13" x14ac:dyDescent="0.3">
      <c r="B3463" s="1">
        <v>41369</v>
      </c>
      <c r="C3463">
        <v>2742.86</v>
      </c>
      <c r="E3463" s="1">
        <v>41369</v>
      </c>
      <c r="F3463">
        <v>155.06639999999999</v>
      </c>
      <c r="H3463" s="1">
        <v>41369</v>
      </c>
      <c r="I3463">
        <v>3644.7939999999999</v>
      </c>
      <c r="L3463" s="1">
        <v>41369</v>
      </c>
      <c r="M3463">
        <v>1.2401</v>
      </c>
    </row>
    <row r="3464" spans="2:13" x14ac:dyDescent="0.3">
      <c r="B3464" s="1">
        <v>41372</v>
      </c>
      <c r="C3464">
        <v>2761.05</v>
      </c>
      <c r="E3464" s="1">
        <v>41372</v>
      </c>
      <c r="F3464">
        <v>155.79230000000001</v>
      </c>
      <c r="H3464" s="1">
        <v>41372</v>
      </c>
      <c r="I3464">
        <v>3664.6309999999999</v>
      </c>
      <c r="L3464" s="1">
        <v>41372</v>
      </c>
      <c r="M3464">
        <v>1.2422</v>
      </c>
    </row>
    <row r="3465" spans="2:13" x14ac:dyDescent="0.3">
      <c r="B3465" s="1">
        <v>41373</v>
      </c>
      <c r="C3465">
        <v>2770.84</v>
      </c>
      <c r="E3465" s="1">
        <v>41373</v>
      </c>
      <c r="F3465">
        <v>156.5916</v>
      </c>
      <c r="H3465" s="1">
        <v>41373</v>
      </c>
      <c r="I3465">
        <v>3681.5210000000002</v>
      </c>
      <c r="L3465" s="1">
        <v>41373</v>
      </c>
      <c r="M3465">
        <v>1.2394000000000001</v>
      </c>
    </row>
    <row r="3466" spans="2:13" x14ac:dyDescent="0.3">
      <c r="B3466" s="1">
        <v>41374</v>
      </c>
      <c r="C3466">
        <v>2804.81</v>
      </c>
      <c r="E3466" s="1">
        <v>41374</v>
      </c>
      <c r="F3466">
        <v>158.62979999999999</v>
      </c>
      <c r="H3466" s="1">
        <v>41374</v>
      </c>
      <c r="I3466">
        <v>3731.712</v>
      </c>
      <c r="L3466" s="1">
        <v>41374</v>
      </c>
      <c r="M3466">
        <v>1.238</v>
      </c>
    </row>
    <row r="3467" spans="2:13" x14ac:dyDescent="0.3">
      <c r="B3467" s="1">
        <v>41375</v>
      </c>
      <c r="C3467">
        <v>2815.02</v>
      </c>
      <c r="E3467" s="1">
        <v>41375</v>
      </c>
      <c r="F3467">
        <v>159.7347</v>
      </c>
      <c r="H3467" s="1">
        <v>41375</v>
      </c>
      <c r="I3467">
        <v>3758.8780000000002</v>
      </c>
      <c r="L3467" s="1">
        <v>41375</v>
      </c>
      <c r="M3467">
        <v>1.2371000000000001</v>
      </c>
    </row>
    <row r="3468" spans="2:13" x14ac:dyDescent="0.3">
      <c r="B3468" s="1">
        <v>41376</v>
      </c>
      <c r="C3468">
        <v>2807.1</v>
      </c>
      <c r="E3468" s="1">
        <v>41376</v>
      </c>
      <c r="F3468">
        <v>158.97929999999999</v>
      </c>
      <c r="H3468" s="1">
        <v>41376</v>
      </c>
      <c r="I3468">
        <v>3743.3009999999999</v>
      </c>
      <c r="L3468" s="1">
        <v>41376</v>
      </c>
      <c r="M3468">
        <v>1.2367999999999999</v>
      </c>
    </row>
    <row r="3469" spans="2:13" x14ac:dyDescent="0.3">
      <c r="B3469" s="1">
        <v>41379</v>
      </c>
      <c r="C3469">
        <v>2742.63</v>
      </c>
      <c r="E3469" s="1">
        <v>41379</v>
      </c>
      <c r="F3469">
        <v>156.2561</v>
      </c>
      <c r="H3469" s="1">
        <v>41379</v>
      </c>
      <c r="I3469">
        <v>3678.5430000000001</v>
      </c>
      <c r="L3469" s="1">
        <v>41379</v>
      </c>
      <c r="M3469">
        <v>1.2392000000000001</v>
      </c>
    </row>
    <row r="3470" spans="2:13" x14ac:dyDescent="0.3">
      <c r="B3470" s="1">
        <v>41380</v>
      </c>
      <c r="C3470">
        <v>2781.86</v>
      </c>
      <c r="E3470" s="1">
        <v>41380</v>
      </c>
      <c r="F3470">
        <v>157.1061</v>
      </c>
      <c r="H3470" s="1">
        <v>41380</v>
      </c>
      <c r="I3470">
        <v>3698.4679999999998</v>
      </c>
      <c r="L3470" s="1">
        <v>41380</v>
      </c>
      <c r="M3470">
        <v>1.2347999999999999</v>
      </c>
    </row>
    <row r="3471" spans="2:13" x14ac:dyDescent="0.3">
      <c r="B3471" s="1">
        <v>41381</v>
      </c>
      <c r="C3471">
        <v>2742.01</v>
      </c>
      <c r="E3471" s="1">
        <v>41381</v>
      </c>
      <c r="F3471">
        <v>155.239</v>
      </c>
      <c r="H3471" s="1">
        <v>41381</v>
      </c>
      <c r="I3471">
        <v>3652.2159999999999</v>
      </c>
      <c r="L3471" s="1">
        <v>41381</v>
      </c>
      <c r="M3471">
        <v>1.2362</v>
      </c>
    </row>
    <row r="3472" spans="2:13" x14ac:dyDescent="0.3">
      <c r="B3472" s="1">
        <v>41382</v>
      </c>
      <c r="C3472">
        <v>2723.72</v>
      </c>
      <c r="E3472" s="1">
        <v>41382</v>
      </c>
      <c r="F3472">
        <v>154.50290000000001</v>
      </c>
      <c r="H3472" s="1">
        <v>41382</v>
      </c>
      <c r="I3472">
        <v>3634.3319999999999</v>
      </c>
      <c r="L3472" s="1">
        <v>41382</v>
      </c>
      <c r="M3472">
        <v>1.2358</v>
      </c>
    </row>
    <row r="3473" spans="2:13" x14ac:dyDescent="0.3">
      <c r="B3473" s="1">
        <v>41383</v>
      </c>
      <c r="C3473">
        <v>2747.94</v>
      </c>
      <c r="E3473" s="1">
        <v>41383</v>
      </c>
      <c r="F3473">
        <v>155.601</v>
      </c>
      <c r="H3473" s="1">
        <v>41383</v>
      </c>
      <c r="I3473">
        <v>3656.7730000000001</v>
      </c>
      <c r="L3473" s="1">
        <v>41383</v>
      </c>
      <c r="M3473">
        <v>1.2371000000000001</v>
      </c>
    </row>
    <row r="3474" spans="2:13" x14ac:dyDescent="0.3">
      <c r="B3474" s="1">
        <v>41386</v>
      </c>
      <c r="C3474">
        <v>2760.8</v>
      </c>
      <c r="E3474" s="1">
        <v>41386</v>
      </c>
      <c r="F3474">
        <v>156.09350000000001</v>
      </c>
      <c r="H3474" s="1">
        <v>41386</v>
      </c>
      <c r="I3474">
        <v>3669.4549999999999</v>
      </c>
      <c r="L3474" s="1">
        <v>41386</v>
      </c>
      <c r="M3474">
        <v>1.2401</v>
      </c>
    </row>
    <row r="3475" spans="2:13" x14ac:dyDescent="0.3">
      <c r="B3475" s="1">
        <v>41387</v>
      </c>
      <c r="C3475">
        <v>2789.56</v>
      </c>
      <c r="E3475" s="1">
        <v>41387</v>
      </c>
      <c r="F3475">
        <v>157.67660000000001</v>
      </c>
      <c r="H3475" s="1">
        <v>41387</v>
      </c>
      <c r="I3475">
        <v>3712.808</v>
      </c>
      <c r="L3475" s="1">
        <v>41387</v>
      </c>
      <c r="M3475">
        <v>1.2412000000000001</v>
      </c>
    </row>
    <row r="3476" spans="2:13" x14ac:dyDescent="0.3">
      <c r="B3476" s="1">
        <v>41388</v>
      </c>
      <c r="C3476">
        <v>2789.93</v>
      </c>
      <c r="E3476" s="1">
        <v>41388</v>
      </c>
      <c r="F3476">
        <v>158.52549999999999</v>
      </c>
      <c r="H3476" s="1">
        <v>41388</v>
      </c>
      <c r="I3476">
        <v>3731.567</v>
      </c>
      <c r="L3476" s="1">
        <v>41388</v>
      </c>
      <c r="M3476">
        <v>1.2421</v>
      </c>
    </row>
    <row r="3477" spans="2:13" x14ac:dyDescent="0.3">
      <c r="B3477" s="1">
        <v>41389</v>
      </c>
      <c r="C3477">
        <v>2801.28</v>
      </c>
      <c r="E3477" s="1">
        <v>41389</v>
      </c>
      <c r="F3477">
        <v>159.53229999999999</v>
      </c>
      <c r="H3477" s="1">
        <v>41389</v>
      </c>
      <c r="I3477">
        <v>3753.6370000000002</v>
      </c>
      <c r="L3477" s="1">
        <v>41389</v>
      </c>
      <c r="M3477">
        <v>1.2386999999999999</v>
      </c>
    </row>
    <row r="3478" spans="2:13" x14ac:dyDescent="0.3">
      <c r="B3478" s="1">
        <v>41390</v>
      </c>
      <c r="C3478">
        <v>2796.24</v>
      </c>
      <c r="E3478" s="1">
        <v>41390</v>
      </c>
      <c r="F3478">
        <v>159.33260000000001</v>
      </c>
      <c r="H3478" s="1">
        <v>41390</v>
      </c>
      <c r="I3478">
        <v>3750.7089999999998</v>
      </c>
      <c r="L3478" s="1">
        <v>41390</v>
      </c>
      <c r="M3478">
        <v>1.2363999999999999</v>
      </c>
    </row>
    <row r="3479" spans="2:13" x14ac:dyDescent="0.3">
      <c r="B3479" s="1">
        <v>41393</v>
      </c>
      <c r="C3479">
        <v>2816.39</v>
      </c>
      <c r="E3479" s="1">
        <v>41393</v>
      </c>
      <c r="F3479">
        <v>160.49250000000001</v>
      </c>
      <c r="H3479" s="1">
        <v>41393</v>
      </c>
      <c r="I3479">
        <v>3779.1329999999998</v>
      </c>
      <c r="L3479" s="1">
        <v>41393</v>
      </c>
      <c r="M3479">
        <v>1.2338</v>
      </c>
    </row>
    <row r="3480" spans="2:13" x14ac:dyDescent="0.3">
      <c r="B3480" s="1">
        <v>41394</v>
      </c>
      <c r="C3480">
        <v>2823.42</v>
      </c>
      <c r="E3480" s="1">
        <v>41394</v>
      </c>
      <c r="F3480">
        <v>161.48159999999999</v>
      </c>
      <c r="H3480" s="1">
        <v>41394</v>
      </c>
      <c r="I3480">
        <v>3799.348</v>
      </c>
      <c r="L3480" s="1">
        <v>41394</v>
      </c>
      <c r="M3480">
        <v>1.2316</v>
      </c>
    </row>
    <row r="3481" spans="2:13" x14ac:dyDescent="0.3">
      <c r="B3481" s="1">
        <v>41395</v>
      </c>
      <c r="C3481">
        <v>2797.28</v>
      </c>
      <c r="E3481" s="1">
        <v>41395</v>
      </c>
      <c r="F3481">
        <v>160.5411</v>
      </c>
      <c r="H3481" s="1">
        <v>41395</v>
      </c>
      <c r="I3481">
        <v>3774.8760000000002</v>
      </c>
      <c r="L3481" s="1">
        <v>41395</v>
      </c>
      <c r="M3481">
        <v>1.2327999999999999</v>
      </c>
    </row>
    <row r="3482" spans="2:13" x14ac:dyDescent="0.3">
      <c r="B3482" s="1">
        <v>41396</v>
      </c>
      <c r="C3482">
        <v>2823.82</v>
      </c>
      <c r="E3482" s="1">
        <v>41396</v>
      </c>
      <c r="F3482">
        <v>160.86330000000001</v>
      </c>
      <c r="H3482" s="1">
        <v>41396</v>
      </c>
      <c r="I3482">
        <v>3783.625</v>
      </c>
      <c r="L3482" s="1">
        <v>41396</v>
      </c>
      <c r="M3482">
        <v>1.2352000000000001</v>
      </c>
    </row>
    <row r="3483" spans="2:13" x14ac:dyDescent="0.3">
      <c r="B3483" s="1">
        <v>41397</v>
      </c>
      <c r="C3483">
        <v>2853.88</v>
      </c>
      <c r="E3483" s="1">
        <v>41397</v>
      </c>
      <c r="F3483">
        <v>162.19399999999999</v>
      </c>
      <c r="H3483" s="1">
        <v>41397</v>
      </c>
      <c r="I3483">
        <v>3816.7179999999998</v>
      </c>
      <c r="L3483" s="1">
        <v>41397</v>
      </c>
      <c r="M3483">
        <v>1.234</v>
      </c>
    </row>
    <row r="3484" spans="2:13" x14ac:dyDescent="0.3">
      <c r="B3484" s="1">
        <v>41400</v>
      </c>
      <c r="C3484">
        <v>2859.34</v>
      </c>
      <c r="E3484" s="1">
        <v>41400</v>
      </c>
      <c r="F3484">
        <v>162.22559999999999</v>
      </c>
      <c r="H3484" s="1">
        <v>41400</v>
      </c>
      <c r="I3484">
        <v>3815.634</v>
      </c>
      <c r="L3484" s="1">
        <v>41400</v>
      </c>
      <c r="M3484">
        <v>1.2311000000000001</v>
      </c>
    </row>
    <row r="3485" spans="2:13" x14ac:dyDescent="0.3">
      <c r="B3485" s="1">
        <v>41401</v>
      </c>
      <c r="C3485">
        <v>2874.46</v>
      </c>
      <c r="E3485" s="1">
        <v>41401</v>
      </c>
      <c r="F3485">
        <v>163.34639999999999</v>
      </c>
      <c r="H3485" s="1">
        <v>41401</v>
      </c>
      <c r="I3485">
        <v>3842.2449999999999</v>
      </c>
      <c r="L3485" s="1">
        <v>41401</v>
      </c>
      <c r="M3485">
        <v>1.232</v>
      </c>
    </row>
    <row r="3486" spans="2:13" x14ac:dyDescent="0.3">
      <c r="B3486" s="1">
        <v>41402</v>
      </c>
      <c r="C3486">
        <v>2887.61</v>
      </c>
      <c r="E3486" s="1">
        <v>41402</v>
      </c>
      <c r="F3486">
        <v>164.6848</v>
      </c>
      <c r="H3486" s="1">
        <v>41402</v>
      </c>
      <c r="I3486">
        <v>3873.7040000000002</v>
      </c>
      <c r="L3486" s="1">
        <v>41402</v>
      </c>
      <c r="M3486">
        <v>1.2274</v>
      </c>
    </row>
    <row r="3487" spans="2:13" x14ac:dyDescent="0.3">
      <c r="B3487" s="1">
        <v>41403</v>
      </c>
      <c r="C3487">
        <v>2878.3</v>
      </c>
      <c r="E3487" s="1">
        <v>41403</v>
      </c>
      <c r="F3487">
        <v>163.97030000000001</v>
      </c>
      <c r="H3487" s="1">
        <v>41403</v>
      </c>
      <c r="I3487">
        <v>3854.8409999999999</v>
      </c>
      <c r="L3487" s="1">
        <v>41403</v>
      </c>
      <c r="M3487">
        <v>1.2336</v>
      </c>
    </row>
    <row r="3488" spans="2:13" x14ac:dyDescent="0.3">
      <c r="B3488" s="1">
        <v>41404</v>
      </c>
      <c r="C3488">
        <v>2890.77</v>
      </c>
      <c r="E3488" s="1">
        <v>41404</v>
      </c>
      <c r="F3488">
        <v>163.80879999999999</v>
      </c>
      <c r="H3488" s="1">
        <v>41404</v>
      </c>
      <c r="I3488">
        <v>3855.3760000000002</v>
      </c>
      <c r="L3488" s="1">
        <v>41404</v>
      </c>
      <c r="M3488">
        <v>1.2383</v>
      </c>
    </row>
    <row r="3489" spans="2:13" x14ac:dyDescent="0.3">
      <c r="B3489" s="1">
        <v>41407</v>
      </c>
      <c r="C3489">
        <v>2891.17</v>
      </c>
      <c r="E3489" s="1">
        <v>41407</v>
      </c>
      <c r="F3489">
        <v>163.8253</v>
      </c>
      <c r="H3489" s="1">
        <v>41407</v>
      </c>
      <c r="I3489">
        <v>3860.154</v>
      </c>
      <c r="L3489" s="1">
        <v>41407</v>
      </c>
      <c r="M3489">
        <v>1.2416</v>
      </c>
    </row>
    <row r="3490" spans="2:13" x14ac:dyDescent="0.3">
      <c r="B3490" s="1">
        <v>41408</v>
      </c>
      <c r="C3490">
        <v>2921.12</v>
      </c>
      <c r="E3490" s="1">
        <v>41408</v>
      </c>
      <c r="F3490">
        <v>164.7741</v>
      </c>
      <c r="H3490" s="1">
        <v>41408</v>
      </c>
      <c r="I3490">
        <v>3882.9650000000001</v>
      </c>
      <c r="L3490" s="1">
        <v>41408</v>
      </c>
      <c r="M3490">
        <v>1.2433000000000001</v>
      </c>
    </row>
    <row r="3491" spans="2:13" x14ac:dyDescent="0.3">
      <c r="B3491" s="1">
        <v>41409</v>
      </c>
      <c r="C3491">
        <v>2936.98</v>
      </c>
      <c r="E3491" s="1">
        <v>41409</v>
      </c>
      <c r="F3491">
        <v>165.292</v>
      </c>
      <c r="H3491" s="1">
        <v>41409</v>
      </c>
      <c r="I3491">
        <v>3896.7860000000001</v>
      </c>
      <c r="L3491" s="1">
        <v>41409</v>
      </c>
      <c r="M3491">
        <v>1.246</v>
      </c>
    </row>
    <row r="3492" spans="2:13" x14ac:dyDescent="0.3">
      <c r="B3492" s="1">
        <v>41410</v>
      </c>
      <c r="C3492">
        <v>2922.4</v>
      </c>
      <c r="E3492" s="1">
        <v>41410</v>
      </c>
      <c r="F3492">
        <v>165.0342</v>
      </c>
      <c r="H3492" s="1">
        <v>41410</v>
      </c>
      <c r="I3492">
        <v>3889.7339999999999</v>
      </c>
      <c r="L3492" s="1">
        <v>41410</v>
      </c>
      <c r="M3492">
        <v>1.2524999999999999</v>
      </c>
    </row>
    <row r="3493" spans="2:13" x14ac:dyDescent="0.3">
      <c r="B3493" s="1">
        <v>41411</v>
      </c>
      <c r="C3493">
        <v>2952.56</v>
      </c>
      <c r="E3493" s="1">
        <v>41411</v>
      </c>
      <c r="F3493">
        <v>165.5215</v>
      </c>
      <c r="H3493" s="1">
        <v>41411</v>
      </c>
      <c r="I3493">
        <v>3903.018</v>
      </c>
      <c r="L3493" s="1">
        <v>41411</v>
      </c>
      <c r="M3493">
        <v>1.2591000000000001</v>
      </c>
    </row>
    <row r="3494" spans="2:13" x14ac:dyDescent="0.3">
      <c r="B3494" s="1">
        <v>41414</v>
      </c>
      <c r="C3494">
        <v>2950.53</v>
      </c>
      <c r="E3494" s="1">
        <v>41414</v>
      </c>
      <c r="F3494">
        <v>166.11750000000001</v>
      </c>
      <c r="H3494" s="1">
        <v>41414</v>
      </c>
      <c r="I3494">
        <v>3917.6550000000002</v>
      </c>
      <c r="L3494" s="1">
        <v>41414</v>
      </c>
      <c r="M3494">
        <v>1.2541</v>
      </c>
    </row>
    <row r="3495" spans="2:13" x14ac:dyDescent="0.3">
      <c r="B3495" s="1">
        <v>41415</v>
      </c>
      <c r="C3495">
        <v>2955.69</v>
      </c>
      <c r="E3495" s="1">
        <v>41415</v>
      </c>
      <c r="F3495">
        <v>166.34450000000001</v>
      </c>
      <c r="H3495" s="1">
        <v>41415</v>
      </c>
      <c r="I3495">
        <v>3923.6669999999999</v>
      </c>
      <c r="L3495" s="1">
        <v>41415</v>
      </c>
      <c r="M3495">
        <v>1.2599</v>
      </c>
    </row>
    <row r="3496" spans="2:13" x14ac:dyDescent="0.3">
      <c r="B3496" s="1">
        <v>41416</v>
      </c>
      <c r="C3496">
        <v>2931.58</v>
      </c>
      <c r="E3496" s="1">
        <v>41416</v>
      </c>
      <c r="F3496">
        <v>165.6242</v>
      </c>
      <c r="H3496" s="1">
        <v>41416</v>
      </c>
      <c r="I3496">
        <v>3904.4029999999998</v>
      </c>
      <c r="L3496" s="1">
        <v>41416</v>
      </c>
      <c r="M3496">
        <v>1.2667999999999999</v>
      </c>
    </row>
    <row r="3497" spans="2:13" x14ac:dyDescent="0.3">
      <c r="B3497" s="1">
        <v>41417</v>
      </c>
      <c r="C3497">
        <v>2923.43</v>
      </c>
      <c r="E3497" s="1">
        <v>41417</v>
      </c>
      <c r="F3497">
        <v>163.34280000000001</v>
      </c>
      <c r="H3497" s="1">
        <v>41417</v>
      </c>
      <c r="I3497">
        <v>3854.433</v>
      </c>
      <c r="L3497" s="1">
        <v>41417</v>
      </c>
      <c r="M3497">
        <v>1.2636000000000001</v>
      </c>
    </row>
    <row r="3498" spans="2:13" x14ac:dyDescent="0.3">
      <c r="B3498" s="1">
        <v>41418</v>
      </c>
      <c r="C3498">
        <v>2921.88</v>
      </c>
      <c r="E3498" s="1">
        <v>41418</v>
      </c>
      <c r="F3498">
        <v>163.30430000000001</v>
      </c>
      <c r="H3498" s="1">
        <v>41418</v>
      </c>
      <c r="I3498">
        <v>3853.0030000000002</v>
      </c>
      <c r="L3498" s="1">
        <v>41418</v>
      </c>
      <c r="M3498">
        <v>1.2643</v>
      </c>
    </row>
    <row r="3499" spans="2:13" x14ac:dyDescent="0.3">
      <c r="B3499" s="1">
        <v>41421</v>
      </c>
      <c r="C3499">
        <v>2921.88</v>
      </c>
      <c r="E3499" s="1">
        <v>41421</v>
      </c>
      <c r="F3499">
        <v>163.03659999999999</v>
      </c>
      <c r="H3499" s="1">
        <v>41421</v>
      </c>
      <c r="I3499">
        <v>3844.8980000000001</v>
      </c>
      <c r="L3499" s="1">
        <v>41421</v>
      </c>
      <c r="M3499">
        <v>1.2608999999999999</v>
      </c>
    </row>
    <row r="3500" spans="2:13" x14ac:dyDescent="0.3">
      <c r="B3500" s="1">
        <v>41422</v>
      </c>
      <c r="C3500">
        <v>2940.45</v>
      </c>
      <c r="E3500" s="1">
        <v>41422</v>
      </c>
      <c r="F3500">
        <v>163.81450000000001</v>
      </c>
      <c r="H3500" s="1">
        <v>41422</v>
      </c>
      <c r="I3500">
        <v>3864.4679999999998</v>
      </c>
      <c r="L3500" s="1">
        <v>41422</v>
      </c>
      <c r="M3500">
        <v>1.2706999999999999</v>
      </c>
    </row>
    <row r="3501" spans="2:13" x14ac:dyDescent="0.3">
      <c r="B3501" s="1">
        <v>41423</v>
      </c>
      <c r="C3501">
        <v>2920.18</v>
      </c>
      <c r="E3501" s="1">
        <v>41423</v>
      </c>
      <c r="F3501">
        <v>162.90119999999999</v>
      </c>
      <c r="H3501" s="1">
        <v>41423</v>
      </c>
      <c r="I3501">
        <v>3845.1030000000001</v>
      </c>
      <c r="L3501" s="1">
        <v>41423</v>
      </c>
      <c r="M3501">
        <v>1.2662</v>
      </c>
    </row>
    <row r="3502" spans="2:13" x14ac:dyDescent="0.3">
      <c r="B3502" s="1">
        <v>41424</v>
      </c>
      <c r="C3502">
        <v>2931.39</v>
      </c>
      <c r="E3502" s="1">
        <v>41424</v>
      </c>
      <c r="F3502">
        <v>163.0839</v>
      </c>
      <c r="H3502" s="1">
        <v>41424</v>
      </c>
      <c r="I3502">
        <v>3851.9169999999999</v>
      </c>
      <c r="L3502" s="1">
        <v>41424</v>
      </c>
      <c r="M3502">
        <v>1.2575000000000001</v>
      </c>
    </row>
    <row r="3503" spans="2:13" x14ac:dyDescent="0.3">
      <c r="B3503" s="1">
        <v>41425</v>
      </c>
      <c r="C3503">
        <v>2889.46</v>
      </c>
      <c r="E3503" s="1">
        <v>41425</v>
      </c>
      <c r="F3503">
        <v>161.0393</v>
      </c>
      <c r="H3503" s="1">
        <v>41425</v>
      </c>
      <c r="I3503">
        <v>3800.7829999999999</v>
      </c>
      <c r="L3503" s="1">
        <v>41425</v>
      </c>
      <c r="M3503">
        <v>1.2643</v>
      </c>
    </row>
    <row r="3504" spans="2:13" x14ac:dyDescent="0.3">
      <c r="B3504" s="1">
        <v>41428</v>
      </c>
      <c r="C3504">
        <v>2906.91</v>
      </c>
      <c r="E3504" s="1">
        <v>41428</v>
      </c>
      <c r="F3504">
        <v>160.93219999999999</v>
      </c>
      <c r="H3504" s="1">
        <v>41428</v>
      </c>
      <c r="I3504">
        <v>3803.0810000000001</v>
      </c>
      <c r="L3504" s="1">
        <v>41428</v>
      </c>
      <c r="M3504">
        <v>1.2523</v>
      </c>
    </row>
    <row r="3505" spans="2:13" x14ac:dyDescent="0.3">
      <c r="B3505" s="1">
        <v>41429</v>
      </c>
      <c r="C3505">
        <v>2891.02</v>
      </c>
      <c r="E3505" s="1">
        <v>41429</v>
      </c>
      <c r="F3505">
        <v>161.12110000000001</v>
      </c>
      <c r="H3505" s="1">
        <v>41429</v>
      </c>
      <c r="I3505">
        <v>3805.0909999999999</v>
      </c>
      <c r="L3505" s="1">
        <v>41429</v>
      </c>
      <c r="M3505">
        <v>1.2522</v>
      </c>
    </row>
    <row r="3506" spans="2:13" x14ac:dyDescent="0.3">
      <c r="B3506" s="1">
        <v>41430</v>
      </c>
      <c r="C3506">
        <v>2851.89</v>
      </c>
      <c r="E3506" s="1">
        <v>41430</v>
      </c>
      <c r="F3506">
        <v>158.7406</v>
      </c>
      <c r="H3506" s="1">
        <v>41430</v>
      </c>
      <c r="I3506">
        <v>3747.7460000000001</v>
      </c>
      <c r="L3506" s="1">
        <v>41430</v>
      </c>
      <c r="M3506">
        <v>1.2495000000000001</v>
      </c>
    </row>
    <row r="3507" spans="2:13" x14ac:dyDescent="0.3">
      <c r="B3507" s="1">
        <v>41431</v>
      </c>
      <c r="C3507">
        <v>2876.5</v>
      </c>
      <c r="E3507" s="1">
        <v>41431</v>
      </c>
      <c r="F3507">
        <v>159.01730000000001</v>
      </c>
      <c r="H3507" s="1">
        <v>41431</v>
      </c>
      <c r="I3507">
        <v>3758.288</v>
      </c>
      <c r="L3507" s="1">
        <v>41431</v>
      </c>
      <c r="M3507">
        <v>1.2444</v>
      </c>
    </row>
    <row r="3508" spans="2:13" x14ac:dyDescent="0.3">
      <c r="B3508" s="1">
        <v>41432</v>
      </c>
      <c r="C3508">
        <v>2913.46</v>
      </c>
      <c r="E3508" s="1">
        <v>41432</v>
      </c>
      <c r="F3508">
        <v>160.42660000000001</v>
      </c>
      <c r="H3508" s="1">
        <v>41432</v>
      </c>
      <c r="I3508">
        <v>3797.8939999999998</v>
      </c>
      <c r="L3508" s="1">
        <v>41432</v>
      </c>
      <c r="M3508">
        <v>1.2488999999999999</v>
      </c>
    </row>
    <row r="3509" spans="2:13" x14ac:dyDescent="0.3">
      <c r="B3509" s="1">
        <v>41435</v>
      </c>
      <c r="C3509">
        <v>2912.63</v>
      </c>
      <c r="E3509" s="1">
        <v>41435</v>
      </c>
      <c r="F3509">
        <v>160.5712</v>
      </c>
      <c r="H3509" s="1">
        <v>41435</v>
      </c>
      <c r="I3509">
        <v>3805.694</v>
      </c>
      <c r="L3509" s="1">
        <v>41435</v>
      </c>
      <c r="M3509">
        <v>1.2576000000000001</v>
      </c>
    </row>
    <row r="3510" spans="2:13" x14ac:dyDescent="0.3">
      <c r="B3510" s="1">
        <v>41436</v>
      </c>
      <c r="C3510">
        <v>2883.07</v>
      </c>
      <c r="E3510" s="1">
        <v>41436</v>
      </c>
      <c r="F3510">
        <v>159.28720000000001</v>
      </c>
      <c r="H3510" s="1">
        <v>41436</v>
      </c>
      <c r="I3510">
        <v>3780.64</v>
      </c>
      <c r="L3510" s="1">
        <v>41436</v>
      </c>
      <c r="M3510">
        <v>1.2543</v>
      </c>
    </row>
    <row r="3511" spans="2:13" x14ac:dyDescent="0.3">
      <c r="B3511" s="1">
        <v>41437</v>
      </c>
      <c r="C3511">
        <v>2859.62</v>
      </c>
      <c r="E3511" s="1">
        <v>41437</v>
      </c>
      <c r="F3511">
        <v>158.77330000000001</v>
      </c>
      <c r="H3511" s="1">
        <v>41437</v>
      </c>
      <c r="I3511">
        <v>3766.88</v>
      </c>
      <c r="L3511" s="1">
        <v>41437</v>
      </c>
      <c r="M3511">
        <v>1.256</v>
      </c>
    </row>
    <row r="3512" spans="2:13" x14ac:dyDescent="0.3">
      <c r="B3512" s="1">
        <v>41438</v>
      </c>
      <c r="C3512">
        <v>2902.32</v>
      </c>
      <c r="E3512" s="1">
        <v>41438</v>
      </c>
      <c r="F3512">
        <v>159.23519999999999</v>
      </c>
      <c r="H3512" s="1">
        <v>41438</v>
      </c>
      <c r="I3512">
        <v>3784.07</v>
      </c>
      <c r="L3512" s="1">
        <v>41438</v>
      </c>
      <c r="M3512">
        <v>1.2485999999999999</v>
      </c>
    </row>
    <row r="3513" spans="2:13" x14ac:dyDescent="0.3">
      <c r="B3513" s="1">
        <v>41439</v>
      </c>
      <c r="C3513">
        <v>2885.24</v>
      </c>
      <c r="E3513" s="1">
        <v>41439</v>
      </c>
      <c r="F3513">
        <v>159.38990000000001</v>
      </c>
      <c r="H3513" s="1">
        <v>41439</v>
      </c>
      <c r="I3513">
        <v>3783.116</v>
      </c>
      <c r="L3513" s="1">
        <v>41439</v>
      </c>
      <c r="M3513">
        <v>1.2515000000000001</v>
      </c>
    </row>
    <row r="3514" spans="2:13" x14ac:dyDescent="0.3">
      <c r="B3514" s="1">
        <v>41442</v>
      </c>
      <c r="C3514">
        <v>2907.12</v>
      </c>
      <c r="E3514" s="1">
        <v>41442</v>
      </c>
      <c r="F3514">
        <v>160.73859999999999</v>
      </c>
      <c r="H3514" s="1">
        <v>41442</v>
      </c>
      <c r="I3514">
        <v>3817.1019999999999</v>
      </c>
      <c r="L3514" s="1">
        <v>41442</v>
      </c>
      <c r="M3514">
        <v>1.2549999999999999</v>
      </c>
    </row>
    <row r="3515" spans="2:13" x14ac:dyDescent="0.3">
      <c r="B3515" s="1">
        <v>41443</v>
      </c>
      <c r="C3515">
        <v>2929.81</v>
      </c>
      <c r="E3515" s="1">
        <v>41443</v>
      </c>
      <c r="F3515">
        <v>161.26060000000001</v>
      </c>
      <c r="H3515" s="1">
        <v>41443</v>
      </c>
      <c r="I3515">
        <v>3832.8420000000001</v>
      </c>
      <c r="L3515" s="1">
        <v>41443</v>
      </c>
      <c r="M3515">
        <v>1.2613000000000001</v>
      </c>
    </row>
    <row r="3516" spans="2:13" x14ac:dyDescent="0.3">
      <c r="B3516" s="1">
        <v>41444</v>
      </c>
      <c r="C3516">
        <v>2889.25</v>
      </c>
      <c r="E3516" s="1">
        <v>41444</v>
      </c>
      <c r="F3516">
        <v>160.35329999999999</v>
      </c>
      <c r="H3516" s="1">
        <v>41444</v>
      </c>
      <c r="I3516">
        <v>3811.9169999999999</v>
      </c>
      <c r="L3516" s="1">
        <v>41444</v>
      </c>
      <c r="M3516">
        <v>1.2687999999999999</v>
      </c>
    </row>
    <row r="3517" spans="2:13" x14ac:dyDescent="0.3">
      <c r="B3517" s="1">
        <v>41445</v>
      </c>
      <c r="C3517">
        <v>2817.44</v>
      </c>
      <c r="E3517" s="1">
        <v>41445</v>
      </c>
      <c r="F3517">
        <v>154.71610000000001</v>
      </c>
      <c r="H3517" s="1">
        <v>41445</v>
      </c>
      <c r="I3517">
        <v>3680.328</v>
      </c>
      <c r="L3517" s="1">
        <v>41445</v>
      </c>
      <c r="M3517">
        <v>1.2735000000000001</v>
      </c>
    </row>
    <row r="3518" spans="2:13" x14ac:dyDescent="0.3">
      <c r="B3518" s="1">
        <v>41446</v>
      </c>
      <c r="C3518">
        <v>2824.97</v>
      </c>
      <c r="E3518" s="1">
        <v>41446</v>
      </c>
      <c r="F3518">
        <v>154.30969999999999</v>
      </c>
      <c r="H3518" s="1">
        <v>41446</v>
      </c>
      <c r="I3518">
        <v>3673.4050000000002</v>
      </c>
      <c r="L3518" s="1">
        <v>41446</v>
      </c>
      <c r="M3518">
        <v>1.2762</v>
      </c>
    </row>
    <row r="3519" spans="2:13" x14ac:dyDescent="0.3">
      <c r="B3519" s="1">
        <v>41449</v>
      </c>
      <c r="C3519">
        <v>2790.66</v>
      </c>
      <c r="E3519" s="1">
        <v>41449</v>
      </c>
      <c r="F3519">
        <v>152.05189999999999</v>
      </c>
      <c r="H3519" s="1">
        <v>41449</v>
      </c>
      <c r="I3519">
        <v>3621.6419999999998</v>
      </c>
      <c r="L3519" s="1">
        <v>41449</v>
      </c>
      <c r="M3519">
        <v>1.2756000000000001</v>
      </c>
    </row>
    <row r="3520" spans="2:13" x14ac:dyDescent="0.3">
      <c r="B3520" s="1">
        <v>41450</v>
      </c>
      <c r="C3520">
        <v>2817.44</v>
      </c>
      <c r="E3520" s="1">
        <v>41450</v>
      </c>
      <c r="F3520">
        <v>153.22329999999999</v>
      </c>
      <c r="H3520" s="1">
        <v>41450</v>
      </c>
      <c r="I3520">
        <v>3651.6550000000002</v>
      </c>
      <c r="L3520" s="1">
        <v>41450</v>
      </c>
      <c r="M3520">
        <v>1.2690999999999999</v>
      </c>
    </row>
    <row r="3521" spans="2:13" x14ac:dyDescent="0.3">
      <c r="B3521" s="1">
        <v>41451</v>
      </c>
      <c r="C3521">
        <v>2845.04</v>
      </c>
      <c r="E3521" s="1">
        <v>41451</v>
      </c>
      <c r="F3521">
        <v>154.81469999999999</v>
      </c>
      <c r="H3521" s="1">
        <v>41451</v>
      </c>
      <c r="I3521">
        <v>3686.0610000000001</v>
      </c>
      <c r="L3521" s="1">
        <v>41451</v>
      </c>
      <c r="M3521">
        <v>1.2742</v>
      </c>
    </row>
    <row r="3522" spans="2:13" x14ac:dyDescent="0.3">
      <c r="B3522" s="1">
        <v>41452</v>
      </c>
      <c r="C3522">
        <v>2862.92</v>
      </c>
      <c r="E3522" s="1">
        <v>41452</v>
      </c>
      <c r="F3522">
        <v>156.17400000000001</v>
      </c>
      <c r="H3522" s="1">
        <v>41452</v>
      </c>
      <c r="I3522">
        <v>3713.4859999999999</v>
      </c>
      <c r="L3522" s="1">
        <v>41452</v>
      </c>
      <c r="M3522">
        <v>1.2665999999999999</v>
      </c>
    </row>
    <row r="3523" spans="2:13" x14ac:dyDescent="0.3">
      <c r="B3523" s="1">
        <v>41453</v>
      </c>
      <c r="C3523">
        <v>2850.66</v>
      </c>
      <c r="E3523" s="1">
        <v>41453</v>
      </c>
      <c r="F3523">
        <v>156.3321</v>
      </c>
      <c r="H3523" s="1">
        <v>41453</v>
      </c>
      <c r="I3523">
        <v>3707.13</v>
      </c>
      <c r="L3523" s="1">
        <v>41453</v>
      </c>
      <c r="M3523">
        <v>1.2679</v>
      </c>
    </row>
    <row r="3524" spans="2:13" x14ac:dyDescent="0.3">
      <c r="B3524" s="1">
        <v>41456</v>
      </c>
      <c r="C3524">
        <v>2866.41</v>
      </c>
      <c r="E3524" s="1">
        <v>41456</v>
      </c>
      <c r="F3524">
        <v>157.41579999999999</v>
      </c>
      <c r="H3524" s="1">
        <v>41456</v>
      </c>
      <c r="I3524">
        <v>3735.239</v>
      </c>
      <c r="L3524" s="1">
        <v>41456</v>
      </c>
      <c r="M3524">
        <v>1.2639</v>
      </c>
    </row>
    <row r="3525" spans="2:13" x14ac:dyDescent="0.3">
      <c r="B3525" s="1">
        <v>41457</v>
      </c>
      <c r="C3525">
        <v>2865.48</v>
      </c>
      <c r="E3525" s="1">
        <v>41457</v>
      </c>
      <c r="F3525">
        <v>157.29480000000001</v>
      </c>
      <c r="H3525" s="1">
        <v>41457</v>
      </c>
      <c r="I3525">
        <v>3736.9270000000001</v>
      </c>
      <c r="L3525" s="1">
        <v>41457</v>
      </c>
      <c r="M3525">
        <v>1.2717000000000001</v>
      </c>
    </row>
    <row r="3526" spans="2:13" x14ac:dyDescent="0.3">
      <c r="B3526" s="1">
        <v>41458</v>
      </c>
      <c r="C3526">
        <v>2867.85</v>
      </c>
      <c r="E3526" s="1">
        <v>41458</v>
      </c>
      <c r="F3526">
        <v>156.5222</v>
      </c>
      <c r="H3526" s="1">
        <v>41458</v>
      </c>
      <c r="I3526">
        <v>3726.002</v>
      </c>
      <c r="L3526" s="1">
        <v>41458</v>
      </c>
      <c r="M3526">
        <v>1.2730999999999999</v>
      </c>
    </row>
    <row r="3527" spans="2:13" x14ac:dyDescent="0.3">
      <c r="B3527" s="1">
        <v>41459</v>
      </c>
      <c r="C3527">
        <v>2867.85</v>
      </c>
      <c r="E3527" s="1">
        <v>41459</v>
      </c>
      <c r="F3527">
        <v>157.4502</v>
      </c>
      <c r="H3527" s="1">
        <v>41459</v>
      </c>
      <c r="I3527">
        <v>3745.78</v>
      </c>
      <c r="L3527" s="1">
        <v>41459</v>
      </c>
      <c r="M3527">
        <v>1.2736000000000001</v>
      </c>
    </row>
    <row r="3528" spans="2:13" x14ac:dyDescent="0.3">
      <c r="B3528" s="1">
        <v>41460</v>
      </c>
      <c r="C3528">
        <v>2897.12</v>
      </c>
      <c r="E3528" s="1">
        <v>41460</v>
      </c>
      <c r="F3528">
        <v>157.44900000000001</v>
      </c>
      <c r="H3528" s="1">
        <v>41460</v>
      </c>
      <c r="I3528">
        <v>3748.0039999999999</v>
      </c>
      <c r="L3528" s="1">
        <v>41460</v>
      </c>
      <c r="M3528">
        <v>1.2816000000000001</v>
      </c>
    </row>
    <row r="3529" spans="2:13" x14ac:dyDescent="0.3">
      <c r="B3529" s="1">
        <v>41463</v>
      </c>
      <c r="C3529">
        <v>2913.2</v>
      </c>
      <c r="E3529" s="1">
        <v>41463</v>
      </c>
      <c r="F3529">
        <v>158.06899999999999</v>
      </c>
      <c r="H3529" s="1">
        <v>41463</v>
      </c>
      <c r="I3529">
        <v>3770.3330000000001</v>
      </c>
      <c r="L3529" s="1">
        <v>41463</v>
      </c>
      <c r="M3529">
        <v>1.2789999999999999</v>
      </c>
    </row>
    <row r="3530" spans="2:13" x14ac:dyDescent="0.3">
      <c r="B3530" s="1">
        <v>41464</v>
      </c>
      <c r="C3530">
        <v>2934.31</v>
      </c>
      <c r="E3530" s="1">
        <v>41464</v>
      </c>
      <c r="F3530">
        <v>159.25700000000001</v>
      </c>
      <c r="H3530" s="1">
        <v>41464</v>
      </c>
      <c r="I3530">
        <v>3798.692</v>
      </c>
      <c r="L3530" s="1">
        <v>41464</v>
      </c>
      <c r="M3530">
        <v>1.2779</v>
      </c>
    </row>
    <row r="3531" spans="2:13" x14ac:dyDescent="0.3">
      <c r="B3531" s="1">
        <v>41465</v>
      </c>
      <c r="C3531">
        <v>2934.97</v>
      </c>
      <c r="E3531" s="1">
        <v>41465</v>
      </c>
      <c r="F3531">
        <v>159.78970000000001</v>
      </c>
      <c r="H3531" s="1">
        <v>41465</v>
      </c>
      <c r="I3531">
        <v>3811.4009999999998</v>
      </c>
      <c r="L3531" s="1">
        <v>41465</v>
      </c>
      <c r="M3531">
        <v>1.2715000000000001</v>
      </c>
    </row>
    <row r="3532" spans="2:13" x14ac:dyDescent="0.3">
      <c r="B3532" s="1">
        <v>41466</v>
      </c>
      <c r="C3532">
        <v>2975.06</v>
      </c>
      <c r="E3532" s="1">
        <v>41466</v>
      </c>
      <c r="F3532">
        <v>162.56700000000001</v>
      </c>
      <c r="H3532" s="1">
        <v>41466</v>
      </c>
      <c r="I3532">
        <v>3871.9279999999999</v>
      </c>
      <c r="L3532" s="1">
        <v>41466</v>
      </c>
      <c r="M3532">
        <v>1.2589999999999999</v>
      </c>
    </row>
    <row r="3533" spans="2:13" x14ac:dyDescent="0.3">
      <c r="B3533" s="1">
        <v>41467</v>
      </c>
      <c r="C3533">
        <v>2984.24</v>
      </c>
      <c r="E3533" s="1">
        <v>41467</v>
      </c>
      <c r="F3533">
        <v>162.7724</v>
      </c>
      <c r="H3533" s="1">
        <v>41467</v>
      </c>
      <c r="I3533">
        <v>3876.1610000000001</v>
      </c>
      <c r="L3533" s="1">
        <v>41467</v>
      </c>
      <c r="M3533">
        <v>1.2623</v>
      </c>
    </row>
    <row r="3534" spans="2:13" x14ac:dyDescent="0.3">
      <c r="B3534" s="1">
        <v>41470</v>
      </c>
      <c r="C3534">
        <v>2988.35</v>
      </c>
      <c r="E3534" s="1">
        <v>41470</v>
      </c>
      <c r="F3534">
        <v>163.1585</v>
      </c>
      <c r="H3534" s="1">
        <v>41470</v>
      </c>
      <c r="I3534">
        <v>3882.9769999999999</v>
      </c>
      <c r="L3534" s="1">
        <v>41470</v>
      </c>
      <c r="M3534">
        <v>1.262</v>
      </c>
    </row>
    <row r="3535" spans="2:13" x14ac:dyDescent="0.3">
      <c r="B3535" s="1">
        <v>41471</v>
      </c>
      <c r="C3535">
        <v>2977.26</v>
      </c>
      <c r="E3535" s="1">
        <v>41471</v>
      </c>
      <c r="F3535">
        <v>163.13900000000001</v>
      </c>
      <c r="H3535" s="1">
        <v>41471</v>
      </c>
      <c r="I3535">
        <v>3881.9270000000001</v>
      </c>
      <c r="L3535" s="1">
        <v>41471</v>
      </c>
      <c r="M3535">
        <v>1.2592000000000001</v>
      </c>
    </row>
    <row r="3536" spans="2:13" x14ac:dyDescent="0.3">
      <c r="B3536" s="1">
        <v>41472</v>
      </c>
      <c r="C3536">
        <v>2985.85</v>
      </c>
      <c r="E3536" s="1">
        <v>41472</v>
      </c>
      <c r="F3536">
        <v>163.54839999999999</v>
      </c>
      <c r="H3536" s="1">
        <v>41472</v>
      </c>
      <c r="I3536">
        <v>3889.5329999999999</v>
      </c>
      <c r="L3536" s="1">
        <v>41472</v>
      </c>
      <c r="M3536">
        <v>1.2611000000000001</v>
      </c>
    </row>
    <row r="3537" spans="2:13" x14ac:dyDescent="0.3">
      <c r="B3537" s="1">
        <v>41473</v>
      </c>
      <c r="C3537">
        <v>3001.21</v>
      </c>
      <c r="E3537" s="1">
        <v>41473</v>
      </c>
      <c r="F3537">
        <v>164.2696</v>
      </c>
      <c r="H3537" s="1">
        <v>41473</v>
      </c>
      <c r="I3537">
        <v>3909.7310000000002</v>
      </c>
      <c r="L3537" s="1">
        <v>41473</v>
      </c>
      <c r="M3537">
        <v>1.2668999999999999</v>
      </c>
    </row>
    <row r="3538" spans="2:13" x14ac:dyDescent="0.3">
      <c r="B3538" s="1">
        <v>41474</v>
      </c>
      <c r="C3538">
        <v>3006.13</v>
      </c>
      <c r="E3538" s="1">
        <v>41474</v>
      </c>
      <c r="F3538">
        <v>164.37260000000001</v>
      </c>
      <c r="H3538" s="1">
        <v>41474</v>
      </c>
      <c r="I3538">
        <v>3915.971</v>
      </c>
      <c r="L3538" s="1">
        <v>41474</v>
      </c>
      <c r="M3538">
        <v>1.2664</v>
      </c>
    </row>
    <row r="3539" spans="2:13" x14ac:dyDescent="0.3">
      <c r="B3539" s="1">
        <v>41477</v>
      </c>
      <c r="C3539">
        <v>3012.3</v>
      </c>
      <c r="E3539" s="1">
        <v>41477</v>
      </c>
      <c r="F3539">
        <v>165.12860000000001</v>
      </c>
      <c r="H3539" s="1">
        <v>41477</v>
      </c>
      <c r="I3539">
        <v>3934.3760000000002</v>
      </c>
      <c r="L3539" s="1">
        <v>41477</v>
      </c>
      <c r="M3539">
        <v>1.2604</v>
      </c>
    </row>
    <row r="3540" spans="2:13" x14ac:dyDescent="0.3">
      <c r="B3540" s="1">
        <v>41478</v>
      </c>
      <c r="C3540">
        <v>3006.72</v>
      </c>
      <c r="E3540" s="1">
        <v>41478</v>
      </c>
      <c r="F3540">
        <v>165.33510000000001</v>
      </c>
      <c r="H3540" s="1">
        <v>41478</v>
      </c>
      <c r="I3540">
        <v>3932.2820000000002</v>
      </c>
      <c r="L3540" s="1">
        <v>41478</v>
      </c>
      <c r="M3540">
        <v>1.2636000000000001</v>
      </c>
    </row>
    <row r="3541" spans="2:13" x14ac:dyDescent="0.3">
      <c r="B3541" s="1">
        <v>41479</v>
      </c>
      <c r="C3541">
        <v>2995.3</v>
      </c>
      <c r="E3541" s="1">
        <v>41479</v>
      </c>
      <c r="F3541">
        <v>165.1549</v>
      </c>
      <c r="H3541" s="1">
        <v>41479</v>
      </c>
      <c r="I3541">
        <v>3928.71</v>
      </c>
      <c r="L3541" s="1">
        <v>41479</v>
      </c>
      <c r="M3541">
        <v>1.2675000000000001</v>
      </c>
    </row>
    <row r="3542" spans="2:13" x14ac:dyDescent="0.3">
      <c r="B3542" s="1">
        <v>41480</v>
      </c>
      <c r="C3542">
        <v>3003.01</v>
      </c>
      <c r="E3542" s="1">
        <v>41480</v>
      </c>
      <c r="F3542">
        <v>165.01750000000001</v>
      </c>
      <c r="H3542" s="1">
        <v>41480</v>
      </c>
      <c r="I3542">
        <v>3927.05</v>
      </c>
      <c r="L3542" s="1">
        <v>41480</v>
      </c>
      <c r="M3542">
        <v>1.2643</v>
      </c>
    </row>
    <row r="3543" spans="2:13" x14ac:dyDescent="0.3">
      <c r="B3543" s="1">
        <v>41481</v>
      </c>
      <c r="C3543">
        <v>3005.51</v>
      </c>
      <c r="E3543" s="1">
        <v>41481</v>
      </c>
      <c r="F3543">
        <v>164.85659999999999</v>
      </c>
      <c r="H3543" s="1">
        <v>41481</v>
      </c>
      <c r="I3543">
        <v>3923.1410000000001</v>
      </c>
      <c r="L3543" s="1">
        <v>41481</v>
      </c>
      <c r="M3543">
        <v>1.2642</v>
      </c>
    </row>
    <row r="3544" spans="2:13" x14ac:dyDescent="0.3">
      <c r="B3544" s="1">
        <v>41484</v>
      </c>
      <c r="C3544">
        <v>2994.45</v>
      </c>
      <c r="E3544" s="1">
        <v>41484</v>
      </c>
      <c r="F3544">
        <v>164.00640000000001</v>
      </c>
      <c r="H3544" s="1">
        <v>41484</v>
      </c>
      <c r="I3544">
        <v>3904.2559999999999</v>
      </c>
      <c r="L3544" s="1">
        <v>41484</v>
      </c>
      <c r="M3544">
        <v>1.2670999999999999</v>
      </c>
    </row>
    <row r="3545" spans="2:13" x14ac:dyDescent="0.3">
      <c r="B3545" s="1">
        <v>41485</v>
      </c>
      <c r="C3545">
        <v>2995.68</v>
      </c>
      <c r="E3545" s="1">
        <v>41485</v>
      </c>
      <c r="F3545">
        <v>164.15100000000001</v>
      </c>
      <c r="H3545" s="1">
        <v>41485</v>
      </c>
      <c r="I3545">
        <v>3908.192</v>
      </c>
      <c r="L3545" s="1">
        <v>41485</v>
      </c>
      <c r="M3545">
        <v>1.2709999999999999</v>
      </c>
    </row>
    <row r="3546" spans="2:13" x14ac:dyDescent="0.3">
      <c r="B3546" s="1">
        <v>41486</v>
      </c>
      <c r="C3546">
        <v>2995.72</v>
      </c>
      <c r="E3546" s="1">
        <v>41486</v>
      </c>
      <c r="F3546">
        <v>163.81620000000001</v>
      </c>
      <c r="H3546" s="1">
        <v>41486</v>
      </c>
      <c r="I3546">
        <v>3902.2950000000001</v>
      </c>
      <c r="L3546" s="1">
        <v>41486</v>
      </c>
      <c r="M3546">
        <v>1.2709999999999999</v>
      </c>
    </row>
    <row r="3547" spans="2:13" x14ac:dyDescent="0.3">
      <c r="B3547" s="1">
        <v>41487</v>
      </c>
      <c r="C3547">
        <v>3033.59</v>
      </c>
      <c r="E3547" s="1">
        <v>41487</v>
      </c>
      <c r="F3547">
        <v>165.5959</v>
      </c>
      <c r="H3547" s="1">
        <v>41487</v>
      </c>
      <c r="I3547">
        <v>3946.4749999999999</v>
      </c>
      <c r="L3547" s="1">
        <v>41487</v>
      </c>
      <c r="M3547">
        <v>1.2766</v>
      </c>
    </row>
    <row r="3548" spans="2:13" x14ac:dyDescent="0.3">
      <c r="B3548" s="1">
        <v>41488</v>
      </c>
      <c r="C3548">
        <v>3038.63</v>
      </c>
      <c r="E3548" s="1">
        <v>41488</v>
      </c>
      <c r="F3548">
        <v>166.48589999999999</v>
      </c>
      <c r="H3548" s="1">
        <v>41488</v>
      </c>
      <c r="I3548">
        <v>3969.6480000000001</v>
      </c>
      <c r="L3548" s="1">
        <v>41488</v>
      </c>
      <c r="M3548">
        <v>1.2718</v>
      </c>
    </row>
    <row r="3549" spans="2:13" x14ac:dyDescent="0.3">
      <c r="B3549" s="1">
        <v>41491</v>
      </c>
      <c r="C3549">
        <v>3034.43</v>
      </c>
      <c r="E3549" s="1">
        <v>41491</v>
      </c>
      <c r="F3549">
        <v>166.18719999999999</v>
      </c>
      <c r="H3549" s="1">
        <v>41491</v>
      </c>
      <c r="I3549">
        <v>3961.1309999999999</v>
      </c>
      <c r="L3549" s="1">
        <v>41491</v>
      </c>
      <c r="M3549">
        <v>1.2690999999999999</v>
      </c>
    </row>
    <row r="3550" spans="2:13" x14ac:dyDescent="0.3">
      <c r="B3550" s="1">
        <v>41492</v>
      </c>
      <c r="C3550">
        <v>3017.16</v>
      </c>
      <c r="E3550" s="1">
        <v>41492</v>
      </c>
      <c r="F3550">
        <v>165.76759999999999</v>
      </c>
      <c r="H3550" s="1">
        <v>41492</v>
      </c>
      <c r="I3550">
        <v>3954.9520000000002</v>
      </c>
      <c r="L3550" s="1">
        <v>41492</v>
      </c>
      <c r="M3550">
        <v>1.2668999999999999</v>
      </c>
    </row>
    <row r="3551" spans="2:13" x14ac:dyDescent="0.3">
      <c r="B3551" s="1">
        <v>41493</v>
      </c>
      <c r="C3551">
        <v>3006.63</v>
      </c>
      <c r="E3551" s="1">
        <v>41493</v>
      </c>
      <c r="F3551">
        <v>164.8159</v>
      </c>
      <c r="H3551" s="1">
        <v>41493</v>
      </c>
      <c r="I3551">
        <v>3933.6729999999998</v>
      </c>
      <c r="L3551" s="1">
        <v>41493</v>
      </c>
      <c r="M3551">
        <v>1.2669999999999999</v>
      </c>
    </row>
    <row r="3552" spans="2:13" x14ac:dyDescent="0.3">
      <c r="B3552" s="1">
        <v>41494</v>
      </c>
      <c r="C3552">
        <v>3019</v>
      </c>
      <c r="E3552" s="1">
        <v>41494</v>
      </c>
      <c r="F3552">
        <v>165.8177</v>
      </c>
      <c r="H3552" s="1">
        <v>41494</v>
      </c>
      <c r="I3552">
        <v>3956.0439999999999</v>
      </c>
      <c r="L3552" s="1">
        <v>41494</v>
      </c>
      <c r="M3552">
        <v>1.2599</v>
      </c>
    </row>
    <row r="3553" spans="2:13" x14ac:dyDescent="0.3">
      <c r="B3553" s="1">
        <v>41495</v>
      </c>
      <c r="C3553">
        <v>3008.79</v>
      </c>
      <c r="E3553" s="1">
        <v>41495</v>
      </c>
      <c r="F3553">
        <v>165.83580000000001</v>
      </c>
      <c r="H3553" s="1">
        <v>41495</v>
      </c>
      <c r="I3553">
        <v>3954.0120000000002</v>
      </c>
      <c r="L3553" s="1">
        <v>41495</v>
      </c>
      <c r="M3553">
        <v>1.2574000000000001</v>
      </c>
    </row>
    <row r="3554" spans="2:13" x14ac:dyDescent="0.3">
      <c r="B3554" s="1">
        <v>41498</v>
      </c>
      <c r="C3554">
        <v>3005.42</v>
      </c>
      <c r="E3554" s="1">
        <v>41498</v>
      </c>
      <c r="F3554">
        <v>165.68680000000001</v>
      </c>
      <c r="H3554" s="1">
        <v>41498</v>
      </c>
      <c r="I3554">
        <v>3946.7359999999999</v>
      </c>
      <c r="L3554" s="1">
        <v>41498</v>
      </c>
      <c r="M3554">
        <v>1.2626999999999999</v>
      </c>
    </row>
    <row r="3555" spans="2:13" x14ac:dyDescent="0.3">
      <c r="B3555" s="1">
        <v>41499</v>
      </c>
      <c r="C3555">
        <v>3014.43</v>
      </c>
      <c r="E3555" s="1">
        <v>41499</v>
      </c>
      <c r="F3555">
        <v>166.15969999999999</v>
      </c>
      <c r="H3555" s="1">
        <v>41499</v>
      </c>
      <c r="I3555">
        <v>3955.2280000000001</v>
      </c>
      <c r="L3555" s="1">
        <v>41499</v>
      </c>
      <c r="M3555">
        <v>1.2679</v>
      </c>
    </row>
    <row r="3556" spans="2:13" x14ac:dyDescent="0.3">
      <c r="B3556" s="1">
        <v>41500</v>
      </c>
      <c r="C3556">
        <v>2999.42</v>
      </c>
      <c r="E3556" s="1">
        <v>41500</v>
      </c>
      <c r="F3556">
        <v>166.23699999999999</v>
      </c>
      <c r="H3556" s="1">
        <v>41500</v>
      </c>
      <c r="I3556">
        <v>3956.2779999999998</v>
      </c>
      <c r="L3556" s="1">
        <v>41500</v>
      </c>
      <c r="M3556">
        <v>1.2699</v>
      </c>
    </row>
    <row r="3557" spans="2:13" x14ac:dyDescent="0.3">
      <c r="B3557" s="1">
        <v>41501</v>
      </c>
      <c r="C3557">
        <v>2957.08</v>
      </c>
      <c r="E3557" s="1">
        <v>41501</v>
      </c>
      <c r="F3557">
        <v>164.27889999999999</v>
      </c>
      <c r="H3557" s="1">
        <v>41501</v>
      </c>
      <c r="I3557">
        <v>3907.643</v>
      </c>
      <c r="L3557" s="1">
        <v>41501</v>
      </c>
      <c r="M3557">
        <v>1.2687999999999999</v>
      </c>
    </row>
    <row r="3558" spans="2:13" x14ac:dyDescent="0.3">
      <c r="B3558" s="1">
        <v>41502</v>
      </c>
      <c r="C3558">
        <v>2947.46</v>
      </c>
      <c r="E3558" s="1">
        <v>41502</v>
      </c>
      <c r="F3558">
        <v>164.3075</v>
      </c>
      <c r="H3558" s="1">
        <v>41502</v>
      </c>
      <c r="I3558">
        <v>3909.4850000000001</v>
      </c>
      <c r="L3558" s="1">
        <v>41502</v>
      </c>
      <c r="M3558">
        <v>1.2703</v>
      </c>
    </row>
    <row r="3559" spans="2:13" x14ac:dyDescent="0.3">
      <c r="B3559" s="1">
        <v>41505</v>
      </c>
      <c r="C3559">
        <v>2930.27</v>
      </c>
      <c r="E3559" s="1">
        <v>41505</v>
      </c>
      <c r="F3559">
        <v>163.3621</v>
      </c>
      <c r="H3559" s="1">
        <v>41505</v>
      </c>
      <c r="I3559">
        <v>3890.8629999999998</v>
      </c>
      <c r="L3559" s="1">
        <v>41505</v>
      </c>
      <c r="M3559">
        <v>1.2775000000000001</v>
      </c>
    </row>
    <row r="3560" spans="2:13" x14ac:dyDescent="0.3">
      <c r="B3560" s="1">
        <v>41506</v>
      </c>
      <c r="C3560">
        <v>2941.58</v>
      </c>
      <c r="E3560" s="1">
        <v>41506</v>
      </c>
      <c r="F3560">
        <v>163.05500000000001</v>
      </c>
      <c r="H3560" s="1">
        <v>41506</v>
      </c>
      <c r="I3560">
        <v>3889.0509999999999</v>
      </c>
      <c r="L3560" s="1">
        <v>41506</v>
      </c>
      <c r="M3560">
        <v>1.2741</v>
      </c>
    </row>
    <row r="3561" spans="2:13" x14ac:dyDescent="0.3">
      <c r="B3561" s="1">
        <v>41507</v>
      </c>
      <c r="C3561">
        <v>2924.73</v>
      </c>
      <c r="E3561" s="1">
        <v>41507</v>
      </c>
      <c r="F3561">
        <v>161.87299999999999</v>
      </c>
      <c r="H3561" s="1">
        <v>41507</v>
      </c>
      <c r="I3561">
        <v>3861.402</v>
      </c>
      <c r="L3561" s="1">
        <v>41507</v>
      </c>
      <c r="M3561">
        <v>1.2838000000000001</v>
      </c>
    </row>
    <row r="3562" spans="2:13" x14ac:dyDescent="0.3">
      <c r="B3562" s="1">
        <v>41508</v>
      </c>
      <c r="C3562">
        <v>2949.96</v>
      </c>
      <c r="E3562" s="1">
        <v>41508</v>
      </c>
      <c r="F3562">
        <v>162.6293</v>
      </c>
      <c r="H3562" s="1">
        <v>41508</v>
      </c>
      <c r="I3562">
        <v>3882.5630000000001</v>
      </c>
      <c r="L3562" s="1">
        <v>41508</v>
      </c>
      <c r="M3562">
        <v>1.2829999999999999</v>
      </c>
    </row>
    <row r="3563" spans="2:13" x14ac:dyDescent="0.3">
      <c r="B3563" s="1">
        <v>41509</v>
      </c>
      <c r="C3563">
        <v>2962.06</v>
      </c>
      <c r="E3563" s="1">
        <v>41509</v>
      </c>
      <c r="F3563">
        <v>163.87569999999999</v>
      </c>
      <c r="H3563" s="1">
        <v>41509</v>
      </c>
      <c r="I3563">
        <v>3910.5639999999999</v>
      </c>
      <c r="L3563" s="1">
        <v>41509</v>
      </c>
      <c r="M3563">
        <v>1.2788999999999999</v>
      </c>
    </row>
    <row r="3564" spans="2:13" x14ac:dyDescent="0.3">
      <c r="B3564" s="1">
        <v>41512</v>
      </c>
      <c r="C3564">
        <v>2950.13</v>
      </c>
      <c r="E3564" s="1">
        <v>41512</v>
      </c>
      <c r="F3564">
        <v>163.4898</v>
      </c>
      <c r="H3564" s="1">
        <v>41512</v>
      </c>
      <c r="I3564">
        <v>3900.2179999999998</v>
      </c>
      <c r="L3564" s="1">
        <v>41512</v>
      </c>
      <c r="M3564">
        <v>1.2809999999999999</v>
      </c>
    </row>
    <row r="3565" spans="2:13" x14ac:dyDescent="0.3">
      <c r="B3565" s="1">
        <v>41513</v>
      </c>
      <c r="C3565">
        <v>2903.29</v>
      </c>
      <c r="E3565" s="1">
        <v>41513</v>
      </c>
      <c r="F3565">
        <v>161.22800000000001</v>
      </c>
      <c r="H3565" s="1">
        <v>41513</v>
      </c>
      <c r="I3565">
        <v>3848.4630000000002</v>
      </c>
      <c r="L3565" s="1">
        <v>41513</v>
      </c>
      <c r="M3565">
        <v>1.2825</v>
      </c>
    </row>
    <row r="3566" spans="2:13" x14ac:dyDescent="0.3">
      <c r="B3566" s="1">
        <v>41514</v>
      </c>
      <c r="C3566">
        <v>2911.83</v>
      </c>
      <c r="E3566" s="1">
        <v>41514</v>
      </c>
      <c r="F3566">
        <v>160.7191</v>
      </c>
      <c r="H3566" s="1">
        <v>41514</v>
      </c>
      <c r="I3566">
        <v>3837.6869999999999</v>
      </c>
      <c r="L3566" s="1">
        <v>41514</v>
      </c>
      <c r="M3566">
        <v>1.2765</v>
      </c>
    </row>
    <row r="3567" spans="2:13" x14ac:dyDescent="0.3">
      <c r="B3567" s="1">
        <v>41515</v>
      </c>
      <c r="C3567">
        <v>2917.96</v>
      </c>
      <c r="E3567" s="1">
        <v>41515</v>
      </c>
      <c r="F3567">
        <v>161.04349999999999</v>
      </c>
      <c r="H3567" s="1">
        <v>41515</v>
      </c>
      <c r="I3567">
        <v>3840.7570000000001</v>
      </c>
      <c r="L3567" s="1">
        <v>41515</v>
      </c>
      <c r="M3567">
        <v>1.2748999999999999</v>
      </c>
    </row>
    <row r="3568" spans="2:13" x14ac:dyDescent="0.3">
      <c r="B3568" s="1">
        <v>41516</v>
      </c>
      <c r="C3568">
        <v>2908.96</v>
      </c>
      <c r="E3568" s="1">
        <v>41516</v>
      </c>
      <c r="F3568">
        <v>160.40280000000001</v>
      </c>
      <c r="H3568" s="1">
        <v>41516</v>
      </c>
      <c r="I3568">
        <v>3819.2350000000001</v>
      </c>
      <c r="L3568" s="1">
        <v>41516</v>
      </c>
      <c r="M3568">
        <v>1.2748999999999999</v>
      </c>
    </row>
    <row r="3569" spans="2:13" x14ac:dyDescent="0.3">
      <c r="B3569" s="1">
        <v>41519</v>
      </c>
      <c r="C3569">
        <v>2908.96</v>
      </c>
      <c r="E3569" s="1">
        <v>41519</v>
      </c>
      <c r="F3569">
        <v>161.40700000000001</v>
      </c>
      <c r="H3569" s="1">
        <v>41519</v>
      </c>
      <c r="I3569">
        <v>3841.5639999999999</v>
      </c>
      <c r="L3569" s="1">
        <v>41519</v>
      </c>
      <c r="M3569">
        <v>1.274</v>
      </c>
    </row>
    <row r="3570" spans="2:13" x14ac:dyDescent="0.3">
      <c r="B3570" s="1">
        <v>41520</v>
      </c>
      <c r="C3570">
        <v>2921.23</v>
      </c>
      <c r="E3570" s="1">
        <v>41520</v>
      </c>
      <c r="F3570">
        <v>161.80619999999999</v>
      </c>
      <c r="H3570" s="1">
        <v>41520</v>
      </c>
      <c r="I3570">
        <v>3854.386</v>
      </c>
      <c r="L3570" s="1">
        <v>41520</v>
      </c>
      <c r="M3570">
        <v>1.2786</v>
      </c>
    </row>
    <row r="3571" spans="2:13" x14ac:dyDescent="0.3">
      <c r="B3571" s="1">
        <v>41521</v>
      </c>
      <c r="C3571">
        <v>2945.62</v>
      </c>
      <c r="E3571" s="1">
        <v>41521</v>
      </c>
      <c r="F3571">
        <v>162.8965</v>
      </c>
      <c r="H3571" s="1">
        <v>41521</v>
      </c>
      <c r="I3571">
        <v>3881.51</v>
      </c>
      <c r="L3571" s="1">
        <v>41521</v>
      </c>
      <c r="M3571">
        <v>1.2746999999999999</v>
      </c>
    </row>
    <row r="3572" spans="2:13" x14ac:dyDescent="0.3">
      <c r="B3572" s="1">
        <v>41522</v>
      </c>
      <c r="C3572">
        <v>2949.27</v>
      </c>
      <c r="E3572" s="1">
        <v>41522</v>
      </c>
      <c r="F3572">
        <v>163.2276</v>
      </c>
      <c r="H3572" s="1">
        <v>41522</v>
      </c>
      <c r="I3572">
        <v>3885.0770000000002</v>
      </c>
      <c r="L3572" s="1">
        <v>41522</v>
      </c>
      <c r="M3572">
        <v>1.2809999999999999</v>
      </c>
    </row>
    <row r="3573" spans="2:13" x14ac:dyDescent="0.3">
      <c r="B3573" s="1">
        <v>41523</v>
      </c>
      <c r="C3573">
        <v>2949.8</v>
      </c>
      <c r="E3573" s="1">
        <v>41523</v>
      </c>
      <c r="F3573">
        <v>163.85640000000001</v>
      </c>
      <c r="H3573" s="1">
        <v>41523</v>
      </c>
      <c r="I3573">
        <v>3897.779</v>
      </c>
      <c r="L3573" s="1">
        <v>41523</v>
      </c>
      <c r="M3573">
        <v>1.2739</v>
      </c>
    </row>
    <row r="3574" spans="2:13" x14ac:dyDescent="0.3">
      <c r="B3574" s="1">
        <v>41526</v>
      </c>
      <c r="C3574">
        <v>2979.45</v>
      </c>
      <c r="E3574" s="1">
        <v>41526</v>
      </c>
      <c r="F3574">
        <v>165.524</v>
      </c>
      <c r="H3574" s="1">
        <v>41526</v>
      </c>
      <c r="I3574">
        <v>3933.087</v>
      </c>
      <c r="L3574" s="1">
        <v>41526</v>
      </c>
      <c r="M3574">
        <v>1.2688999999999999</v>
      </c>
    </row>
    <row r="3575" spans="2:13" x14ac:dyDescent="0.3">
      <c r="B3575" s="1">
        <v>41527</v>
      </c>
      <c r="C3575">
        <v>3001.36</v>
      </c>
      <c r="E3575" s="1">
        <v>41527</v>
      </c>
      <c r="F3575">
        <v>167.14259999999999</v>
      </c>
      <c r="H3575" s="1">
        <v>41527</v>
      </c>
      <c r="I3575">
        <v>3967.4479999999999</v>
      </c>
      <c r="L3575" s="1">
        <v>41527</v>
      </c>
      <c r="M3575">
        <v>1.2685999999999999</v>
      </c>
    </row>
    <row r="3576" spans="2:13" x14ac:dyDescent="0.3">
      <c r="B3576" s="1">
        <v>41528</v>
      </c>
      <c r="C3576">
        <v>3010.94</v>
      </c>
      <c r="E3576" s="1">
        <v>41528</v>
      </c>
      <c r="F3576">
        <v>167.8083</v>
      </c>
      <c r="H3576" s="1">
        <v>41528</v>
      </c>
      <c r="I3576">
        <v>3984.9380000000001</v>
      </c>
      <c r="L3576" s="1">
        <v>41528</v>
      </c>
      <c r="M3576">
        <v>1.2662</v>
      </c>
    </row>
    <row r="3577" spans="2:13" x14ac:dyDescent="0.3">
      <c r="B3577" s="1">
        <v>41529</v>
      </c>
      <c r="C3577">
        <v>3001.62</v>
      </c>
      <c r="E3577" s="1">
        <v>41529</v>
      </c>
      <c r="F3577">
        <v>167.52629999999999</v>
      </c>
      <c r="H3577" s="1">
        <v>41529</v>
      </c>
      <c r="I3577">
        <v>3978.1439999999998</v>
      </c>
      <c r="L3577" s="1">
        <v>41529</v>
      </c>
      <c r="M3577">
        <v>1.2675000000000001</v>
      </c>
    </row>
    <row r="3578" spans="2:13" x14ac:dyDescent="0.3">
      <c r="B3578" s="1">
        <v>41530</v>
      </c>
      <c r="C3578">
        <v>3009.79</v>
      </c>
      <c r="E3578" s="1">
        <v>41530</v>
      </c>
      <c r="F3578">
        <v>167.53739999999999</v>
      </c>
      <c r="H3578" s="1">
        <v>41530</v>
      </c>
      <c r="I3578">
        <v>3980.2350000000001</v>
      </c>
      <c r="L3578" s="1">
        <v>41530</v>
      </c>
      <c r="M3578">
        <v>1.2694000000000001</v>
      </c>
    </row>
    <row r="3579" spans="2:13" x14ac:dyDescent="0.3">
      <c r="B3579" s="1">
        <v>41533</v>
      </c>
      <c r="C3579">
        <v>3026.94</v>
      </c>
      <c r="E3579" s="1">
        <v>41533</v>
      </c>
      <c r="F3579">
        <v>169.0692</v>
      </c>
      <c r="H3579" s="1">
        <v>41533</v>
      </c>
      <c r="I3579">
        <v>4013.5230000000001</v>
      </c>
      <c r="L3579" s="1">
        <v>41533</v>
      </c>
      <c r="M3579">
        <v>1.2619</v>
      </c>
    </row>
    <row r="3580" spans="2:13" x14ac:dyDescent="0.3">
      <c r="B3580" s="1">
        <v>41534</v>
      </c>
      <c r="C3580">
        <v>3039.75</v>
      </c>
      <c r="E3580" s="1">
        <v>41534</v>
      </c>
      <c r="F3580">
        <v>169.15530000000001</v>
      </c>
      <c r="H3580" s="1">
        <v>41534</v>
      </c>
      <c r="I3580">
        <v>4015.4250000000002</v>
      </c>
      <c r="L3580" s="1">
        <v>41534</v>
      </c>
      <c r="M3580">
        <v>1.2596000000000001</v>
      </c>
    </row>
    <row r="3581" spans="2:13" x14ac:dyDescent="0.3">
      <c r="B3581" s="1">
        <v>41535</v>
      </c>
      <c r="C3581">
        <v>3076.81</v>
      </c>
      <c r="E3581" s="1">
        <v>41535</v>
      </c>
      <c r="F3581">
        <v>170.5198</v>
      </c>
      <c r="H3581" s="1">
        <v>41535</v>
      </c>
      <c r="I3581">
        <v>4052.61</v>
      </c>
      <c r="L3581" s="1">
        <v>41535</v>
      </c>
      <c r="M3581">
        <v>1.2464999999999999</v>
      </c>
    </row>
    <row r="3582" spans="2:13" x14ac:dyDescent="0.3">
      <c r="B3582" s="1">
        <v>41536</v>
      </c>
      <c r="C3582">
        <v>3071.61</v>
      </c>
      <c r="E3582" s="1">
        <v>41536</v>
      </c>
      <c r="F3582">
        <v>172.0626</v>
      </c>
      <c r="H3582" s="1">
        <v>41536</v>
      </c>
      <c r="I3582">
        <v>4082.951</v>
      </c>
      <c r="L3582" s="1">
        <v>41536</v>
      </c>
      <c r="M3582">
        <v>1.2466999999999999</v>
      </c>
    </row>
    <row r="3583" spans="2:13" x14ac:dyDescent="0.3">
      <c r="B3583" s="1">
        <v>41537</v>
      </c>
      <c r="C3583">
        <v>3049.47</v>
      </c>
      <c r="E3583" s="1">
        <v>41537</v>
      </c>
      <c r="F3583">
        <v>170.92840000000001</v>
      </c>
      <c r="H3583" s="1">
        <v>41537</v>
      </c>
      <c r="I3583">
        <v>4057.3490000000002</v>
      </c>
      <c r="L3583" s="1">
        <v>41537</v>
      </c>
      <c r="M3583">
        <v>1.2514000000000001</v>
      </c>
    </row>
    <row r="3584" spans="2:13" x14ac:dyDescent="0.3">
      <c r="B3584" s="1">
        <v>41540</v>
      </c>
      <c r="C3584">
        <v>3035.09</v>
      </c>
      <c r="E3584" s="1">
        <v>41540</v>
      </c>
      <c r="F3584">
        <v>170.47280000000001</v>
      </c>
      <c r="H3584" s="1">
        <v>41540</v>
      </c>
      <c r="I3584">
        <v>4043.578</v>
      </c>
      <c r="L3584" s="1">
        <v>41540</v>
      </c>
      <c r="M3584">
        <v>1.2499</v>
      </c>
    </row>
    <row r="3585" spans="2:13" x14ac:dyDescent="0.3">
      <c r="B3585" s="1">
        <v>41541</v>
      </c>
      <c r="C3585">
        <v>3027.52</v>
      </c>
      <c r="E3585" s="1">
        <v>41541</v>
      </c>
      <c r="F3585">
        <v>170.15520000000001</v>
      </c>
      <c r="H3585" s="1">
        <v>41541</v>
      </c>
      <c r="I3585">
        <v>4037.93</v>
      </c>
      <c r="L3585" s="1">
        <v>41541</v>
      </c>
      <c r="M3585">
        <v>1.2544</v>
      </c>
    </row>
    <row r="3586" spans="2:13" x14ac:dyDescent="0.3">
      <c r="B3586" s="1">
        <v>41542</v>
      </c>
      <c r="C3586">
        <v>3019.31</v>
      </c>
      <c r="E3586" s="1">
        <v>41542</v>
      </c>
      <c r="F3586">
        <v>169.93029999999999</v>
      </c>
      <c r="H3586" s="1">
        <v>41542</v>
      </c>
      <c r="I3586">
        <v>4033.42</v>
      </c>
      <c r="L3586" s="1">
        <v>41542</v>
      </c>
      <c r="M3586">
        <v>1.2544</v>
      </c>
    </row>
    <row r="3587" spans="2:13" x14ac:dyDescent="0.3">
      <c r="B3587" s="1">
        <v>41543</v>
      </c>
      <c r="C3587">
        <v>3030.41</v>
      </c>
      <c r="E3587" s="1">
        <v>41543</v>
      </c>
      <c r="F3587">
        <v>170.2371</v>
      </c>
      <c r="H3587" s="1">
        <v>41543</v>
      </c>
      <c r="I3587">
        <v>4043.9070000000002</v>
      </c>
      <c r="L3587" s="1">
        <v>41543</v>
      </c>
      <c r="M3587">
        <v>1.2548999999999999</v>
      </c>
    </row>
    <row r="3588" spans="2:13" x14ac:dyDescent="0.3">
      <c r="B3588" s="1">
        <v>41544</v>
      </c>
      <c r="C3588">
        <v>3018.24</v>
      </c>
      <c r="E3588" s="1">
        <v>41544</v>
      </c>
      <c r="F3588">
        <v>170.0189</v>
      </c>
      <c r="H3588" s="1">
        <v>41544</v>
      </c>
      <c r="I3588">
        <v>4039.587</v>
      </c>
      <c r="L3588" s="1">
        <v>41544</v>
      </c>
      <c r="M3588">
        <v>1.2565</v>
      </c>
    </row>
    <row r="3589" spans="2:13" x14ac:dyDescent="0.3">
      <c r="B3589" s="1">
        <v>41547</v>
      </c>
      <c r="C3589">
        <v>3000.18</v>
      </c>
      <c r="E3589" s="1">
        <v>41547</v>
      </c>
      <c r="F3589">
        <v>168.6883</v>
      </c>
      <c r="H3589" s="1">
        <v>41547</v>
      </c>
      <c r="I3589">
        <v>4010.2449999999999</v>
      </c>
      <c r="L3589" s="1">
        <v>41547</v>
      </c>
      <c r="M3589">
        <v>1.2558</v>
      </c>
    </row>
    <row r="3590" spans="2:13" x14ac:dyDescent="0.3">
      <c r="B3590" s="1">
        <v>41548</v>
      </c>
      <c r="C3590">
        <v>3024.38</v>
      </c>
      <c r="E3590" s="1">
        <v>41548</v>
      </c>
      <c r="F3590">
        <v>169.82</v>
      </c>
      <c r="H3590" s="1">
        <v>41548</v>
      </c>
      <c r="I3590">
        <v>4035.9870000000001</v>
      </c>
      <c r="L3590" s="1">
        <v>41548</v>
      </c>
      <c r="M3590">
        <v>1.2518</v>
      </c>
    </row>
    <row r="3591" spans="2:13" x14ac:dyDescent="0.3">
      <c r="B3591" s="1">
        <v>41549</v>
      </c>
      <c r="C3591">
        <v>3022.95</v>
      </c>
      <c r="E3591" s="1">
        <v>41549</v>
      </c>
      <c r="F3591">
        <v>169.6189</v>
      </c>
      <c r="H3591" s="1">
        <v>41549</v>
      </c>
      <c r="I3591">
        <v>4029.84</v>
      </c>
      <c r="L3591" s="1">
        <v>41549</v>
      </c>
      <c r="M3591">
        <v>1.2484</v>
      </c>
    </row>
    <row r="3592" spans="2:13" x14ac:dyDescent="0.3">
      <c r="B3592" s="1">
        <v>41550</v>
      </c>
      <c r="C3592">
        <v>2995.81</v>
      </c>
      <c r="E3592" s="1">
        <v>41550</v>
      </c>
      <c r="F3592">
        <v>168.96010000000001</v>
      </c>
      <c r="H3592" s="1">
        <v>41550</v>
      </c>
      <c r="I3592">
        <v>4008.4830000000002</v>
      </c>
      <c r="L3592" s="1">
        <v>41550</v>
      </c>
      <c r="M3592">
        <v>1.2492000000000001</v>
      </c>
    </row>
    <row r="3593" spans="2:13" x14ac:dyDescent="0.3">
      <c r="B3593" s="1">
        <v>41551</v>
      </c>
      <c r="C3593">
        <v>3017.05</v>
      </c>
      <c r="E3593" s="1">
        <v>41551</v>
      </c>
      <c r="F3593">
        <v>169.47049999999999</v>
      </c>
      <c r="H3593" s="1">
        <v>41551</v>
      </c>
      <c r="I3593">
        <v>4020.7750000000001</v>
      </c>
      <c r="L3593" s="1">
        <v>41551</v>
      </c>
      <c r="M3593">
        <v>1.2464999999999999</v>
      </c>
    </row>
    <row r="3594" spans="2:13" x14ac:dyDescent="0.3">
      <c r="B3594" s="1">
        <v>41554</v>
      </c>
      <c r="C3594">
        <v>2991.39</v>
      </c>
      <c r="E3594" s="1">
        <v>41554</v>
      </c>
      <c r="F3594">
        <v>168.33500000000001</v>
      </c>
      <c r="H3594" s="1">
        <v>41554</v>
      </c>
      <c r="I3594">
        <v>3991.9340000000002</v>
      </c>
      <c r="L3594" s="1">
        <v>41554</v>
      </c>
      <c r="M3594">
        <v>1.2477</v>
      </c>
    </row>
    <row r="3595" spans="2:13" x14ac:dyDescent="0.3">
      <c r="B3595" s="1">
        <v>41555</v>
      </c>
      <c r="C3595">
        <v>2955.41</v>
      </c>
      <c r="E3595" s="1">
        <v>41555</v>
      </c>
      <c r="F3595">
        <v>167.1421</v>
      </c>
      <c r="H3595" s="1">
        <v>41555</v>
      </c>
      <c r="I3595">
        <v>3957.9070000000002</v>
      </c>
      <c r="L3595" s="1">
        <v>41555</v>
      </c>
      <c r="M3595">
        <v>1.2495000000000001</v>
      </c>
    </row>
    <row r="3596" spans="2:13" x14ac:dyDescent="0.3">
      <c r="B3596" s="1">
        <v>41556</v>
      </c>
      <c r="C3596">
        <v>2957.4</v>
      </c>
      <c r="E3596" s="1">
        <v>41556</v>
      </c>
      <c r="F3596">
        <v>166.76949999999999</v>
      </c>
      <c r="H3596" s="1">
        <v>41556</v>
      </c>
      <c r="I3596">
        <v>3949.5569999999998</v>
      </c>
      <c r="L3596" s="1">
        <v>41556</v>
      </c>
      <c r="M3596">
        <v>1.2498</v>
      </c>
    </row>
    <row r="3597" spans="2:13" x14ac:dyDescent="0.3">
      <c r="B3597" s="1">
        <v>41557</v>
      </c>
      <c r="C3597">
        <v>3022.43</v>
      </c>
      <c r="E3597" s="1">
        <v>41557</v>
      </c>
      <c r="F3597">
        <v>169.47929999999999</v>
      </c>
      <c r="H3597" s="1">
        <v>41557</v>
      </c>
      <c r="I3597">
        <v>4017.748</v>
      </c>
      <c r="L3597" s="1">
        <v>41557</v>
      </c>
      <c r="M3597">
        <v>1.2481</v>
      </c>
    </row>
    <row r="3598" spans="2:13" x14ac:dyDescent="0.3">
      <c r="B3598" s="1">
        <v>41558</v>
      </c>
      <c r="C3598">
        <v>3041.43</v>
      </c>
      <c r="E3598" s="1">
        <v>41558</v>
      </c>
      <c r="F3598">
        <v>170.76519999999999</v>
      </c>
      <c r="H3598" s="1">
        <v>41558</v>
      </c>
      <c r="I3598">
        <v>4047.4720000000002</v>
      </c>
      <c r="L3598" s="1">
        <v>41558</v>
      </c>
      <c r="M3598">
        <v>1.2458</v>
      </c>
    </row>
    <row r="3599" spans="2:13" x14ac:dyDescent="0.3">
      <c r="B3599" s="1">
        <v>41561</v>
      </c>
      <c r="C3599">
        <v>3053.84</v>
      </c>
      <c r="E3599" s="1">
        <v>41561</v>
      </c>
      <c r="F3599">
        <v>171.28210000000001</v>
      </c>
      <c r="H3599" s="1">
        <v>41561</v>
      </c>
      <c r="I3599">
        <v>4061.569</v>
      </c>
      <c r="L3599" s="1">
        <v>41561</v>
      </c>
      <c r="M3599">
        <v>1.2438</v>
      </c>
    </row>
    <row r="3600" spans="2:13" x14ac:dyDescent="0.3">
      <c r="B3600" s="1">
        <v>41562</v>
      </c>
      <c r="C3600">
        <v>3032.27</v>
      </c>
      <c r="E3600" s="1">
        <v>41562</v>
      </c>
      <c r="F3600">
        <v>170.97280000000001</v>
      </c>
      <c r="H3600" s="1">
        <v>41562</v>
      </c>
      <c r="I3600">
        <v>4049.66</v>
      </c>
      <c r="L3600" s="1">
        <v>41562</v>
      </c>
      <c r="M3600">
        <v>1.2439</v>
      </c>
    </row>
    <row r="3601" spans="2:13" x14ac:dyDescent="0.3">
      <c r="B3601" s="1">
        <v>41563</v>
      </c>
      <c r="C3601">
        <v>3074.54</v>
      </c>
      <c r="E3601" s="1">
        <v>41563</v>
      </c>
      <c r="F3601">
        <v>172.1875</v>
      </c>
      <c r="H3601" s="1">
        <v>41563</v>
      </c>
      <c r="I3601">
        <v>4081.4140000000002</v>
      </c>
      <c r="L3601" s="1">
        <v>41563</v>
      </c>
      <c r="M3601">
        <v>1.2434000000000001</v>
      </c>
    </row>
    <row r="3602" spans="2:13" x14ac:dyDescent="0.3">
      <c r="B3602" s="1">
        <v>41564</v>
      </c>
      <c r="C3602">
        <v>3095.42</v>
      </c>
      <c r="E3602" s="1">
        <v>41564</v>
      </c>
      <c r="F3602">
        <v>173.82660000000001</v>
      </c>
      <c r="H3602" s="1">
        <v>41564</v>
      </c>
      <c r="I3602">
        <v>4123.8450000000003</v>
      </c>
      <c r="L3602" s="1">
        <v>41564</v>
      </c>
      <c r="M3602">
        <v>1.2396</v>
      </c>
    </row>
    <row r="3603" spans="2:13" x14ac:dyDescent="0.3">
      <c r="B3603" s="1">
        <v>41565</v>
      </c>
      <c r="C3603">
        <v>3115.77</v>
      </c>
      <c r="E3603" s="1">
        <v>41565</v>
      </c>
      <c r="F3603">
        <v>175.10579999999999</v>
      </c>
      <c r="H3603" s="1">
        <v>41565</v>
      </c>
      <c r="I3603">
        <v>4153.7809999999999</v>
      </c>
      <c r="L3603" s="1">
        <v>41565</v>
      </c>
      <c r="M3603">
        <v>1.2391000000000001</v>
      </c>
    </row>
    <row r="3604" spans="2:13" x14ac:dyDescent="0.3">
      <c r="B3604" s="1">
        <v>41568</v>
      </c>
      <c r="C3604">
        <v>3116.09</v>
      </c>
      <c r="E3604" s="1">
        <v>41568</v>
      </c>
      <c r="F3604">
        <v>175.27359999999999</v>
      </c>
      <c r="H3604" s="1">
        <v>41568</v>
      </c>
      <c r="I3604">
        <v>4157.9570000000003</v>
      </c>
      <c r="L3604" s="1">
        <v>41568</v>
      </c>
      <c r="M3604">
        <v>1.2417</v>
      </c>
    </row>
    <row r="3605" spans="2:13" x14ac:dyDescent="0.3">
      <c r="B3605" s="1">
        <v>41569</v>
      </c>
      <c r="C3605">
        <v>3133.98</v>
      </c>
      <c r="E3605" s="1">
        <v>41569</v>
      </c>
      <c r="F3605">
        <v>176.3921</v>
      </c>
      <c r="H3605" s="1">
        <v>41569</v>
      </c>
      <c r="I3605">
        <v>4186.84</v>
      </c>
      <c r="L3605" s="1">
        <v>41569</v>
      </c>
      <c r="M3605">
        <v>1.2359</v>
      </c>
    </row>
    <row r="3606" spans="2:13" x14ac:dyDescent="0.3">
      <c r="B3606" s="1">
        <v>41570</v>
      </c>
      <c r="C3606">
        <v>3119.2</v>
      </c>
      <c r="E3606" s="1">
        <v>41570</v>
      </c>
      <c r="F3606">
        <v>175.3082</v>
      </c>
      <c r="H3606" s="1">
        <v>41570</v>
      </c>
      <c r="I3606">
        <v>4163.5060000000003</v>
      </c>
      <c r="L3606" s="1">
        <v>41570</v>
      </c>
      <c r="M3606">
        <v>1.2390000000000001</v>
      </c>
    </row>
    <row r="3607" spans="2:13" x14ac:dyDescent="0.3">
      <c r="B3607" s="1">
        <v>41571</v>
      </c>
      <c r="C3607">
        <v>3129.41</v>
      </c>
      <c r="E3607" s="1">
        <v>41571</v>
      </c>
      <c r="F3607">
        <v>175.86949999999999</v>
      </c>
      <c r="H3607" s="1">
        <v>41571</v>
      </c>
      <c r="I3607">
        <v>4179.8469999999998</v>
      </c>
      <c r="L3607" s="1">
        <v>41571</v>
      </c>
      <c r="M3607">
        <v>1.2373000000000001</v>
      </c>
    </row>
    <row r="3608" spans="2:13" x14ac:dyDescent="0.3">
      <c r="B3608" s="1">
        <v>41572</v>
      </c>
      <c r="C3608">
        <v>3143.16</v>
      </c>
      <c r="E3608" s="1">
        <v>41572</v>
      </c>
      <c r="F3608">
        <v>175.80770000000001</v>
      </c>
      <c r="H3608" s="1">
        <v>41572</v>
      </c>
      <c r="I3608">
        <v>4179.9750000000004</v>
      </c>
      <c r="L3608" s="1">
        <v>41572</v>
      </c>
      <c r="M3608">
        <v>1.2357</v>
      </c>
    </row>
    <row r="3609" spans="2:13" x14ac:dyDescent="0.3">
      <c r="B3609" s="1">
        <v>41575</v>
      </c>
      <c r="C3609">
        <v>3147.36</v>
      </c>
      <c r="E3609" s="1">
        <v>41575</v>
      </c>
      <c r="F3609">
        <v>176.16290000000001</v>
      </c>
      <c r="H3609" s="1">
        <v>41575</v>
      </c>
      <c r="I3609">
        <v>4185.8710000000001</v>
      </c>
      <c r="L3609" s="1">
        <v>41575</v>
      </c>
      <c r="M3609">
        <v>1.2375</v>
      </c>
    </row>
    <row r="3610" spans="2:13" x14ac:dyDescent="0.3">
      <c r="B3610" s="1">
        <v>41576</v>
      </c>
      <c r="C3610">
        <v>3165.11</v>
      </c>
      <c r="E3610" s="1">
        <v>41576</v>
      </c>
      <c r="F3610">
        <v>176.61259999999999</v>
      </c>
      <c r="H3610" s="1">
        <v>41576</v>
      </c>
      <c r="I3610">
        <v>4196.6809999999996</v>
      </c>
      <c r="L3610" s="1">
        <v>41576</v>
      </c>
      <c r="M3610">
        <v>1.2411000000000001</v>
      </c>
    </row>
    <row r="3611" spans="2:13" x14ac:dyDescent="0.3">
      <c r="B3611" s="1">
        <v>41577</v>
      </c>
      <c r="C3611">
        <v>3149.93</v>
      </c>
      <c r="E3611" s="1">
        <v>41577</v>
      </c>
      <c r="F3611">
        <v>176.49340000000001</v>
      </c>
      <c r="H3611" s="1">
        <v>41577</v>
      </c>
      <c r="I3611">
        <v>4190.4340000000002</v>
      </c>
      <c r="L3611" s="1">
        <v>41577</v>
      </c>
      <c r="M3611">
        <v>1.2397</v>
      </c>
    </row>
    <row r="3612" spans="2:13" x14ac:dyDescent="0.3">
      <c r="B3612" s="1">
        <v>41578</v>
      </c>
      <c r="C3612">
        <v>3138.09</v>
      </c>
      <c r="E3612" s="1">
        <v>41578</v>
      </c>
      <c r="F3612">
        <v>175.46770000000001</v>
      </c>
      <c r="H3612" s="1">
        <v>41578</v>
      </c>
      <c r="I3612">
        <v>4167.22</v>
      </c>
      <c r="L3612" s="1">
        <v>41578</v>
      </c>
      <c r="M3612">
        <v>1.2418</v>
      </c>
    </row>
    <row r="3613" spans="2:13" x14ac:dyDescent="0.3">
      <c r="B3613" s="1">
        <v>41579</v>
      </c>
      <c r="C3613">
        <v>3147.21</v>
      </c>
      <c r="E3613" s="1">
        <v>41579</v>
      </c>
      <c r="F3613">
        <v>174.86009999999999</v>
      </c>
      <c r="H3613" s="1">
        <v>41579</v>
      </c>
      <c r="I3613">
        <v>4154.2190000000001</v>
      </c>
      <c r="L3613" s="1">
        <v>41579</v>
      </c>
      <c r="M3613">
        <v>1.2430000000000001</v>
      </c>
    </row>
    <row r="3614" spans="2:13" x14ac:dyDescent="0.3">
      <c r="B3614" s="1">
        <v>41582</v>
      </c>
      <c r="C3614">
        <v>3158.47</v>
      </c>
      <c r="E3614" s="1">
        <v>41582</v>
      </c>
      <c r="F3614">
        <v>175.42699999999999</v>
      </c>
      <c r="H3614" s="1">
        <v>41582</v>
      </c>
      <c r="I3614">
        <v>4169.759</v>
      </c>
      <c r="L3614" s="1">
        <v>41582</v>
      </c>
      <c r="M3614">
        <v>1.2424999999999999</v>
      </c>
    </row>
    <row r="3615" spans="2:13" x14ac:dyDescent="0.3">
      <c r="B3615" s="1">
        <v>41583</v>
      </c>
      <c r="C3615">
        <v>3149.96</v>
      </c>
      <c r="E3615" s="1">
        <v>41583</v>
      </c>
      <c r="F3615">
        <v>174.80600000000001</v>
      </c>
      <c r="H3615" s="1">
        <v>41583</v>
      </c>
      <c r="I3615">
        <v>4158.5640000000003</v>
      </c>
      <c r="L3615" s="1">
        <v>41583</v>
      </c>
      <c r="M3615">
        <v>1.2423</v>
      </c>
    </row>
    <row r="3616" spans="2:13" x14ac:dyDescent="0.3">
      <c r="B3616" s="1">
        <v>41584</v>
      </c>
      <c r="C3616">
        <v>3165.13</v>
      </c>
      <c r="E3616" s="1">
        <v>41584</v>
      </c>
      <c r="F3616">
        <v>175.66630000000001</v>
      </c>
      <c r="H3616" s="1">
        <v>41584</v>
      </c>
      <c r="I3616">
        <v>4181.6120000000001</v>
      </c>
      <c r="L3616" s="1">
        <v>41584</v>
      </c>
      <c r="M3616">
        <v>1.2427999999999999</v>
      </c>
    </row>
    <row r="3617" spans="2:13" x14ac:dyDescent="0.3">
      <c r="B3617" s="1">
        <v>41585</v>
      </c>
      <c r="C3617">
        <v>3124.12</v>
      </c>
      <c r="E3617" s="1">
        <v>41585</v>
      </c>
      <c r="F3617">
        <v>173.71709999999999</v>
      </c>
      <c r="H3617" s="1">
        <v>41585</v>
      </c>
      <c r="I3617">
        <v>4132.4939999999997</v>
      </c>
      <c r="L3617" s="1">
        <v>41585</v>
      </c>
      <c r="M3617">
        <v>1.2452000000000001</v>
      </c>
    </row>
    <row r="3618" spans="2:13" x14ac:dyDescent="0.3">
      <c r="B3618" s="1">
        <v>41586</v>
      </c>
      <c r="C3618">
        <v>3166.11</v>
      </c>
      <c r="E3618" s="1">
        <v>41586</v>
      </c>
      <c r="F3618">
        <v>174.21520000000001</v>
      </c>
      <c r="H3618" s="1">
        <v>41586</v>
      </c>
      <c r="I3618">
        <v>4153.3509999999997</v>
      </c>
      <c r="L3618" s="1">
        <v>41586</v>
      </c>
      <c r="M3618">
        <v>1.2465999999999999</v>
      </c>
    </row>
    <row r="3619" spans="2:13" x14ac:dyDescent="0.3">
      <c r="B3619" s="1">
        <v>41589</v>
      </c>
      <c r="C3619">
        <v>3168.41</v>
      </c>
      <c r="E3619" s="1">
        <v>41589</v>
      </c>
      <c r="F3619">
        <v>174.61879999999999</v>
      </c>
      <c r="H3619" s="1">
        <v>41589</v>
      </c>
      <c r="I3619">
        <v>4165.2979999999998</v>
      </c>
      <c r="L3619" s="1">
        <v>41589</v>
      </c>
      <c r="M3619">
        <v>1.2488999999999999</v>
      </c>
    </row>
    <row r="3620" spans="2:13" x14ac:dyDescent="0.3">
      <c r="B3620" s="1">
        <v>41590</v>
      </c>
      <c r="C3620">
        <v>3161.1</v>
      </c>
      <c r="E3620" s="1">
        <v>41590</v>
      </c>
      <c r="F3620">
        <v>174.37520000000001</v>
      </c>
      <c r="H3620" s="1">
        <v>41590</v>
      </c>
      <c r="I3620">
        <v>4159.4759999999997</v>
      </c>
      <c r="L3620" s="1">
        <v>41590</v>
      </c>
      <c r="M3620">
        <v>1.2499</v>
      </c>
    </row>
    <row r="3621" spans="2:13" x14ac:dyDescent="0.3">
      <c r="B3621" s="1">
        <v>41591</v>
      </c>
      <c r="C3621">
        <v>3187.64</v>
      </c>
      <c r="E3621" s="1">
        <v>41591</v>
      </c>
      <c r="F3621">
        <v>174.4924</v>
      </c>
      <c r="H3621" s="1">
        <v>41591</v>
      </c>
      <c r="I3621">
        <v>4168.4799999999996</v>
      </c>
      <c r="L3621" s="1">
        <v>41591</v>
      </c>
      <c r="M3621">
        <v>1.2466999999999999</v>
      </c>
    </row>
    <row r="3622" spans="2:13" x14ac:dyDescent="0.3">
      <c r="B3622" s="1">
        <v>41592</v>
      </c>
      <c r="C3622">
        <v>3203.65</v>
      </c>
      <c r="E3622" s="1">
        <v>41592</v>
      </c>
      <c r="F3622">
        <v>175.82980000000001</v>
      </c>
      <c r="H3622" s="1">
        <v>41592</v>
      </c>
      <c r="I3622">
        <v>4198.1869999999999</v>
      </c>
      <c r="L3622" s="1">
        <v>41592</v>
      </c>
      <c r="M3622">
        <v>1.2475000000000001</v>
      </c>
    </row>
    <row r="3623" spans="2:13" x14ac:dyDescent="0.3">
      <c r="B3623" s="1">
        <v>41593</v>
      </c>
      <c r="C3623">
        <v>3217.2</v>
      </c>
      <c r="E3623" s="1">
        <v>41593</v>
      </c>
      <c r="F3623">
        <v>176.93180000000001</v>
      </c>
      <c r="H3623" s="1">
        <v>41593</v>
      </c>
      <c r="I3623">
        <v>4220.8500000000004</v>
      </c>
      <c r="L3623" s="1">
        <v>41593</v>
      </c>
      <c r="M3623">
        <v>1.2466999999999999</v>
      </c>
    </row>
    <row r="3624" spans="2:13" x14ac:dyDescent="0.3">
      <c r="B3624" s="1">
        <v>41596</v>
      </c>
      <c r="C3624">
        <v>3205.46</v>
      </c>
      <c r="E3624" s="1">
        <v>41596</v>
      </c>
      <c r="F3624">
        <v>177.45320000000001</v>
      </c>
      <c r="H3624" s="1">
        <v>41596</v>
      </c>
      <c r="I3624">
        <v>4224.5309999999999</v>
      </c>
      <c r="L3624" s="1">
        <v>41596</v>
      </c>
      <c r="M3624">
        <v>1.2464</v>
      </c>
    </row>
    <row r="3625" spans="2:13" x14ac:dyDescent="0.3">
      <c r="B3625" s="1">
        <v>41597</v>
      </c>
      <c r="C3625">
        <v>3199.51</v>
      </c>
      <c r="E3625" s="1">
        <v>41597</v>
      </c>
      <c r="F3625">
        <v>176.8297</v>
      </c>
      <c r="H3625" s="1">
        <v>41597</v>
      </c>
      <c r="I3625">
        <v>4208.241</v>
      </c>
      <c r="L3625" s="1">
        <v>41597</v>
      </c>
      <c r="M3625">
        <v>1.2436</v>
      </c>
    </row>
    <row r="3626" spans="2:13" x14ac:dyDescent="0.3">
      <c r="B3626" s="1">
        <v>41598</v>
      </c>
      <c r="C3626">
        <v>3188.04</v>
      </c>
      <c r="E3626" s="1">
        <v>41598</v>
      </c>
      <c r="F3626">
        <v>176.2612</v>
      </c>
      <c r="H3626" s="1">
        <v>41598</v>
      </c>
      <c r="I3626">
        <v>4195.5140000000001</v>
      </c>
      <c r="L3626" s="1">
        <v>41598</v>
      </c>
      <c r="M3626">
        <v>1.2464</v>
      </c>
    </row>
    <row r="3627" spans="2:13" x14ac:dyDescent="0.3">
      <c r="B3627" s="1">
        <v>41599</v>
      </c>
      <c r="C3627">
        <v>3214.16</v>
      </c>
      <c r="E3627" s="1">
        <v>41599</v>
      </c>
      <c r="F3627">
        <v>176.46360000000001</v>
      </c>
      <c r="H3627" s="1">
        <v>41599</v>
      </c>
      <c r="I3627">
        <v>4208.7</v>
      </c>
      <c r="L3627" s="1">
        <v>41599</v>
      </c>
      <c r="M3627">
        <v>1.25</v>
      </c>
    </row>
    <row r="3628" spans="2:13" x14ac:dyDescent="0.3">
      <c r="B3628" s="1">
        <v>41600</v>
      </c>
      <c r="C3628">
        <v>3230.54</v>
      </c>
      <c r="E3628" s="1">
        <v>41600</v>
      </c>
      <c r="F3628">
        <v>177.22829999999999</v>
      </c>
      <c r="H3628" s="1">
        <v>41600</v>
      </c>
      <c r="I3628">
        <v>4226.6409999999996</v>
      </c>
      <c r="L3628" s="1">
        <v>41600</v>
      </c>
      <c r="M3628">
        <v>1.25</v>
      </c>
    </row>
    <row r="3629" spans="2:13" x14ac:dyDescent="0.3">
      <c r="B3629" s="1">
        <v>41603</v>
      </c>
      <c r="C3629">
        <v>3226.53</v>
      </c>
      <c r="E3629" s="1">
        <v>41603</v>
      </c>
      <c r="F3629">
        <v>177.31219999999999</v>
      </c>
      <c r="H3629" s="1">
        <v>41603</v>
      </c>
      <c r="I3629">
        <v>4228.1139999999996</v>
      </c>
      <c r="L3629" s="1">
        <v>41603</v>
      </c>
      <c r="M3629">
        <v>1.2504</v>
      </c>
    </row>
    <row r="3630" spans="2:13" x14ac:dyDescent="0.3">
      <c r="B3630" s="1">
        <v>41604</v>
      </c>
      <c r="C3630">
        <v>3227.36</v>
      </c>
      <c r="E3630" s="1">
        <v>41604</v>
      </c>
      <c r="F3630">
        <v>177.0472</v>
      </c>
      <c r="H3630" s="1">
        <v>41604</v>
      </c>
      <c r="I3630">
        <v>4223.6760000000004</v>
      </c>
      <c r="L3630" s="1">
        <v>41604</v>
      </c>
      <c r="M3630">
        <v>1.2515000000000001</v>
      </c>
    </row>
    <row r="3631" spans="2:13" x14ac:dyDescent="0.3">
      <c r="B3631" s="1">
        <v>41605</v>
      </c>
      <c r="C3631">
        <v>3236.14</v>
      </c>
      <c r="E3631" s="1">
        <v>41605</v>
      </c>
      <c r="F3631">
        <v>177.41319999999999</v>
      </c>
      <c r="H3631" s="1">
        <v>41605</v>
      </c>
      <c r="I3631">
        <v>4231.7</v>
      </c>
      <c r="L3631" s="1">
        <v>41605</v>
      </c>
      <c r="M3631">
        <v>1.2552000000000001</v>
      </c>
    </row>
    <row r="3632" spans="2:13" x14ac:dyDescent="0.3">
      <c r="B3632" s="1">
        <v>41606</v>
      </c>
      <c r="C3632">
        <v>3236.14</v>
      </c>
      <c r="E3632" s="1">
        <v>41606</v>
      </c>
      <c r="F3632">
        <v>177.87260000000001</v>
      </c>
      <c r="H3632" s="1">
        <v>41606</v>
      </c>
      <c r="I3632">
        <v>4242.3410000000003</v>
      </c>
      <c r="L3632" s="1">
        <v>41606</v>
      </c>
      <c r="M3632">
        <v>1.2558</v>
      </c>
    </row>
    <row r="3633" spans="2:13" x14ac:dyDescent="0.3">
      <c r="B3633" s="1">
        <v>41607</v>
      </c>
      <c r="C3633">
        <v>3233.72</v>
      </c>
      <c r="E3633" s="1">
        <v>41607</v>
      </c>
      <c r="F3633">
        <v>177.953</v>
      </c>
      <c r="H3633" s="1">
        <v>41607</v>
      </c>
      <c r="I3633">
        <v>4241.2780000000002</v>
      </c>
      <c r="L3633" s="1">
        <v>41607</v>
      </c>
      <c r="M3633">
        <v>1.2556</v>
      </c>
    </row>
    <row r="3634" spans="2:13" x14ac:dyDescent="0.3">
      <c r="B3634" s="1">
        <v>41610</v>
      </c>
      <c r="C3634">
        <v>3225.06</v>
      </c>
      <c r="E3634" s="1">
        <v>41610</v>
      </c>
      <c r="F3634">
        <v>177.178</v>
      </c>
      <c r="H3634" s="1">
        <v>41610</v>
      </c>
      <c r="I3634">
        <v>4222.9880000000003</v>
      </c>
      <c r="L3634" s="1">
        <v>41610</v>
      </c>
      <c r="M3634">
        <v>1.2561</v>
      </c>
    </row>
    <row r="3635" spans="2:13" x14ac:dyDescent="0.3">
      <c r="B3635" s="1">
        <v>41611</v>
      </c>
      <c r="C3635">
        <v>3214.95</v>
      </c>
      <c r="E3635" s="1">
        <v>41611</v>
      </c>
      <c r="F3635">
        <v>176.1985</v>
      </c>
      <c r="H3635" s="1">
        <v>41611</v>
      </c>
      <c r="I3635">
        <v>4202.2619999999997</v>
      </c>
      <c r="L3635" s="1">
        <v>41611</v>
      </c>
      <c r="M3635">
        <v>1.2524999999999999</v>
      </c>
    </row>
    <row r="3636" spans="2:13" x14ac:dyDescent="0.3">
      <c r="B3636" s="1">
        <v>41612</v>
      </c>
      <c r="C3636">
        <v>3211.59</v>
      </c>
      <c r="E3636" s="1">
        <v>41612</v>
      </c>
      <c r="F3636">
        <v>175.25479999999999</v>
      </c>
      <c r="H3636" s="1">
        <v>41612</v>
      </c>
      <c r="I3636">
        <v>4180.5609999999997</v>
      </c>
      <c r="L3636" s="1">
        <v>41612</v>
      </c>
      <c r="M3636">
        <v>1.2544999999999999</v>
      </c>
    </row>
    <row r="3637" spans="2:13" x14ac:dyDescent="0.3">
      <c r="B3637" s="1">
        <v>41613</v>
      </c>
      <c r="C3637">
        <v>3197.76</v>
      </c>
      <c r="E3637" s="1">
        <v>41613</v>
      </c>
      <c r="F3637">
        <v>174.739</v>
      </c>
      <c r="H3637" s="1">
        <v>41613</v>
      </c>
      <c r="I3637">
        <v>4165.3649999999998</v>
      </c>
      <c r="L3637" s="1">
        <v>41613</v>
      </c>
      <c r="M3637">
        <v>1.2533000000000001</v>
      </c>
    </row>
    <row r="3638" spans="2:13" x14ac:dyDescent="0.3">
      <c r="B3638" s="1">
        <v>41614</v>
      </c>
      <c r="C3638">
        <v>3233.99</v>
      </c>
      <c r="E3638" s="1">
        <v>41614</v>
      </c>
      <c r="F3638">
        <v>176.15809999999999</v>
      </c>
      <c r="H3638" s="1">
        <v>41614</v>
      </c>
      <c r="I3638">
        <v>4201.4179999999997</v>
      </c>
      <c r="L3638" s="1">
        <v>41614</v>
      </c>
      <c r="M3638">
        <v>1.2494000000000001</v>
      </c>
    </row>
    <row r="3639" spans="2:13" x14ac:dyDescent="0.3">
      <c r="B3639" s="1">
        <v>41617</v>
      </c>
      <c r="C3639">
        <v>3239.99</v>
      </c>
      <c r="E3639" s="1">
        <v>41617</v>
      </c>
      <c r="F3639">
        <v>176.85069999999999</v>
      </c>
      <c r="H3639" s="1">
        <v>41617</v>
      </c>
      <c r="I3639">
        <v>4214.5140000000001</v>
      </c>
      <c r="L3639" s="1">
        <v>41617</v>
      </c>
      <c r="M3639">
        <v>1.2492000000000001</v>
      </c>
    </row>
    <row r="3640" spans="2:13" x14ac:dyDescent="0.3">
      <c r="B3640" s="1">
        <v>41618</v>
      </c>
      <c r="C3640">
        <v>3229.72</v>
      </c>
      <c r="E3640" s="1">
        <v>41618</v>
      </c>
      <c r="F3640">
        <v>176.51560000000001</v>
      </c>
      <c r="H3640" s="1">
        <v>41618</v>
      </c>
      <c r="I3640">
        <v>4205.7579999999998</v>
      </c>
      <c r="L3640" s="1">
        <v>41618</v>
      </c>
      <c r="M3640">
        <v>1.2486999999999999</v>
      </c>
    </row>
    <row r="3641" spans="2:13" x14ac:dyDescent="0.3">
      <c r="B3641" s="1">
        <v>41619</v>
      </c>
      <c r="C3641">
        <v>3193.52</v>
      </c>
      <c r="E3641" s="1">
        <v>41619</v>
      </c>
      <c r="F3641">
        <v>174.96539999999999</v>
      </c>
      <c r="H3641" s="1">
        <v>41619</v>
      </c>
      <c r="I3641">
        <v>4169.2730000000001</v>
      </c>
      <c r="L3641" s="1">
        <v>41619</v>
      </c>
      <c r="M3641">
        <v>1.2518</v>
      </c>
    </row>
    <row r="3642" spans="2:13" x14ac:dyDescent="0.3">
      <c r="B3642" s="1">
        <v>41620</v>
      </c>
      <c r="C3642">
        <v>3182.33</v>
      </c>
      <c r="E3642" s="1">
        <v>41620</v>
      </c>
      <c r="F3642">
        <v>173.66229999999999</v>
      </c>
      <c r="H3642" s="1">
        <v>41620</v>
      </c>
      <c r="I3642">
        <v>4140.0309999999999</v>
      </c>
      <c r="L3642" s="1">
        <v>41620</v>
      </c>
      <c r="M3642">
        <v>1.2559</v>
      </c>
    </row>
    <row r="3643" spans="2:13" x14ac:dyDescent="0.3">
      <c r="B3643" s="1">
        <v>41621</v>
      </c>
      <c r="C3643">
        <v>3182.07</v>
      </c>
      <c r="E3643" s="1">
        <v>41621</v>
      </c>
      <c r="F3643">
        <v>173.5471</v>
      </c>
      <c r="H3643" s="1">
        <v>41621</v>
      </c>
      <c r="I3643">
        <v>4137.4350000000004</v>
      </c>
      <c r="L3643" s="1">
        <v>41621</v>
      </c>
      <c r="M3643">
        <v>1.2552000000000001</v>
      </c>
    </row>
    <row r="3644" spans="2:13" x14ac:dyDescent="0.3">
      <c r="B3644" s="1">
        <v>41624</v>
      </c>
      <c r="C3644">
        <v>3202.22</v>
      </c>
      <c r="E3644" s="1">
        <v>41624</v>
      </c>
      <c r="F3644">
        <v>174.57730000000001</v>
      </c>
      <c r="H3644" s="1">
        <v>41624</v>
      </c>
      <c r="I3644">
        <v>4165.05</v>
      </c>
      <c r="L3644" s="1">
        <v>41624</v>
      </c>
      <c r="M3644">
        <v>1.2551000000000001</v>
      </c>
    </row>
    <row r="3645" spans="2:13" x14ac:dyDescent="0.3">
      <c r="B3645" s="1">
        <v>41625</v>
      </c>
      <c r="C3645">
        <v>3192.33</v>
      </c>
      <c r="E3645" s="1">
        <v>41625</v>
      </c>
      <c r="F3645">
        <v>174.0514</v>
      </c>
      <c r="H3645" s="1">
        <v>41625</v>
      </c>
      <c r="I3645">
        <v>4150.9160000000002</v>
      </c>
      <c r="L3645" s="1">
        <v>41625</v>
      </c>
      <c r="M3645">
        <v>1.2571000000000001</v>
      </c>
    </row>
    <row r="3646" spans="2:13" x14ac:dyDescent="0.3">
      <c r="B3646" s="1">
        <v>41626</v>
      </c>
      <c r="C3646">
        <v>3245.59</v>
      </c>
      <c r="E3646" s="1">
        <v>41626</v>
      </c>
      <c r="F3646">
        <v>176.1397</v>
      </c>
      <c r="H3646" s="1">
        <v>41626</v>
      </c>
      <c r="I3646">
        <v>4205.6459999999997</v>
      </c>
      <c r="L3646" s="1">
        <v>41626</v>
      </c>
      <c r="M3646">
        <v>1.2614000000000001</v>
      </c>
    </row>
    <row r="3647" spans="2:13" x14ac:dyDescent="0.3">
      <c r="B3647" s="1">
        <v>41627</v>
      </c>
      <c r="C3647">
        <v>3244.15</v>
      </c>
      <c r="E3647" s="1">
        <v>41627</v>
      </c>
      <c r="F3647">
        <v>176.5625</v>
      </c>
      <c r="H3647" s="1">
        <v>41627</v>
      </c>
      <c r="I3647">
        <v>4218.0110000000004</v>
      </c>
      <c r="L3647" s="1">
        <v>41627</v>
      </c>
      <c r="M3647">
        <v>1.2661</v>
      </c>
    </row>
    <row r="3648" spans="2:13" x14ac:dyDescent="0.3">
      <c r="B3648" s="1">
        <v>41628</v>
      </c>
      <c r="C3648">
        <v>3259.79</v>
      </c>
      <c r="E3648" s="1">
        <v>41628</v>
      </c>
      <c r="F3648">
        <v>177.3227</v>
      </c>
      <c r="H3648" s="1">
        <v>41628</v>
      </c>
      <c r="I3648">
        <v>4239.5810000000001</v>
      </c>
      <c r="L3648" s="1">
        <v>41628</v>
      </c>
      <c r="M3648">
        <v>1.2661</v>
      </c>
    </row>
    <row r="3649" spans="2:13" x14ac:dyDescent="0.3">
      <c r="B3649" s="1">
        <v>41631</v>
      </c>
      <c r="C3649">
        <v>3277.62</v>
      </c>
      <c r="E3649" s="1">
        <v>41631</v>
      </c>
      <c r="F3649">
        <v>178.46610000000001</v>
      </c>
      <c r="H3649" s="1">
        <v>41631</v>
      </c>
      <c r="I3649">
        <v>4267.7879999999996</v>
      </c>
      <c r="L3649" s="1">
        <v>41631</v>
      </c>
      <c r="M3649">
        <v>1.2672000000000001</v>
      </c>
    </row>
    <row r="3650" spans="2:13" x14ac:dyDescent="0.3">
      <c r="B3650" s="1">
        <v>41632</v>
      </c>
      <c r="C3650">
        <v>3287.55</v>
      </c>
      <c r="E3650" s="1">
        <v>41632</v>
      </c>
      <c r="F3650">
        <v>178.75489999999999</v>
      </c>
      <c r="H3650" s="1">
        <v>41632</v>
      </c>
      <c r="I3650">
        <v>4274.1509999999998</v>
      </c>
      <c r="L3650" s="1">
        <v>41632</v>
      </c>
      <c r="M3650">
        <v>1.2681</v>
      </c>
    </row>
    <row r="3651" spans="2:13" x14ac:dyDescent="0.3">
      <c r="B3651" s="1">
        <v>41633</v>
      </c>
      <c r="C3651">
        <v>3287.55</v>
      </c>
      <c r="E3651" s="1">
        <v>41633</v>
      </c>
      <c r="F3651">
        <v>178.7533</v>
      </c>
      <c r="H3651" s="1">
        <v>41633</v>
      </c>
      <c r="I3651">
        <v>4274.3530000000001</v>
      </c>
      <c r="L3651" s="1">
        <v>41633</v>
      </c>
      <c r="M3651">
        <v>1.2670999999999999</v>
      </c>
    </row>
    <row r="3652" spans="2:13" x14ac:dyDescent="0.3">
      <c r="B3652" s="1">
        <v>41634</v>
      </c>
      <c r="C3652">
        <v>3303.15</v>
      </c>
      <c r="E3652" s="1">
        <v>41634</v>
      </c>
      <c r="F3652">
        <v>179.3716</v>
      </c>
      <c r="H3652" s="1">
        <v>41634</v>
      </c>
      <c r="I3652">
        <v>4291.6989999999996</v>
      </c>
      <c r="L3652" s="1">
        <v>41634</v>
      </c>
      <c r="M3652">
        <v>1.2694000000000001</v>
      </c>
    </row>
    <row r="3653" spans="2:13" x14ac:dyDescent="0.3">
      <c r="B3653" s="1">
        <v>41635</v>
      </c>
      <c r="C3653">
        <v>3302.66</v>
      </c>
      <c r="E3653" s="1">
        <v>41635</v>
      </c>
      <c r="F3653">
        <v>180.2422</v>
      </c>
      <c r="H3653" s="1">
        <v>41635</v>
      </c>
      <c r="I3653">
        <v>4312.7439999999997</v>
      </c>
      <c r="L3653" s="1">
        <v>41635</v>
      </c>
      <c r="M3653">
        <v>1.2688999999999999</v>
      </c>
    </row>
    <row r="3654" spans="2:13" x14ac:dyDescent="0.3">
      <c r="B3654" s="1">
        <v>41638</v>
      </c>
      <c r="C3654">
        <v>3302.3</v>
      </c>
      <c r="E3654" s="1">
        <v>41638</v>
      </c>
      <c r="F3654">
        <v>180.52629999999999</v>
      </c>
      <c r="H3654" s="1">
        <v>41638</v>
      </c>
      <c r="I3654">
        <v>4318.1220000000003</v>
      </c>
      <c r="L3654" s="1">
        <v>41638</v>
      </c>
      <c r="M3654">
        <v>1.2676000000000001</v>
      </c>
    </row>
    <row r="3655" spans="2:13" x14ac:dyDescent="0.3">
      <c r="B3655" s="1">
        <v>41639</v>
      </c>
      <c r="C3655">
        <v>3315.59</v>
      </c>
      <c r="E3655" s="1">
        <v>41639</v>
      </c>
      <c r="F3655">
        <v>181.02340000000001</v>
      </c>
      <c r="H3655" s="1">
        <v>41639</v>
      </c>
      <c r="I3655">
        <v>4331.0219999999999</v>
      </c>
      <c r="L3655" s="1">
        <v>41639</v>
      </c>
      <c r="M3655">
        <v>1.2629999999999999</v>
      </c>
    </row>
    <row r="3656" spans="2:13" x14ac:dyDescent="0.3">
      <c r="B3656" s="1">
        <v>41640</v>
      </c>
      <c r="C3656">
        <v>3315.59</v>
      </c>
      <c r="E3656" s="1">
        <v>41640</v>
      </c>
      <c r="F3656">
        <v>181.02529999999999</v>
      </c>
      <c r="H3656" s="1">
        <v>41640</v>
      </c>
      <c r="I3656">
        <v>4331.09</v>
      </c>
      <c r="L3656" s="1">
        <v>41640</v>
      </c>
      <c r="M3656">
        <v>1.2629999999999999</v>
      </c>
    </row>
    <row r="3657" spans="2:13" x14ac:dyDescent="0.3">
      <c r="B3657" s="1">
        <v>41641</v>
      </c>
      <c r="C3657">
        <v>3286.69</v>
      </c>
      <c r="E3657" s="1">
        <v>41641</v>
      </c>
      <c r="F3657">
        <v>179.26439999999999</v>
      </c>
      <c r="H3657" s="1">
        <v>41641</v>
      </c>
      <c r="I3657">
        <v>4290.0039999999999</v>
      </c>
      <c r="L3657" s="1">
        <v>41641</v>
      </c>
      <c r="M3657">
        <v>1.2673000000000001</v>
      </c>
    </row>
    <row r="3658" spans="2:13" x14ac:dyDescent="0.3">
      <c r="B3658" s="1">
        <v>41642</v>
      </c>
      <c r="C3658">
        <v>3285.68</v>
      </c>
      <c r="E3658" s="1">
        <v>41642</v>
      </c>
      <c r="F3658">
        <v>179.13399999999999</v>
      </c>
      <c r="H3658" s="1">
        <v>41642</v>
      </c>
      <c r="I3658">
        <v>4292.3059999999996</v>
      </c>
      <c r="L3658" s="1">
        <v>41642</v>
      </c>
      <c r="M3658">
        <v>1.2669999999999999</v>
      </c>
    </row>
    <row r="3659" spans="2:13" x14ac:dyDescent="0.3">
      <c r="B3659" s="1">
        <v>41645</v>
      </c>
      <c r="C3659">
        <v>3277.48</v>
      </c>
      <c r="E3659" s="1">
        <v>41645</v>
      </c>
      <c r="F3659">
        <v>178.52350000000001</v>
      </c>
      <c r="H3659" s="1">
        <v>41645</v>
      </c>
      <c r="I3659">
        <v>4279.5739999999996</v>
      </c>
      <c r="L3659" s="1">
        <v>41645</v>
      </c>
      <c r="M3659">
        <v>1.2679</v>
      </c>
    </row>
    <row r="3660" spans="2:13" x14ac:dyDescent="0.3">
      <c r="B3660" s="1">
        <v>41646</v>
      </c>
      <c r="C3660">
        <v>3297.45</v>
      </c>
      <c r="E3660" s="1">
        <v>41646</v>
      </c>
      <c r="F3660">
        <v>179.13849999999999</v>
      </c>
      <c r="H3660" s="1">
        <v>41646</v>
      </c>
      <c r="I3660">
        <v>4296.518</v>
      </c>
      <c r="L3660" s="1">
        <v>41646</v>
      </c>
      <c r="M3660">
        <v>1.2712000000000001</v>
      </c>
    </row>
    <row r="3661" spans="2:13" x14ac:dyDescent="0.3">
      <c r="B3661" s="1">
        <v>41647</v>
      </c>
      <c r="C3661">
        <v>3297.74</v>
      </c>
      <c r="E3661" s="1">
        <v>41647</v>
      </c>
      <c r="F3661">
        <v>179.43469999999999</v>
      </c>
      <c r="H3661" s="1">
        <v>41647</v>
      </c>
      <c r="I3661">
        <v>4303.5780000000004</v>
      </c>
      <c r="L3661" s="1">
        <v>41647</v>
      </c>
      <c r="M3661">
        <v>1.2738</v>
      </c>
    </row>
    <row r="3662" spans="2:13" x14ac:dyDescent="0.3">
      <c r="B3662" s="1">
        <v>41648</v>
      </c>
      <c r="C3662">
        <v>3298.87</v>
      </c>
      <c r="E3662" s="1">
        <v>41648</v>
      </c>
      <c r="F3662">
        <v>178.87209999999999</v>
      </c>
      <c r="H3662" s="1">
        <v>41648</v>
      </c>
      <c r="I3662">
        <v>4293.6760000000004</v>
      </c>
      <c r="L3662" s="1">
        <v>41648</v>
      </c>
      <c r="M3662">
        <v>1.2706</v>
      </c>
    </row>
    <row r="3663" spans="2:13" x14ac:dyDescent="0.3">
      <c r="B3663" s="1">
        <v>41649</v>
      </c>
      <c r="C3663">
        <v>3306.49</v>
      </c>
      <c r="E3663" s="1">
        <v>41649</v>
      </c>
      <c r="F3663">
        <v>179.8586</v>
      </c>
      <c r="H3663" s="1">
        <v>41649</v>
      </c>
      <c r="I3663">
        <v>4316.4690000000001</v>
      </c>
      <c r="L3663" s="1">
        <v>41649</v>
      </c>
      <c r="M3663">
        <v>1.2641</v>
      </c>
    </row>
    <row r="3664" spans="2:13" x14ac:dyDescent="0.3">
      <c r="B3664" s="1">
        <v>41652</v>
      </c>
      <c r="C3664">
        <v>3265.27</v>
      </c>
      <c r="E3664" s="1">
        <v>41652</v>
      </c>
      <c r="F3664">
        <v>179.06039999999999</v>
      </c>
      <c r="H3664" s="1">
        <v>41652</v>
      </c>
      <c r="I3664">
        <v>4291.3509999999997</v>
      </c>
      <c r="L3664" s="1">
        <v>41652</v>
      </c>
      <c r="M3664">
        <v>1.2647999999999999</v>
      </c>
    </row>
    <row r="3665" spans="2:13" x14ac:dyDescent="0.3">
      <c r="B3665" s="1">
        <v>41653</v>
      </c>
      <c r="C3665">
        <v>3300.61</v>
      </c>
      <c r="E3665" s="1">
        <v>41653</v>
      </c>
      <c r="F3665">
        <v>179.63669999999999</v>
      </c>
      <c r="H3665" s="1">
        <v>41653</v>
      </c>
      <c r="I3665">
        <v>4307.8770000000004</v>
      </c>
      <c r="L3665" s="1">
        <v>41653</v>
      </c>
      <c r="M3665">
        <v>1.2692000000000001</v>
      </c>
    </row>
    <row r="3666" spans="2:13" x14ac:dyDescent="0.3">
      <c r="B3666" s="1">
        <v>41654</v>
      </c>
      <c r="C3666">
        <v>3317.75</v>
      </c>
      <c r="E3666" s="1">
        <v>41654</v>
      </c>
      <c r="F3666">
        <v>180.50290000000001</v>
      </c>
      <c r="H3666" s="1">
        <v>41654</v>
      </c>
      <c r="I3666">
        <v>4329.7079999999996</v>
      </c>
      <c r="L3666" s="1">
        <v>41654</v>
      </c>
      <c r="M3666">
        <v>1.2730999999999999</v>
      </c>
    </row>
    <row r="3667" spans="2:13" x14ac:dyDescent="0.3">
      <c r="B3667" s="1">
        <v>41655</v>
      </c>
      <c r="C3667">
        <v>3313.36</v>
      </c>
      <c r="E3667" s="1">
        <v>41655</v>
      </c>
      <c r="F3667">
        <v>180.3776</v>
      </c>
      <c r="H3667" s="1">
        <v>41655</v>
      </c>
      <c r="I3667">
        <v>4328.009</v>
      </c>
      <c r="L3667" s="1">
        <v>41655</v>
      </c>
      <c r="M3667">
        <v>1.2715000000000001</v>
      </c>
    </row>
    <row r="3668" spans="2:13" x14ac:dyDescent="0.3">
      <c r="B3668" s="1">
        <v>41656</v>
      </c>
      <c r="C3668">
        <v>3300.51</v>
      </c>
      <c r="E3668" s="1">
        <v>41656</v>
      </c>
      <c r="F3668">
        <v>180.1378</v>
      </c>
      <c r="H3668" s="1">
        <v>41656</v>
      </c>
      <c r="I3668">
        <v>4322.7809999999999</v>
      </c>
      <c r="L3668" s="1">
        <v>41656</v>
      </c>
      <c r="M3668">
        <v>1.2761</v>
      </c>
    </row>
    <row r="3669" spans="2:13" x14ac:dyDescent="0.3">
      <c r="B3669" s="1">
        <v>41659</v>
      </c>
      <c r="C3669">
        <v>3300.51</v>
      </c>
      <c r="E3669" s="1">
        <v>41659</v>
      </c>
      <c r="F3669">
        <v>180.0917</v>
      </c>
      <c r="H3669" s="1">
        <v>41659</v>
      </c>
      <c r="I3669">
        <v>4322.2510000000002</v>
      </c>
      <c r="L3669" s="1">
        <v>41659</v>
      </c>
      <c r="M3669">
        <v>1.2764</v>
      </c>
    </row>
    <row r="3670" spans="2:13" x14ac:dyDescent="0.3">
      <c r="B3670" s="1">
        <v>41660</v>
      </c>
      <c r="C3670">
        <v>3309.74</v>
      </c>
      <c r="E3670" s="1">
        <v>41660</v>
      </c>
      <c r="F3670">
        <v>180.32429999999999</v>
      </c>
      <c r="H3670" s="1">
        <v>41660</v>
      </c>
      <c r="I3670">
        <v>4328.5129999999999</v>
      </c>
      <c r="L3670" s="1">
        <v>41660</v>
      </c>
      <c r="M3670">
        <v>1.2786</v>
      </c>
    </row>
    <row r="3671" spans="2:13" x14ac:dyDescent="0.3">
      <c r="B3671" s="1">
        <v>41661</v>
      </c>
      <c r="C3671">
        <v>3312.04</v>
      </c>
      <c r="E3671" s="1">
        <v>41661</v>
      </c>
      <c r="F3671">
        <v>180.66579999999999</v>
      </c>
      <c r="H3671" s="1">
        <v>41661</v>
      </c>
      <c r="I3671">
        <v>4334.7129999999997</v>
      </c>
      <c r="L3671" s="1">
        <v>41661</v>
      </c>
      <c r="M3671">
        <v>1.2788999999999999</v>
      </c>
    </row>
    <row r="3672" spans="2:13" x14ac:dyDescent="0.3">
      <c r="B3672" s="1">
        <v>41662</v>
      </c>
      <c r="C3672">
        <v>3282.64</v>
      </c>
      <c r="E3672" s="1">
        <v>41662</v>
      </c>
      <c r="F3672">
        <v>179.3304</v>
      </c>
      <c r="H3672" s="1">
        <v>41662</v>
      </c>
      <c r="I3672">
        <v>4305.375</v>
      </c>
      <c r="L3672" s="1">
        <v>41662</v>
      </c>
      <c r="M3672">
        <v>1.2784</v>
      </c>
    </row>
    <row r="3673" spans="2:13" x14ac:dyDescent="0.3">
      <c r="B3673" s="1">
        <v>41663</v>
      </c>
      <c r="C3673">
        <v>3214.13</v>
      </c>
      <c r="E3673" s="1">
        <v>41663</v>
      </c>
      <c r="F3673">
        <v>175.93350000000001</v>
      </c>
      <c r="H3673" s="1">
        <v>41663</v>
      </c>
      <c r="I3673">
        <v>4221.6750000000002</v>
      </c>
      <c r="L3673" s="1">
        <v>41663</v>
      </c>
      <c r="M3673">
        <v>1.2785</v>
      </c>
    </row>
    <row r="3674" spans="2:13" x14ac:dyDescent="0.3">
      <c r="B3674" s="1">
        <v>41666</v>
      </c>
      <c r="C3674">
        <v>3198.57</v>
      </c>
      <c r="E3674" s="1">
        <v>41666</v>
      </c>
      <c r="F3674">
        <v>174.28139999999999</v>
      </c>
      <c r="H3674" s="1">
        <v>41666</v>
      </c>
      <c r="I3674">
        <v>4186.7290000000003</v>
      </c>
      <c r="L3674" s="1">
        <v>41666</v>
      </c>
      <c r="M3674">
        <v>1.2766999999999999</v>
      </c>
    </row>
    <row r="3675" spans="2:13" x14ac:dyDescent="0.3">
      <c r="B3675" s="1">
        <v>41667</v>
      </c>
      <c r="C3675">
        <v>3218.21</v>
      </c>
      <c r="E3675" s="1">
        <v>41667</v>
      </c>
      <c r="F3675">
        <v>174.9633</v>
      </c>
      <c r="H3675" s="1">
        <v>41667</v>
      </c>
      <c r="I3675">
        <v>4203.5169999999998</v>
      </c>
      <c r="L3675" s="1">
        <v>41667</v>
      </c>
      <c r="M3675">
        <v>1.2751999999999999</v>
      </c>
    </row>
    <row r="3676" spans="2:13" x14ac:dyDescent="0.3">
      <c r="B3676" s="1">
        <v>41668</v>
      </c>
      <c r="C3676">
        <v>3185.7</v>
      </c>
      <c r="E3676" s="1">
        <v>41668</v>
      </c>
      <c r="F3676">
        <v>174.28579999999999</v>
      </c>
      <c r="H3676" s="1">
        <v>41668</v>
      </c>
      <c r="I3676">
        <v>4184.027</v>
      </c>
      <c r="L3676" s="1">
        <v>41668</v>
      </c>
      <c r="M3676">
        <v>1.2775000000000001</v>
      </c>
    </row>
    <row r="3677" spans="2:13" x14ac:dyDescent="0.3">
      <c r="B3677" s="1">
        <v>41669</v>
      </c>
      <c r="C3677">
        <v>3221.78</v>
      </c>
      <c r="E3677" s="1">
        <v>41669</v>
      </c>
      <c r="F3677">
        <v>174.6558</v>
      </c>
      <c r="H3677" s="1">
        <v>41669</v>
      </c>
      <c r="I3677">
        <v>4194.08</v>
      </c>
      <c r="L3677" s="1">
        <v>41669</v>
      </c>
      <c r="M3677">
        <v>1.2751999999999999</v>
      </c>
    </row>
    <row r="3678" spans="2:13" x14ac:dyDescent="0.3">
      <c r="B3678" s="1">
        <v>41670</v>
      </c>
      <c r="C3678">
        <v>3200.95</v>
      </c>
      <c r="E3678" s="1">
        <v>41670</v>
      </c>
      <c r="F3678">
        <v>173.78210000000001</v>
      </c>
      <c r="H3678" s="1">
        <v>41670</v>
      </c>
      <c r="I3678">
        <v>4170.6080000000002</v>
      </c>
      <c r="L3678" s="1">
        <v>41670</v>
      </c>
      <c r="M3678">
        <v>1.2766999999999999</v>
      </c>
    </row>
    <row r="3679" spans="2:13" x14ac:dyDescent="0.3">
      <c r="B3679" s="1">
        <v>41673</v>
      </c>
      <c r="C3679">
        <v>3127.87</v>
      </c>
      <c r="E3679" s="1">
        <v>41673</v>
      </c>
      <c r="F3679">
        <v>171.011</v>
      </c>
      <c r="H3679" s="1">
        <v>41673</v>
      </c>
      <c r="I3679">
        <v>4101.3739999999998</v>
      </c>
      <c r="L3679" s="1">
        <v>41673</v>
      </c>
      <c r="M3679">
        <v>1.2758</v>
      </c>
    </row>
    <row r="3680" spans="2:13" x14ac:dyDescent="0.3">
      <c r="B3680" s="1">
        <v>41674</v>
      </c>
      <c r="C3680">
        <v>3151.94</v>
      </c>
      <c r="E3680" s="1">
        <v>41674</v>
      </c>
      <c r="F3680">
        <v>170.6474</v>
      </c>
      <c r="H3680" s="1">
        <v>41674</v>
      </c>
      <c r="I3680">
        <v>4096.2640000000001</v>
      </c>
      <c r="L3680" s="1">
        <v>41674</v>
      </c>
      <c r="M3680">
        <v>1.2687999999999999</v>
      </c>
    </row>
    <row r="3681" spans="2:13" x14ac:dyDescent="0.3">
      <c r="B3681" s="1">
        <v>41675</v>
      </c>
      <c r="C3681">
        <v>3146.49</v>
      </c>
      <c r="E3681" s="1">
        <v>41675</v>
      </c>
      <c r="F3681">
        <v>170.88489999999999</v>
      </c>
      <c r="H3681" s="1">
        <v>41675</v>
      </c>
      <c r="I3681">
        <v>4103.223</v>
      </c>
      <c r="L3681" s="1">
        <v>41675</v>
      </c>
      <c r="M3681">
        <v>1.268</v>
      </c>
    </row>
    <row r="3682" spans="2:13" x14ac:dyDescent="0.3">
      <c r="B3682" s="1">
        <v>41676</v>
      </c>
      <c r="C3682">
        <v>3187.25</v>
      </c>
      <c r="E3682" s="1">
        <v>41676</v>
      </c>
      <c r="F3682">
        <v>173.15010000000001</v>
      </c>
      <c r="H3682" s="1">
        <v>41676</v>
      </c>
      <c r="I3682">
        <v>4157.0330000000004</v>
      </c>
      <c r="L3682" s="1">
        <v>41676</v>
      </c>
      <c r="M3682">
        <v>1.2684</v>
      </c>
    </row>
    <row r="3683" spans="2:13" x14ac:dyDescent="0.3">
      <c r="B3683" s="1">
        <v>41677</v>
      </c>
      <c r="C3683">
        <v>3229.64</v>
      </c>
      <c r="E3683" s="1">
        <v>41677</v>
      </c>
      <c r="F3683">
        <v>175.15889999999999</v>
      </c>
      <c r="H3683" s="1">
        <v>41677</v>
      </c>
      <c r="I3683">
        <v>4206.9390000000003</v>
      </c>
      <c r="L3683" s="1">
        <v>41677</v>
      </c>
      <c r="M3683">
        <v>1.2682</v>
      </c>
    </row>
    <row r="3684" spans="2:13" x14ac:dyDescent="0.3">
      <c r="B3684" s="1">
        <v>41680</v>
      </c>
      <c r="C3684">
        <v>3234.79</v>
      </c>
      <c r="E3684" s="1">
        <v>41680</v>
      </c>
      <c r="F3684">
        <v>175.6155</v>
      </c>
      <c r="H3684" s="1">
        <v>41680</v>
      </c>
      <c r="I3684">
        <v>4220.0290000000005</v>
      </c>
      <c r="L3684" s="1">
        <v>41680</v>
      </c>
      <c r="M3684">
        <v>1.2707999999999999</v>
      </c>
    </row>
    <row r="3685" spans="2:13" x14ac:dyDescent="0.3">
      <c r="B3685" s="1">
        <v>41681</v>
      </c>
      <c r="C3685">
        <v>3270.74</v>
      </c>
      <c r="E3685" s="1">
        <v>41681</v>
      </c>
      <c r="F3685">
        <v>177.52690000000001</v>
      </c>
      <c r="H3685" s="1">
        <v>41681</v>
      </c>
      <c r="I3685">
        <v>4266.3609999999999</v>
      </c>
      <c r="L3685" s="1">
        <v>41681</v>
      </c>
      <c r="M3685">
        <v>1.2674000000000001</v>
      </c>
    </row>
    <row r="3686" spans="2:13" x14ac:dyDescent="0.3">
      <c r="B3686" s="1">
        <v>41682</v>
      </c>
      <c r="C3686">
        <v>3271.47</v>
      </c>
      <c r="E3686" s="1">
        <v>41682</v>
      </c>
      <c r="F3686">
        <v>178.05959999999999</v>
      </c>
      <c r="H3686" s="1">
        <v>41682</v>
      </c>
      <c r="I3686">
        <v>4276.2250000000004</v>
      </c>
      <c r="L3686" s="1">
        <v>41682</v>
      </c>
      <c r="M3686">
        <v>1.266</v>
      </c>
    </row>
    <row r="3687" spans="2:13" x14ac:dyDescent="0.3">
      <c r="B3687" s="1">
        <v>41683</v>
      </c>
      <c r="C3687">
        <v>3290.82</v>
      </c>
      <c r="E3687" s="1">
        <v>41683</v>
      </c>
      <c r="F3687">
        <v>178.46029999999999</v>
      </c>
      <c r="H3687" s="1">
        <v>41683</v>
      </c>
      <c r="I3687">
        <v>4290.74</v>
      </c>
      <c r="L3687" s="1">
        <v>41683</v>
      </c>
      <c r="M3687">
        <v>1.2648999999999999</v>
      </c>
    </row>
    <row r="3688" spans="2:13" x14ac:dyDescent="0.3">
      <c r="B3688" s="1">
        <v>41684</v>
      </c>
      <c r="C3688">
        <v>3306.92</v>
      </c>
      <c r="E3688" s="1">
        <v>41684</v>
      </c>
      <c r="F3688">
        <v>179.36279999999999</v>
      </c>
      <c r="H3688" s="1">
        <v>41684</v>
      </c>
      <c r="I3688">
        <v>4308.9930000000004</v>
      </c>
      <c r="L3688" s="1">
        <v>41684</v>
      </c>
      <c r="M3688">
        <v>1.2592000000000001</v>
      </c>
    </row>
    <row r="3689" spans="2:13" x14ac:dyDescent="0.3">
      <c r="B3689" s="1">
        <v>41687</v>
      </c>
      <c r="C3689">
        <v>3306.92</v>
      </c>
      <c r="E3689" s="1">
        <v>41687</v>
      </c>
      <c r="F3689">
        <v>179.8476</v>
      </c>
      <c r="H3689" s="1">
        <v>41687</v>
      </c>
      <c r="I3689">
        <v>4318.3530000000001</v>
      </c>
      <c r="L3689" s="1">
        <v>41687</v>
      </c>
      <c r="M3689">
        <v>1.2591000000000001</v>
      </c>
    </row>
    <row r="3690" spans="2:13" x14ac:dyDescent="0.3">
      <c r="B3690" s="1">
        <v>41688</v>
      </c>
      <c r="C3690">
        <v>3311.27</v>
      </c>
      <c r="E3690" s="1">
        <v>41688</v>
      </c>
      <c r="F3690">
        <v>180.4375</v>
      </c>
      <c r="H3690" s="1">
        <v>41688</v>
      </c>
      <c r="I3690">
        <v>4336.9070000000002</v>
      </c>
      <c r="L3690" s="1">
        <v>41688</v>
      </c>
      <c r="M3690">
        <v>1.2612000000000001</v>
      </c>
    </row>
    <row r="3691" spans="2:13" x14ac:dyDescent="0.3">
      <c r="B3691" s="1">
        <v>41689</v>
      </c>
      <c r="C3691">
        <v>3289.83</v>
      </c>
      <c r="E3691" s="1">
        <v>41689</v>
      </c>
      <c r="F3691">
        <v>179.94390000000001</v>
      </c>
      <c r="H3691" s="1">
        <v>41689</v>
      </c>
      <c r="I3691">
        <v>4323.4849999999997</v>
      </c>
      <c r="L3691" s="1">
        <v>41689</v>
      </c>
      <c r="M3691">
        <v>1.2634000000000001</v>
      </c>
    </row>
    <row r="3692" spans="2:13" x14ac:dyDescent="0.3">
      <c r="B3692" s="1">
        <v>41690</v>
      </c>
      <c r="C3692">
        <v>3310.27</v>
      </c>
      <c r="E3692" s="1">
        <v>41690</v>
      </c>
      <c r="F3692">
        <v>179.8879</v>
      </c>
      <c r="H3692" s="1">
        <v>41690</v>
      </c>
      <c r="I3692">
        <v>4326.3190000000004</v>
      </c>
      <c r="L3692" s="1">
        <v>41690</v>
      </c>
      <c r="M3692">
        <v>1.264</v>
      </c>
    </row>
    <row r="3693" spans="2:13" x14ac:dyDescent="0.3">
      <c r="B3693" s="1">
        <v>41691</v>
      </c>
      <c r="C3693">
        <v>3304.36</v>
      </c>
      <c r="E3693" s="1">
        <v>41691</v>
      </c>
      <c r="F3693">
        <v>180.4392</v>
      </c>
      <c r="H3693" s="1">
        <v>41691</v>
      </c>
      <c r="I3693">
        <v>4336.6049999999996</v>
      </c>
      <c r="L3693" s="1">
        <v>41691</v>
      </c>
      <c r="M3693">
        <v>1.2678</v>
      </c>
    </row>
    <row r="3694" spans="2:13" x14ac:dyDescent="0.3">
      <c r="B3694" s="1">
        <v>41694</v>
      </c>
      <c r="C3694">
        <v>3324.84</v>
      </c>
      <c r="E3694" s="1">
        <v>41694</v>
      </c>
      <c r="F3694">
        <v>181.26339999999999</v>
      </c>
      <c r="H3694" s="1">
        <v>41694</v>
      </c>
      <c r="I3694">
        <v>4359.0929999999998</v>
      </c>
      <c r="L3694" s="1">
        <v>41694</v>
      </c>
      <c r="M3694">
        <v>1.2627999999999999</v>
      </c>
    </row>
    <row r="3695" spans="2:13" x14ac:dyDescent="0.3">
      <c r="B3695" s="1">
        <v>41695</v>
      </c>
      <c r="C3695">
        <v>3320.43</v>
      </c>
      <c r="E3695" s="1">
        <v>41695</v>
      </c>
      <c r="F3695">
        <v>181.32069999999999</v>
      </c>
      <c r="H3695" s="1">
        <v>41695</v>
      </c>
      <c r="I3695">
        <v>4362.0950000000003</v>
      </c>
      <c r="L3695" s="1">
        <v>41695</v>
      </c>
      <c r="M3695">
        <v>1.2639</v>
      </c>
    </row>
    <row r="3696" spans="2:13" x14ac:dyDescent="0.3">
      <c r="B3696" s="1">
        <v>41696</v>
      </c>
      <c r="C3696">
        <v>3321.15</v>
      </c>
      <c r="E3696" s="1">
        <v>41696</v>
      </c>
      <c r="F3696">
        <v>180.91210000000001</v>
      </c>
      <c r="H3696" s="1">
        <v>41696</v>
      </c>
      <c r="I3696">
        <v>4350.7740000000003</v>
      </c>
      <c r="L3696" s="1">
        <v>41696</v>
      </c>
      <c r="M3696">
        <v>1.2667999999999999</v>
      </c>
    </row>
    <row r="3697" spans="2:13" x14ac:dyDescent="0.3">
      <c r="B3697" s="1">
        <v>41697</v>
      </c>
      <c r="C3697">
        <v>3338.05</v>
      </c>
      <c r="E3697" s="1">
        <v>41697</v>
      </c>
      <c r="F3697">
        <v>181.42840000000001</v>
      </c>
      <c r="H3697" s="1">
        <v>41697</v>
      </c>
      <c r="I3697">
        <v>4360.991</v>
      </c>
      <c r="L3697" s="1">
        <v>41697</v>
      </c>
      <c r="M3697">
        <v>1.2641</v>
      </c>
    </row>
    <row r="3698" spans="2:13" x14ac:dyDescent="0.3">
      <c r="B3698" s="1">
        <v>41698</v>
      </c>
      <c r="C3698">
        <v>3347.38</v>
      </c>
      <c r="E3698" s="1">
        <v>41698</v>
      </c>
      <c r="F3698">
        <v>182.17740000000001</v>
      </c>
      <c r="H3698" s="1">
        <v>41698</v>
      </c>
      <c r="I3698">
        <v>4379.393</v>
      </c>
      <c r="L3698" s="1">
        <v>41698</v>
      </c>
      <c r="M3698">
        <v>1.2678</v>
      </c>
    </row>
    <row r="3699" spans="2:13" x14ac:dyDescent="0.3">
      <c r="B3699" s="1">
        <v>41701</v>
      </c>
      <c r="C3699">
        <v>3322.85</v>
      </c>
      <c r="E3699" s="1">
        <v>41701</v>
      </c>
      <c r="F3699">
        <v>179.94139999999999</v>
      </c>
      <c r="H3699" s="1">
        <v>41701</v>
      </c>
      <c r="I3699">
        <v>4327.6139999999996</v>
      </c>
      <c r="L3699" s="1">
        <v>41701</v>
      </c>
      <c r="M3699">
        <v>1.2708999999999999</v>
      </c>
    </row>
    <row r="3700" spans="2:13" x14ac:dyDescent="0.3">
      <c r="B3700" s="1">
        <v>41702</v>
      </c>
      <c r="C3700">
        <v>3373.64</v>
      </c>
      <c r="E3700" s="1">
        <v>41702</v>
      </c>
      <c r="F3700">
        <v>182.2397</v>
      </c>
      <c r="H3700" s="1">
        <v>41702</v>
      </c>
      <c r="I3700">
        <v>4386.3040000000001</v>
      </c>
      <c r="L3700" s="1">
        <v>41702</v>
      </c>
      <c r="M3700">
        <v>1.2694000000000001</v>
      </c>
    </row>
    <row r="3701" spans="2:13" x14ac:dyDescent="0.3">
      <c r="B3701" s="1">
        <v>41703</v>
      </c>
      <c r="C3701">
        <v>3374.1</v>
      </c>
      <c r="E3701" s="1">
        <v>41703</v>
      </c>
      <c r="F3701">
        <v>182.45</v>
      </c>
      <c r="H3701" s="1">
        <v>41703</v>
      </c>
      <c r="I3701">
        <v>4390.3680000000004</v>
      </c>
      <c r="L3701" s="1">
        <v>41703</v>
      </c>
      <c r="M3701">
        <v>1.2702</v>
      </c>
    </row>
    <row r="3702" spans="2:13" x14ac:dyDescent="0.3">
      <c r="B3702" s="1">
        <v>41704</v>
      </c>
      <c r="C3702">
        <v>3380.49</v>
      </c>
      <c r="E3702" s="1">
        <v>41704</v>
      </c>
      <c r="F3702">
        <v>183.38730000000001</v>
      </c>
      <c r="H3702" s="1">
        <v>41704</v>
      </c>
      <c r="I3702">
        <v>4409.6980000000003</v>
      </c>
      <c r="L3702" s="1">
        <v>41704</v>
      </c>
      <c r="M3702">
        <v>1.2632000000000001</v>
      </c>
    </row>
    <row r="3703" spans="2:13" x14ac:dyDescent="0.3">
      <c r="B3703" s="1">
        <v>41705</v>
      </c>
      <c r="C3703">
        <v>3382.57</v>
      </c>
      <c r="E3703" s="1">
        <v>41705</v>
      </c>
      <c r="F3703">
        <v>182.84620000000001</v>
      </c>
      <c r="H3703" s="1">
        <v>41705</v>
      </c>
      <c r="I3703">
        <v>4397.0209999999997</v>
      </c>
      <c r="L3703" s="1">
        <v>41705</v>
      </c>
      <c r="M3703">
        <v>1.2685999999999999</v>
      </c>
    </row>
    <row r="3704" spans="2:13" x14ac:dyDescent="0.3">
      <c r="B3704" s="1">
        <v>41708</v>
      </c>
      <c r="C3704">
        <v>3381.22</v>
      </c>
      <c r="E3704" s="1">
        <v>41708</v>
      </c>
      <c r="F3704">
        <v>182.1739</v>
      </c>
      <c r="H3704" s="1">
        <v>41708</v>
      </c>
      <c r="I3704">
        <v>4384.9949999999999</v>
      </c>
      <c r="L3704" s="1">
        <v>41708</v>
      </c>
      <c r="M3704">
        <v>1.2686999999999999</v>
      </c>
    </row>
    <row r="3705" spans="2:13" x14ac:dyDescent="0.3">
      <c r="B3705" s="1">
        <v>41709</v>
      </c>
      <c r="C3705">
        <v>3364.17</v>
      </c>
      <c r="E3705" s="1">
        <v>41709</v>
      </c>
      <c r="F3705">
        <v>181.77180000000001</v>
      </c>
      <c r="H3705" s="1">
        <v>41709</v>
      </c>
      <c r="I3705">
        <v>4373.7560000000003</v>
      </c>
      <c r="L3705" s="1">
        <v>41709</v>
      </c>
      <c r="M3705">
        <v>1.2676000000000001</v>
      </c>
    </row>
    <row r="3706" spans="2:13" x14ac:dyDescent="0.3">
      <c r="B3706" s="1">
        <v>41710</v>
      </c>
      <c r="C3706">
        <v>3366.07</v>
      </c>
      <c r="E3706" s="1">
        <v>41710</v>
      </c>
      <c r="F3706">
        <v>180.9726</v>
      </c>
      <c r="H3706" s="1">
        <v>41710</v>
      </c>
      <c r="I3706">
        <v>4358.1580000000004</v>
      </c>
      <c r="L3706" s="1">
        <v>41710</v>
      </c>
      <c r="M3706">
        <v>1.2665999999999999</v>
      </c>
    </row>
    <row r="3707" spans="2:13" x14ac:dyDescent="0.3">
      <c r="B3707" s="1">
        <v>41711</v>
      </c>
      <c r="C3707">
        <v>3327.11</v>
      </c>
      <c r="E3707" s="1">
        <v>41711</v>
      </c>
      <c r="F3707">
        <v>179.5992</v>
      </c>
      <c r="H3707" s="1">
        <v>41711</v>
      </c>
      <c r="I3707">
        <v>4322.1080000000002</v>
      </c>
      <c r="L3707" s="1">
        <v>41711</v>
      </c>
      <c r="M3707">
        <v>1.2667999999999999</v>
      </c>
    </row>
    <row r="3708" spans="2:13" x14ac:dyDescent="0.3">
      <c r="B3708" s="1">
        <v>41712</v>
      </c>
      <c r="C3708">
        <v>3317.81</v>
      </c>
      <c r="E3708" s="1">
        <v>41712</v>
      </c>
      <c r="F3708">
        <v>178.46530000000001</v>
      </c>
      <c r="H3708" s="1">
        <v>41712</v>
      </c>
      <c r="I3708">
        <v>4294.567</v>
      </c>
      <c r="L3708" s="1">
        <v>41712</v>
      </c>
      <c r="M3708">
        <v>1.2654000000000001</v>
      </c>
    </row>
    <row r="3709" spans="2:13" x14ac:dyDescent="0.3">
      <c r="B3709" s="1">
        <v>41715</v>
      </c>
      <c r="C3709">
        <v>3349.71</v>
      </c>
      <c r="E3709" s="1">
        <v>41715</v>
      </c>
      <c r="F3709">
        <v>179.83160000000001</v>
      </c>
      <c r="H3709" s="1">
        <v>41715</v>
      </c>
      <c r="I3709">
        <v>4328.2690000000002</v>
      </c>
      <c r="L3709" s="1">
        <v>41715</v>
      </c>
      <c r="M3709">
        <v>1.2645</v>
      </c>
    </row>
    <row r="3710" spans="2:13" x14ac:dyDescent="0.3">
      <c r="B3710" s="1">
        <v>41716</v>
      </c>
      <c r="C3710">
        <v>3373.98</v>
      </c>
      <c r="E3710" s="1">
        <v>41716</v>
      </c>
      <c r="F3710">
        <v>181.14250000000001</v>
      </c>
      <c r="H3710" s="1">
        <v>41716</v>
      </c>
      <c r="I3710">
        <v>4358.5730000000003</v>
      </c>
      <c r="L3710" s="1">
        <v>41716</v>
      </c>
      <c r="M3710">
        <v>1.2637</v>
      </c>
    </row>
    <row r="3711" spans="2:13" x14ac:dyDescent="0.3">
      <c r="B3711" s="1">
        <v>41717</v>
      </c>
      <c r="C3711">
        <v>3353.29</v>
      </c>
      <c r="E3711" s="1">
        <v>41717</v>
      </c>
      <c r="F3711">
        <v>180.387</v>
      </c>
      <c r="H3711" s="1">
        <v>41717</v>
      </c>
      <c r="I3711">
        <v>4339.308</v>
      </c>
      <c r="L3711" s="1">
        <v>41717</v>
      </c>
      <c r="M3711">
        <v>1.2737000000000001</v>
      </c>
    </row>
    <row r="3712" spans="2:13" x14ac:dyDescent="0.3">
      <c r="B3712" s="1">
        <v>41718</v>
      </c>
      <c r="C3712">
        <v>3373.6</v>
      </c>
      <c r="E3712" s="1">
        <v>41718</v>
      </c>
      <c r="F3712">
        <v>179.839</v>
      </c>
      <c r="H3712" s="1">
        <v>41718</v>
      </c>
      <c r="I3712">
        <v>4329.7179999999998</v>
      </c>
      <c r="L3712" s="1">
        <v>41718</v>
      </c>
      <c r="M3712">
        <v>1.2778</v>
      </c>
    </row>
    <row r="3713" spans="2:13" x14ac:dyDescent="0.3">
      <c r="B3713" s="1">
        <v>41719</v>
      </c>
      <c r="C3713">
        <v>3363.72</v>
      </c>
      <c r="E3713" s="1">
        <v>41719</v>
      </c>
      <c r="F3713">
        <v>179.84460000000001</v>
      </c>
      <c r="H3713" s="1">
        <v>41719</v>
      </c>
      <c r="I3713">
        <v>4327.6610000000001</v>
      </c>
      <c r="L3713" s="1">
        <v>41719</v>
      </c>
      <c r="M3713">
        <v>1.2742</v>
      </c>
    </row>
    <row r="3714" spans="2:13" x14ac:dyDescent="0.3">
      <c r="B3714" s="1">
        <v>41722</v>
      </c>
      <c r="C3714">
        <v>3347.36</v>
      </c>
      <c r="E3714" s="1">
        <v>41722</v>
      </c>
      <c r="F3714">
        <v>179.3108</v>
      </c>
      <c r="H3714" s="1">
        <v>41722</v>
      </c>
      <c r="I3714">
        <v>4308.5079999999998</v>
      </c>
      <c r="L3714" s="1">
        <v>41722</v>
      </c>
      <c r="M3714">
        <v>1.2710999999999999</v>
      </c>
    </row>
    <row r="3715" spans="2:13" x14ac:dyDescent="0.3">
      <c r="B3715" s="1">
        <v>41723</v>
      </c>
      <c r="C3715">
        <v>3362.44</v>
      </c>
      <c r="E3715" s="1">
        <v>41723</v>
      </c>
      <c r="F3715">
        <v>180.35659999999999</v>
      </c>
      <c r="H3715" s="1">
        <v>41723</v>
      </c>
      <c r="I3715">
        <v>4334.1379999999999</v>
      </c>
      <c r="L3715" s="1">
        <v>41723</v>
      </c>
      <c r="M3715">
        <v>1.2681</v>
      </c>
    </row>
    <row r="3716" spans="2:13" x14ac:dyDescent="0.3">
      <c r="B3716" s="1">
        <v>41724</v>
      </c>
      <c r="C3716">
        <v>3339</v>
      </c>
      <c r="E3716" s="1">
        <v>41724</v>
      </c>
      <c r="F3716">
        <v>180.42949999999999</v>
      </c>
      <c r="H3716" s="1">
        <v>41724</v>
      </c>
      <c r="I3716">
        <v>4331.0290000000005</v>
      </c>
      <c r="L3716" s="1">
        <v>41724</v>
      </c>
      <c r="M3716">
        <v>1.2676000000000001</v>
      </c>
    </row>
    <row r="3717" spans="2:13" x14ac:dyDescent="0.3">
      <c r="B3717" s="1">
        <v>41725</v>
      </c>
      <c r="C3717">
        <v>3333.23</v>
      </c>
      <c r="E3717" s="1">
        <v>41725</v>
      </c>
      <c r="F3717">
        <v>180.56899999999999</v>
      </c>
      <c r="H3717" s="1">
        <v>41725</v>
      </c>
      <c r="I3717">
        <v>4331.0770000000002</v>
      </c>
      <c r="L3717" s="1">
        <v>41725</v>
      </c>
      <c r="M3717">
        <v>1.2643</v>
      </c>
    </row>
    <row r="3718" spans="2:13" x14ac:dyDescent="0.3">
      <c r="B3718" s="1">
        <v>41726</v>
      </c>
      <c r="C3718">
        <v>3348.83</v>
      </c>
      <c r="E3718" s="1">
        <v>41726</v>
      </c>
      <c r="F3718">
        <v>181.61490000000001</v>
      </c>
      <c r="H3718" s="1">
        <v>41726</v>
      </c>
      <c r="I3718">
        <v>4354.0839999999998</v>
      </c>
      <c r="L3718" s="1">
        <v>41726</v>
      </c>
      <c r="M3718">
        <v>1.2585</v>
      </c>
    </row>
    <row r="3719" spans="2:13" x14ac:dyDescent="0.3">
      <c r="B3719" s="1">
        <v>41729</v>
      </c>
      <c r="C3719">
        <v>3375.51</v>
      </c>
      <c r="E3719" s="1">
        <v>41729</v>
      </c>
      <c r="F3719">
        <v>182.9872</v>
      </c>
      <c r="H3719" s="1">
        <v>41729</v>
      </c>
      <c r="I3719">
        <v>4385.7309999999998</v>
      </c>
      <c r="L3719" s="1">
        <v>41729</v>
      </c>
      <c r="M3719">
        <v>1.2575000000000001</v>
      </c>
    </row>
    <row r="3720" spans="2:13" x14ac:dyDescent="0.3">
      <c r="B3720" s="1">
        <v>41730</v>
      </c>
      <c r="C3720">
        <v>3399.51</v>
      </c>
      <c r="E3720" s="1">
        <v>41730</v>
      </c>
      <c r="F3720">
        <v>184.07689999999999</v>
      </c>
      <c r="H3720" s="1">
        <v>41730</v>
      </c>
      <c r="I3720">
        <v>4411.7039999999997</v>
      </c>
      <c r="L3720" s="1">
        <v>41730</v>
      </c>
      <c r="M3720">
        <v>1.2594000000000001</v>
      </c>
    </row>
    <row r="3721" spans="2:13" x14ac:dyDescent="0.3">
      <c r="B3721" s="1">
        <v>41731</v>
      </c>
      <c r="C3721">
        <v>3409.8</v>
      </c>
      <c r="E3721" s="1">
        <v>41731</v>
      </c>
      <c r="F3721">
        <v>184.54640000000001</v>
      </c>
      <c r="H3721" s="1">
        <v>41731</v>
      </c>
      <c r="I3721">
        <v>4422.0870000000004</v>
      </c>
      <c r="L3721" s="1">
        <v>41731</v>
      </c>
      <c r="M3721">
        <v>1.2624</v>
      </c>
    </row>
    <row r="3722" spans="2:13" x14ac:dyDescent="0.3">
      <c r="B3722" s="1">
        <v>41732</v>
      </c>
      <c r="C3722">
        <v>3406</v>
      </c>
      <c r="E3722" s="1">
        <v>41732</v>
      </c>
      <c r="F3722">
        <v>184.24799999999999</v>
      </c>
      <c r="H3722" s="1">
        <v>41732</v>
      </c>
      <c r="I3722">
        <v>4416.2479999999996</v>
      </c>
      <c r="L3722" s="1">
        <v>41732</v>
      </c>
      <c r="M3722">
        <v>1.2632000000000001</v>
      </c>
    </row>
    <row r="3723" spans="2:13" x14ac:dyDescent="0.3">
      <c r="B3723" s="1">
        <v>41733</v>
      </c>
      <c r="C3723">
        <v>3363.41</v>
      </c>
      <c r="E3723" s="1">
        <v>41733</v>
      </c>
      <c r="F3723">
        <v>183.43369999999999</v>
      </c>
      <c r="H3723" s="1">
        <v>41733</v>
      </c>
      <c r="I3723">
        <v>4393.46</v>
      </c>
      <c r="L3723" s="1">
        <v>41733</v>
      </c>
      <c r="M3723">
        <v>1.2587999999999999</v>
      </c>
    </row>
    <row r="3724" spans="2:13" x14ac:dyDescent="0.3">
      <c r="B3724" s="1">
        <v>41736</v>
      </c>
      <c r="C3724">
        <v>3327.27</v>
      </c>
      <c r="E3724" s="1">
        <v>41736</v>
      </c>
      <c r="F3724">
        <v>181.8253</v>
      </c>
      <c r="H3724" s="1">
        <v>41736</v>
      </c>
      <c r="I3724">
        <v>4349.1360000000004</v>
      </c>
      <c r="L3724" s="1">
        <v>41736</v>
      </c>
      <c r="M3724">
        <v>1.2592000000000001</v>
      </c>
    </row>
    <row r="3725" spans="2:13" x14ac:dyDescent="0.3">
      <c r="B3725" s="1">
        <v>41737</v>
      </c>
      <c r="C3725">
        <v>3340.84</v>
      </c>
      <c r="E3725" s="1">
        <v>41737</v>
      </c>
      <c r="F3725">
        <v>182.42789999999999</v>
      </c>
      <c r="H3725" s="1">
        <v>41737</v>
      </c>
      <c r="I3725">
        <v>4361.4560000000001</v>
      </c>
      <c r="L3725" s="1">
        <v>41737</v>
      </c>
      <c r="M3725">
        <v>1.2512000000000001</v>
      </c>
    </row>
    <row r="3726" spans="2:13" x14ac:dyDescent="0.3">
      <c r="B3726" s="1">
        <v>41738</v>
      </c>
      <c r="C3726">
        <v>3377.61</v>
      </c>
      <c r="E3726" s="1">
        <v>41738</v>
      </c>
      <c r="F3726">
        <v>183.64060000000001</v>
      </c>
      <c r="H3726" s="1">
        <v>41738</v>
      </c>
      <c r="I3726">
        <v>4392.1970000000001</v>
      </c>
      <c r="L3726" s="1">
        <v>41738</v>
      </c>
      <c r="M3726">
        <v>1.2466999999999999</v>
      </c>
    </row>
    <row r="3727" spans="2:13" x14ac:dyDescent="0.3">
      <c r="B3727" s="1">
        <v>41739</v>
      </c>
      <c r="C3727">
        <v>3307.08</v>
      </c>
      <c r="E3727" s="1">
        <v>41739</v>
      </c>
      <c r="F3727">
        <v>181.9042</v>
      </c>
      <c r="H3727" s="1">
        <v>41739</v>
      </c>
      <c r="I3727">
        <v>4342.0910000000003</v>
      </c>
      <c r="L3727" s="1">
        <v>41739</v>
      </c>
      <c r="M3727">
        <v>1.2501</v>
      </c>
    </row>
    <row r="3728" spans="2:13" x14ac:dyDescent="0.3">
      <c r="B3728" s="1">
        <v>41740</v>
      </c>
      <c r="C3728">
        <v>3276.04</v>
      </c>
      <c r="E3728" s="1">
        <v>41740</v>
      </c>
      <c r="F3728">
        <v>180.06649999999999</v>
      </c>
      <c r="H3728" s="1">
        <v>41740</v>
      </c>
      <c r="I3728">
        <v>4296.0789999999997</v>
      </c>
      <c r="L3728" s="1">
        <v>41740</v>
      </c>
      <c r="M3728">
        <v>1.2485999999999999</v>
      </c>
    </row>
    <row r="3729" spans="2:13" x14ac:dyDescent="0.3">
      <c r="B3729" s="1">
        <v>41743</v>
      </c>
      <c r="C3729">
        <v>3302.98</v>
      </c>
      <c r="E3729" s="1">
        <v>41743</v>
      </c>
      <c r="F3729">
        <v>180.6097</v>
      </c>
      <c r="H3729" s="1">
        <v>41743</v>
      </c>
      <c r="I3729">
        <v>4312.5519999999997</v>
      </c>
      <c r="L3729" s="1">
        <v>41743</v>
      </c>
      <c r="M3729">
        <v>1.2535000000000001</v>
      </c>
    </row>
    <row r="3730" spans="2:13" x14ac:dyDescent="0.3">
      <c r="B3730" s="1">
        <v>41744</v>
      </c>
      <c r="C3730">
        <v>3325.3</v>
      </c>
      <c r="E3730" s="1">
        <v>41744</v>
      </c>
      <c r="F3730">
        <v>180.62090000000001</v>
      </c>
      <c r="H3730" s="1">
        <v>41744</v>
      </c>
      <c r="I3730">
        <v>4318.8450000000003</v>
      </c>
      <c r="L3730" s="1">
        <v>41744</v>
      </c>
      <c r="M3730">
        <v>1.2524</v>
      </c>
    </row>
    <row r="3731" spans="2:13" x14ac:dyDescent="0.3">
      <c r="B3731" s="1">
        <v>41745</v>
      </c>
      <c r="C3731">
        <v>3360.27</v>
      </c>
      <c r="E3731" s="1">
        <v>41745</v>
      </c>
      <c r="F3731">
        <v>182.46</v>
      </c>
      <c r="H3731" s="1">
        <v>41745</v>
      </c>
      <c r="I3731">
        <v>4366.7330000000002</v>
      </c>
      <c r="L3731" s="1">
        <v>41745</v>
      </c>
      <c r="M3731">
        <v>1.2506999999999999</v>
      </c>
    </row>
    <row r="3732" spans="2:13" x14ac:dyDescent="0.3">
      <c r="B3732" s="1">
        <v>41746</v>
      </c>
      <c r="C3732">
        <v>3365</v>
      </c>
      <c r="E3732" s="1">
        <v>41746</v>
      </c>
      <c r="F3732">
        <v>183.08609999999999</v>
      </c>
      <c r="H3732" s="1">
        <v>41746</v>
      </c>
      <c r="I3732">
        <v>4379.991</v>
      </c>
      <c r="L3732" s="1">
        <v>41746</v>
      </c>
      <c r="M3732">
        <v>1.2527999999999999</v>
      </c>
    </row>
    <row r="3733" spans="2:13" x14ac:dyDescent="0.3">
      <c r="B3733" s="1">
        <v>41747</v>
      </c>
      <c r="C3733">
        <v>3365</v>
      </c>
      <c r="E3733" s="1">
        <v>41747</v>
      </c>
      <c r="F3733">
        <v>183.21520000000001</v>
      </c>
      <c r="H3733" s="1">
        <v>41747</v>
      </c>
      <c r="I3733">
        <v>4382.0510000000004</v>
      </c>
      <c r="L3733" s="1">
        <v>41747</v>
      </c>
      <c r="M3733">
        <v>1.2526999999999999</v>
      </c>
    </row>
    <row r="3734" spans="2:13" x14ac:dyDescent="0.3">
      <c r="B3734" s="1">
        <v>41750</v>
      </c>
      <c r="C3734">
        <v>3377.75</v>
      </c>
      <c r="E3734" s="1">
        <v>41750</v>
      </c>
      <c r="F3734">
        <v>183.37219999999999</v>
      </c>
      <c r="H3734" s="1">
        <v>41750</v>
      </c>
      <c r="I3734">
        <v>4386.8</v>
      </c>
      <c r="L3734" s="1">
        <v>41750</v>
      </c>
      <c r="M3734">
        <v>1.2528999999999999</v>
      </c>
    </row>
    <row r="3735" spans="2:13" x14ac:dyDescent="0.3">
      <c r="B3735" s="1">
        <v>41751</v>
      </c>
      <c r="C3735">
        <v>3391.58</v>
      </c>
      <c r="E3735" s="1">
        <v>41751</v>
      </c>
      <c r="F3735">
        <v>184.2895</v>
      </c>
      <c r="H3735" s="1">
        <v>41751</v>
      </c>
      <c r="I3735">
        <v>4412.3159999999998</v>
      </c>
      <c r="L3735" s="1">
        <v>41751</v>
      </c>
      <c r="M3735">
        <v>1.2558</v>
      </c>
    </row>
    <row r="3736" spans="2:13" x14ac:dyDescent="0.3">
      <c r="B3736" s="1">
        <v>41752</v>
      </c>
      <c r="C3736">
        <v>3384.5</v>
      </c>
      <c r="E3736" s="1">
        <v>41752</v>
      </c>
      <c r="F3736">
        <v>183.9571</v>
      </c>
      <c r="H3736" s="1">
        <v>41752</v>
      </c>
      <c r="I3736">
        <v>4405.9430000000002</v>
      </c>
      <c r="L3736" s="1">
        <v>41752</v>
      </c>
      <c r="M3736">
        <v>1.2562</v>
      </c>
    </row>
    <row r="3737" spans="2:13" x14ac:dyDescent="0.3">
      <c r="B3737" s="1">
        <v>41753</v>
      </c>
      <c r="C3737">
        <v>3390.39</v>
      </c>
      <c r="E3737" s="1">
        <v>41753</v>
      </c>
      <c r="F3737">
        <v>184.16419999999999</v>
      </c>
      <c r="H3737" s="1">
        <v>41753</v>
      </c>
      <c r="I3737">
        <v>4411.1139999999996</v>
      </c>
      <c r="L3737" s="1">
        <v>41753</v>
      </c>
      <c r="M3737">
        <v>1.2581</v>
      </c>
    </row>
    <row r="3738" spans="2:13" x14ac:dyDescent="0.3">
      <c r="B3738" s="1">
        <v>41754</v>
      </c>
      <c r="C3738">
        <v>3362.95</v>
      </c>
      <c r="E3738" s="1">
        <v>41754</v>
      </c>
      <c r="F3738">
        <v>182.946</v>
      </c>
      <c r="H3738" s="1">
        <v>41754</v>
      </c>
      <c r="I3738">
        <v>4384.2370000000001</v>
      </c>
      <c r="L3738" s="1">
        <v>41754</v>
      </c>
      <c r="M3738">
        <v>1.2566999999999999</v>
      </c>
    </row>
    <row r="3739" spans="2:13" x14ac:dyDescent="0.3">
      <c r="B3739" s="1">
        <v>41757</v>
      </c>
      <c r="C3739">
        <v>3374.04</v>
      </c>
      <c r="E3739" s="1">
        <v>41757</v>
      </c>
      <c r="F3739">
        <v>183.14070000000001</v>
      </c>
      <c r="H3739" s="1">
        <v>41757</v>
      </c>
      <c r="I3739">
        <v>4389.5540000000001</v>
      </c>
      <c r="L3739" s="1">
        <v>41757</v>
      </c>
      <c r="M3739">
        <v>1.2568999999999999</v>
      </c>
    </row>
    <row r="3740" spans="2:13" x14ac:dyDescent="0.3">
      <c r="B3740" s="1">
        <v>41758</v>
      </c>
      <c r="C3740">
        <v>3390.16</v>
      </c>
      <c r="E3740" s="1">
        <v>41758</v>
      </c>
      <c r="F3740">
        <v>184.24590000000001</v>
      </c>
      <c r="H3740" s="1">
        <v>41758</v>
      </c>
      <c r="I3740">
        <v>4415.4120000000003</v>
      </c>
      <c r="L3740" s="1">
        <v>41758</v>
      </c>
      <c r="M3740">
        <v>1.256</v>
      </c>
    </row>
    <row r="3741" spans="2:13" x14ac:dyDescent="0.3">
      <c r="B3741" s="1">
        <v>41759</v>
      </c>
      <c r="C3741">
        <v>3400.46</v>
      </c>
      <c r="E3741" s="1">
        <v>41759</v>
      </c>
      <c r="F3741">
        <v>184.7287</v>
      </c>
      <c r="H3741" s="1">
        <v>41759</v>
      </c>
      <c r="I3741">
        <v>4430.6710000000003</v>
      </c>
      <c r="L3741" s="1">
        <v>41759</v>
      </c>
      <c r="M3741">
        <v>1.2537</v>
      </c>
    </row>
    <row r="3742" spans="2:13" x14ac:dyDescent="0.3">
      <c r="B3742" s="1">
        <v>41760</v>
      </c>
      <c r="C3742">
        <v>3400.2</v>
      </c>
      <c r="E3742" s="1">
        <v>41760</v>
      </c>
      <c r="F3742">
        <v>185.0069</v>
      </c>
      <c r="H3742" s="1">
        <v>41760</v>
      </c>
      <c r="I3742">
        <v>4437.7489999999998</v>
      </c>
      <c r="L3742" s="1">
        <v>41760</v>
      </c>
      <c r="M3742">
        <v>1.2527999999999999</v>
      </c>
    </row>
    <row r="3743" spans="2:13" x14ac:dyDescent="0.3">
      <c r="B3743" s="1">
        <v>41761</v>
      </c>
      <c r="C3743">
        <v>3395.61</v>
      </c>
      <c r="E3743" s="1">
        <v>41761</v>
      </c>
      <c r="F3743">
        <v>185.05080000000001</v>
      </c>
      <c r="H3743" s="1">
        <v>41761</v>
      </c>
      <c r="I3743">
        <v>4434.9610000000002</v>
      </c>
      <c r="L3743" s="1">
        <v>41761</v>
      </c>
      <c r="M3743">
        <v>1.2531000000000001</v>
      </c>
    </row>
    <row r="3744" spans="2:13" x14ac:dyDescent="0.3">
      <c r="B3744" s="1">
        <v>41764</v>
      </c>
      <c r="C3744">
        <v>3402.23</v>
      </c>
      <c r="E3744" s="1">
        <v>41764</v>
      </c>
      <c r="F3744">
        <v>185.11940000000001</v>
      </c>
      <c r="H3744" s="1">
        <v>41764</v>
      </c>
      <c r="I3744">
        <v>4438.0039999999999</v>
      </c>
      <c r="L3744" s="1">
        <v>41764</v>
      </c>
      <c r="M3744">
        <v>1.2504</v>
      </c>
    </row>
    <row r="3745" spans="2:13" x14ac:dyDescent="0.3">
      <c r="B3745" s="1">
        <v>41765</v>
      </c>
      <c r="C3745">
        <v>3371.72</v>
      </c>
      <c r="E3745" s="1">
        <v>41765</v>
      </c>
      <c r="F3745">
        <v>184.56809999999999</v>
      </c>
      <c r="H3745" s="1">
        <v>41765</v>
      </c>
      <c r="I3745">
        <v>4421.692</v>
      </c>
      <c r="L3745" s="1">
        <v>41765</v>
      </c>
      <c r="M3745">
        <v>1.2472000000000001</v>
      </c>
    </row>
    <row r="3746" spans="2:13" x14ac:dyDescent="0.3">
      <c r="B3746" s="1">
        <v>41766</v>
      </c>
      <c r="C3746">
        <v>3392.1</v>
      </c>
      <c r="E3746" s="1">
        <v>41766</v>
      </c>
      <c r="F3746">
        <v>184.69</v>
      </c>
      <c r="H3746" s="1">
        <v>41766</v>
      </c>
      <c r="I3746">
        <v>4424.6549999999997</v>
      </c>
      <c r="L3746" s="1">
        <v>41766</v>
      </c>
      <c r="M3746">
        <v>1.2491000000000001</v>
      </c>
    </row>
    <row r="3747" spans="2:13" x14ac:dyDescent="0.3">
      <c r="B3747" s="1">
        <v>41767</v>
      </c>
      <c r="C3747">
        <v>3388.29</v>
      </c>
      <c r="E3747" s="1">
        <v>41767</v>
      </c>
      <c r="F3747">
        <v>185.0796</v>
      </c>
      <c r="H3747" s="1">
        <v>41767</v>
      </c>
      <c r="I3747">
        <v>4432.799</v>
      </c>
      <c r="L3747" s="1">
        <v>41767</v>
      </c>
      <c r="M3747">
        <v>1.2475000000000001</v>
      </c>
    </row>
    <row r="3748" spans="2:13" x14ac:dyDescent="0.3">
      <c r="B3748" s="1">
        <v>41768</v>
      </c>
      <c r="C3748">
        <v>3394.05</v>
      </c>
      <c r="E3748" s="1">
        <v>41768</v>
      </c>
      <c r="F3748">
        <v>184.73699999999999</v>
      </c>
      <c r="H3748" s="1">
        <v>41768</v>
      </c>
      <c r="I3748">
        <v>4424.5810000000001</v>
      </c>
      <c r="L3748" s="1">
        <v>41768</v>
      </c>
      <c r="M3748">
        <v>1.2487999999999999</v>
      </c>
    </row>
    <row r="3749" spans="2:13" x14ac:dyDescent="0.3">
      <c r="B3749" s="1">
        <v>41771</v>
      </c>
      <c r="C3749">
        <v>3427.01</v>
      </c>
      <c r="E3749" s="1">
        <v>41771</v>
      </c>
      <c r="F3749">
        <v>186.08359999999999</v>
      </c>
      <c r="H3749" s="1">
        <v>41771</v>
      </c>
      <c r="I3749">
        <v>4456.0129999999999</v>
      </c>
      <c r="L3749" s="1">
        <v>41771</v>
      </c>
      <c r="M3749">
        <v>1.2508999999999999</v>
      </c>
    </row>
    <row r="3750" spans="2:13" x14ac:dyDescent="0.3">
      <c r="B3750" s="1">
        <v>41772</v>
      </c>
      <c r="C3750">
        <v>3429.3</v>
      </c>
      <c r="E3750" s="1">
        <v>41772</v>
      </c>
      <c r="F3750">
        <v>186.54769999999999</v>
      </c>
      <c r="H3750" s="1">
        <v>41772</v>
      </c>
      <c r="I3750">
        <v>4464.9390000000003</v>
      </c>
      <c r="L3750" s="1">
        <v>41772</v>
      </c>
      <c r="M3750">
        <v>1.2525999999999999</v>
      </c>
    </row>
    <row r="3751" spans="2:13" x14ac:dyDescent="0.3">
      <c r="B3751" s="1">
        <v>41773</v>
      </c>
      <c r="C3751">
        <v>3413.84</v>
      </c>
      <c r="E3751" s="1">
        <v>41773</v>
      </c>
      <c r="F3751">
        <v>186.51140000000001</v>
      </c>
      <c r="H3751" s="1">
        <v>41773</v>
      </c>
      <c r="I3751">
        <v>4458.835</v>
      </c>
      <c r="L3751" s="1">
        <v>41773</v>
      </c>
      <c r="M3751">
        <v>1.2504</v>
      </c>
    </row>
    <row r="3752" spans="2:13" x14ac:dyDescent="0.3">
      <c r="B3752" s="1">
        <v>41774</v>
      </c>
      <c r="C3752">
        <v>3382.52</v>
      </c>
      <c r="E3752" s="1">
        <v>41774</v>
      </c>
      <c r="F3752">
        <v>185.2484</v>
      </c>
      <c r="H3752" s="1">
        <v>41774</v>
      </c>
      <c r="I3752">
        <v>4426.6009999999997</v>
      </c>
      <c r="L3752" s="1">
        <v>41774</v>
      </c>
      <c r="M3752">
        <v>1.2524</v>
      </c>
    </row>
    <row r="3753" spans="2:13" x14ac:dyDescent="0.3">
      <c r="B3753" s="1">
        <v>41775</v>
      </c>
      <c r="C3753">
        <v>3395.21</v>
      </c>
      <c r="E3753" s="1">
        <v>41775</v>
      </c>
      <c r="F3753">
        <v>185.46600000000001</v>
      </c>
      <c r="H3753" s="1">
        <v>41775</v>
      </c>
      <c r="I3753">
        <v>4430.87</v>
      </c>
      <c r="L3753" s="1">
        <v>41775</v>
      </c>
      <c r="M3753">
        <v>1.2514000000000001</v>
      </c>
    </row>
    <row r="3754" spans="2:13" x14ac:dyDescent="0.3">
      <c r="B3754" s="1">
        <v>41778</v>
      </c>
      <c r="C3754">
        <v>3408.52</v>
      </c>
      <c r="E3754" s="1">
        <v>41778</v>
      </c>
      <c r="F3754">
        <v>185.77809999999999</v>
      </c>
      <c r="H3754" s="1">
        <v>41778</v>
      </c>
      <c r="I3754">
        <v>4437.3810000000003</v>
      </c>
      <c r="L3754" s="1">
        <v>41778</v>
      </c>
      <c r="M3754">
        <v>1.2503</v>
      </c>
    </row>
    <row r="3755" spans="2:13" x14ac:dyDescent="0.3">
      <c r="B3755" s="1">
        <v>41779</v>
      </c>
      <c r="C3755">
        <v>3386.48</v>
      </c>
      <c r="E3755" s="1">
        <v>41779</v>
      </c>
      <c r="F3755">
        <v>184.91659999999999</v>
      </c>
      <c r="H3755" s="1">
        <v>41779</v>
      </c>
      <c r="I3755">
        <v>4417.152</v>
      </c>
      <c r="L3755" s="1">
        <v>41779</v>
      </c>
      <c r="M3755">
        <v>1.2526999999999999</v>
      </c>
    </row>
    <row r="3756" spans="2:13" x14ac:dyDescent="0.3">
      <c r="B3756" s="1">
        <v>41780</v>
      </c>
      <c r="C3756">
        <v>3414.45</v>
      </c>
      <c r="E3756" s="1">
        <v>41780</v>
      </c>
      <c r="F3756">
        <v>185.81659999999999</v>
      </c>
      <c r="H3756" s="1">
        <v>41780</v>
      </c>
      <c r="I3756">
        <v>4440.3440000000001</v>
      </c>
      <c r="L3756" s="1">
        <v>41780</v>
      </c>
      <c r="M3756">
        <v>1.2512000000000001</v>
      </c>
    </row>
    <row r="3757" spans="2:13" x14ac:dyDescent="0.3">
      <c r="B3757" s="1">
        <v>41781</v>
      </c>
      <c r="C3757">
        <v>3422.99</v>
      </c>
      <c r="E3757" s="1">
        <v>41781</v>
      </c>
      <c r="F3757">
        <v>186.59530000000001</v>
      </c>
      <c r="H3757" s="1">
        <v>41781</v>
      </c>
      <c r="I3757">
        <v>4456.1109999999999</v>
      </c>
      <c r="L3757" s="1">
        <v>41781</v>
      </c>
      <c r="M3757">
        <v>1.2515000000000001</v>
      </c>
    </row>
    <row r="3758" spans="2:13" x14ac:dyDescent="0.3">
      <c r="B3758" s="1">
        <v>41782</v>
      </c>
      <c r="C3758">
        <v>3437.58</v>
      </c>
      <c r="E3758" s="1">
        <v>41782</v>
      </c>
      <c r="F3758">
        <v>187.19049999999999</v>
      </c>
      <c r="H3758" s="1">
        <v>41782</v>
      </c>
      <c r="I3758">
        <v>4471.0630000000001</v>
      </c>
      <c r="L3758" s="1">
        <v>41782</v>
      </c>
      <c r="M3758">
        <v>1.2534000000000001</v>
      </c>
    </row>
    <row r="3759" spans="2:13" x14ac:dyDescent="0.3">
      <c r="B3759" s="1">
        <v>41785</v>
      </c>
      <c r="C3759">
        <v>3437.58</v>
      </c>
      <c r="E3759" s="1">
        <v>41785</v>
      </c>
      <c r="F3759">
        <v>187.69210000000001</v>
      </c>
      <c r="H3759" s="1">
        <v>41785</v>
      </c>
      <c r="I3759">
        <v>4485.0129999999999</v>
      </c>
      <c r="L3759" s="1">
        <v>41785</v>
      </c>
      <c r="M3759">
        <v>1.2535000000000001</v>
      </c>
    </row>
    <row r="3760" spans="2:13" x14ac:dyDescent="0.3">
      <c r="B3760" s="1">
        <v>41786</v>
      </c>
      <c r="C3760">
        <v>3458.19</v>
      </c>
      <c r="E3760" s="1">
        <v>41786</v>
      </c>
      <c r="F3760">
        <v>187.9717</v>
      </c>
      <c r="H3760" s="1">
        <v>41786</v>
      </c>
      <c r="I3760">
        <v>4496.9679999999998</v>
      </c>
      <c r="L3760" s="1">
        <v>41786</v>
      </c>
      <c r="M3760">
        <v>1.2565999999999999</v>
      </c>
    </row>
    <row r="3761" spans="2:13" x14ac:dyDescent="0.3">
      <c r="B3761" s="1">
        <v>41787</v>
      </c>
      <c r="C3761">
        <v>3454.88</v>
      </c>
      <c r="E3761" s="1">
        <v>41787</v>
      </c>
      <c r="F3761">
        <v>187.9537</v>
      </c>
      <c r="H3761" s="1">
        <v>41787</v>
      </c>
      <c r="I3761">
        <v>4493.5640000000003</v>
      </c>
      <c r="L3761" s="1">
        <v>41787</v>
      </c>
      <c r="M3761">
        <v>1.2561</v>
      </c>
    </row>
    <row r="3762" spans="2:13" x14ac:dyDescent="0.3">
      <c r="B3762" s="1">
        <v>41788</v>
      </c>
      <c r="C3762">
        <v>3473.86</v>
      </c>
      <c r="E3762" s="1">
        <v>41788</v>
      </c>
      <c r="F3762">
        <v>188.67740000000001</v>
      </c>
      <c r="H3762" s="1">
        <v>41788</v>
      </c>
      <c r="I3762">
        <v>4512.665</v>
      </c>
      <c r="L3762" s="1">
        <v>41788</v>
      </c>
      <c r="M3762">
        <v>1.2547999999999999</v>
      </c>
    </row>
    <row r="3763" spans="2:13" x14ac:dyDescent="0.3">
      <c r="B3763" s="1">
        <v>41789</v>
      </c>
      <c r="C3763">
        <v>3480.29</v>
      </c>
      <c r="E3763" s="1">
        <v>41789</v>
      </c>
      <c r="F3763">
        <v>188.65780000000001</v>
      </c>
      <c r="H3763" s="1">
        <v>41789</v>
      </c>
      <c r="I3763">
        <v>4517.8440000000001</v>
      </c>
      <c r="L3763" s="1">
        <v>41789</v>
      </c>
      <c r="M3763">
        <v>1.2542</v>
      </c>
    </row>
    <row r="3764" spans="2:13" x14ac:dyDescent="0.3">
      <c r="B3764" s="1">
        <v>41792</v>
      </c>
      <c r="C3764">
        <v>3483.14</v>
      </c>
      <c r="E3764" s="1">
        <v>41792</v>
      </c>
      <c r="F3764">
        <v>188.9203</v>
      </c>
      <c r="H3764" s="1">
        <v>41792</v>
      </c>
      <c r="I3764">
        <v>4523.8950000000004</v>
      </c>
      <c r="L3764" s="1">
        <v>41792</v>
      </c>
      <c r="M3764">
        <v>1.2568999999999999</v>
      </c>
    </row>
    <row r="3765" spans="2:13" x14ac:dyDescent="0.3">
      <c r="B3765" s="1">
        <v>41793</v>
      </c>
      <c r="C3765">
        <v>3482</v>
      </c>
      <c r="E3765" s="1">
        <v>41793</v>
      </c>
      <c r="F3765">
        <v>188.9153</v>
      </c>
      <c r="H3765" s="1">
        <v>41793</v>
      </c>
      <c r="I3765">
        <v>4520.22</v>
      </c>
      <c r="L3765" s="1">
        <v>41793</v>
      </c>
      <c r="M3765">
        <v>1.2565999999999999</v>
      </c>
    </row>
    <row r="3766" spans="2:13" x14ac:dyDescent="0.3">
      <c r="B3766" s="1">
        <v>41794</v>
      </c>
      <c r="C3766">
        <v>3489.21</v>
      </c>
      <c r="E3766" s="1">
        <v>41794</v>
      </c>
      <c r="F3766">
        <v>189.03800000000001</v>
      </c>
      <c r="H3766" s="1">
        <v>41794</v>
      </c>
      <c r="I3766">
        <v>4526.0010000000002</v>
      </c>
      <c r="L3766" s="1">
        <v>41794</v>
      </c>
      <c r="M3766">
        <v>1.258</v>
      </c>
    </row>
    <row r="3767" spans="2:13" x14ac:dyDescent="0.3">
      <c r="B3767" s="1">
        <v>41795</v>
      </c>
      <c r="C3767">
        <v>3512.21</v>
      </c>
      <c r="E3767" s="1">
        <v>41795</v>
      </c>
      <c r="F3767">
        <v>189.89689999999999</v>
      </c>
      <c r="H3767" s="1">
        <v>41795</v>
      </c>
      <c r="I3767">
        <v>4546.8890000000001</v>
      </c>
      <c r="L3767" s="1">
        <v>41795</v>
      </c>
      <c r="M3767">
        <v>1.2524</v>
      </c>
    </row>
    <row r="3768" spans="2:13" x14ac:dyDescent="0.3">
      <c r="B3768" s="1">
        <v>41796</v>
      </c>
      <c r="C3768">
        <v>3528.98</v>
      </c>
      <c r="E3768" s="1">
        <v>41796</v>
      </c>
      <c r="F3768">
        <v>190.98099999999999</v>
      </c>
      <c r="H3768" s="1">
        <v>41796</v>
      </c>
      <c r="I3768">
        <v>4570.6639999999998</v>
      </c>
      <c r="L3768" s="1">
        <v>41796</v>
      </c>
      <c r="M3768">
        <v>1.2519</v>
      </c>
    </row>
    <row r="3769" spans="2:13" x14ac:dyDescent="0.3">
      <c r="B3769" s="1">
        <v>41799</v>
      </c>
      <c r="C3769">
        <v>3532.47</v>
      </c>
      <c r="E3769" s="1">
        <v>41799</v>
      </c>
      <c r="F3769">
        <v>191.2149</v>
      </c>
      <c r="H3769" s="1">
        <v>41799</v>
      </c>
      <c r="I3769">
        <v>4574.76</v>
      </c>
      <c r="L3769" s="1">
        <v>41799</v>
      </c>
      <c r="M3769">
        <v>1.2498</v>
      </c>
    </row>
    <row r="3770" spans="2:13" x14ac:dyDescent="0.3">
      <c r="B3770" s="1">
        <v>41800</v>
      </c>
      <c r="C3770">
        <v>3531.62</v>
      </c>
      <c r="E3770" s="1">
        <v>41800</v>
      </c>
      <c r="F3770">
        <v>191.32669999999999</v>
      </c>
      <c r="H3770" s="1">
        <v>41800</v>
      </c>
      <c r="I3770">
        <v>4573.1090000000004</v>
      </c>
      <c r="L3770" s="1">
        <v>41800</v>
      </c>
      <c r="M3770">
        <v>1.2497</v>
      </c>
    </row>
    <row r="3771" spans="2:13" x14ac:dyDescent="0.3">
      <c r="B3771" s="1">
        <v>41801</v>
      </c>
      <c r="C3771">
        <v>3519.52</v>
      </c>
      <c r="E3771" s="1">
        <v>41801</v>
      </c>
      <c r="F3771">
        <v>190.92679999999999</v>
      </c>
      <c r="H3771" s="1">
        <v>41801</v>
      </c>
      <c r="I3771">
        <v>4563.1490000000003</v>
      </c>
      <c r="L3771" s="1">
        <v>41801</v>
      </c>
      <c r="M3771">
        <v>1.2504999999999999</v>
      </c>
    </row>
    <row r="3772" spans="2:13" x14ac:dyDescent="0.3">
      <c r="B3772" s="1">
        <v>41802</v>
      </c>
      <c r="C3772">
        <v>3495.57</v>
      </c>
      <c r="E3772" s="1">
        <v>41802</v>
      </c>
      <c r="F3772">
        <v>190.37520000000001</v>
      </c>
      <c r="H3772" s="1">
        <v>41802</v>
      </c>
      <c r="I3772">
        <v>4548.5959999999995</v>
      </c>
      <c r="L3772" s="1">
        <v>41802</v>
      </c>
      <c r="M3772">
        <v>1.2483</v>
      </c>
    </row>
    <row r="3773" spans="2:13" x14ac:dyDescent="0.3">
      <c r="B3773" s="1">
        <v>41803</v>
      </c>
      <c r="C3773">
        <v>3506.58</v>
      </c>
      <c r="E3773" s="1">
        <v>41803</v>
      </c>
      <c r="F3773">
        <v>190.43620000000001</v>
      </c>
      <c r="H3773" s="1">
        <v>41803</v>
      </c>
      <c r="I3773">
        <v>4553.1790000000001</v>
      </c>
      <c r="L3773" s="1">
        <v>41803</v>
      </c>
      <c r="M3773">
        <v>1.2511000000000001</v>
      </c>
    </row>
    <row r="3774" spans="2:13" x14ac:dyDescent="0.3">
      <c r="B3774" s="1">
        <v>41806</v>
      </c>
      <c r="C3774">
        <v>3509.54</v>
      </c>
      <c r="E3774" s="1">
        <v>41806</v>
      </c>
      <c r="F3774">
        <v>190.3716</v>
      </c>
      <c r="H3774" s="1">
        <v>41806</v>
      </c>
      <c r="I3774">
        <v>4552.6329999999998</v>
      </c>
      <c r="L3774" s="1">
        <v>41806</v>
      </c>
      <c r="M3774">
        <v>1.2506999999999999</v>
      </c>
    </row>
    <row r="3775" spans="2:13" x14ac:dyDescent="0.3">
      <c r="B3775" s="1">
        <v>41807</v>
      </c>
      <c r="C3775">
        <v>3517.23</v>
      </c>
      <c r="E3775" s="1">
        <v>41807</v>
      </c>
      <c r="F3775">
        <v>190.49209999999999</v>
      </c>
      <c r="H3775" s="1">
        <v>41807</v>
      </c>
      <c r="I3775">
        <v>4557.3220000000001</v>
      </c>
      <c r="L3775" s="1">
        <v>41807</v>
      </c>
      <c r="M3775">
        <v>1.2536</v>
      </c>
    </row>
    <row r="3776" spans="2:13" x14ac:dyDescent="0.3">
      <c r="B3776" s="1">
        <v>41808</v>
      </c>
      <c r="C3776">
        <v>3544.42</v>
      </c>
      <c r="E3776" s="1">
        <v>41808</v>
      </c>
      <c r="F3776">
        <v>191.41480000000001</v>
      </c>
      <c r="H3776" s="1">
        <v>41808</v>
      </c>
      <c r="I3776">
        <v>4581.4750000000004</v>
      </c>
      <c r="L3776" s="1">
        <v>41808</v>
      </c>
      <c r="M3776">
        <v>1.2486999999999999</v>
      </c>
    </row>
    <row r="3777" spans="2:13" x14ac:dyDescent="0.3">
      <c r="B3777" s="1">
        <v>41809</v>
      </c>
      <c r="C3777">
        <v>3549.44</v>
      </c>
      <c r="E3777" s="1">
        <v>41809</v>
      </c>
      <c r="F3777">
        <v>192.58699999999999</v>
      </c>
      <c r="H3777" s="1">
        <v>41809</v>
      </c>
      <c r="I3777">
        <v>4609.7619999999997</v>
      </c>
      <c r="L3777" s="1">
        <v>41809</v>
      </c>
      <c r="M3777">
        <v>1.2498</v>
      </c>
    </row>
    <row r="3778" spans="2:13" x14ac:dyDescent="0.3">
      <c r="B3778" s="1">
        <v>41810</v>
      </c>
      <c r="C3778">
        <v>3555.6</v>
      </c>
      <c r="E3778" s="1">
        <v>41810</v>
      </c>
      <c r="F3778">
        <v>192.3725</v>
      </c>
      <c r="H3778" s="1">
        <v>41810</v>
      </c>
      <c r="I3778">
        <v>4607.2240000000002</v>
      </c>
      <c r="L3778" s="1">
        <v>41810</v>
      </c>
      <c r="M3778">
        <v>1.2490000000000001</v>
      </c>
    </row>
    <row r="3779" spans="2:13" x14ac:dyDescent="0.3">
      <c r="B3779" s="1">
        <v>41813</v>
      </c>
      <c r="C3779">
        <v>3555.14</v>
      </c>
      <c r="E3779" s="1">
        <v>41813</v>
      </c>
      <c r="F3779">
        <v>192.2388</v>
      </c>
      <c r="H3779" s="1">
        <v>41813</v>
      </c>
      <c r="I3779">
        <v>4604.3739999999998</v>
      </c>
      <c r="L3779" s="1">
        <v>41813</v>
      </c>
      <c r="M3779">
        <v>1.2485999999999999</v>
      </c>
    </row>
    <row r="3780" spans="2:13" x14ac:dyDescent="0.3">
      <c r="B3780" s="1">
        <v>41814</v>
      </c>
      <c r="C3780">
        <v>3532.57</v>
      </c>
      <c r="E3780" s="1">
        <v>41814</v>
      </c>
      <c r="F3780">
        <v>191.53270000000001</v>
      </c>
      <c r="H3780" s="1">
        <v>41814</v>
      </c>
      <c r="I3780">
        <v>4582.2259999999997</v>
      </c>
      <c r="L3780" s="1">
        <v>41814</v>
      </c>
      <c r="M3780">
        <v>1.2493000000000001</v>
      </c>
    </row>
    <row r="3781" spans="2:13" x14ac:dyDescent="0.3">
      <c r="B3781" s="1">
        <v>41815</v>
      </c>
      <c r="C3781">
        <v>3549.96</v>
      </c>
      <c r="E3781" s="1">
        <v>41815</v>
      </c>
      <c r="F3781">
        <v>191.46129999999999</v>
      </c>
      <c r="H3781" s="1">
        <v>41815</v>
      </c>
      <c r="I3781">
        <v>4583.5720000000001</v>
      </c>
      <c r="L3781" s="1">
        <v>41815</v>
      </c>
      <c r="M3781">
        <v>1.2498</v>
      </c>
    </row>
    <row r="3782" spans="2:13" x14ac:dyDescent="0.3">
      <c r="B3782" s="1">
        <v>41816</v>
      </c>
      <c r="C3782">
        <v>3546.38</v>
      </c>
      <c r="E3782" s="1">
        <v>41816</v>
      </c>
      <c r="F3782">
        <v>191.50839999999999</v>
      </c>
      <c r="H3782" s="1">
        <v>41816</v>
      </c>
      <c r="I3782">
        <v>4582.1030000000001</v>
      </c>
      <c r="L3782" s="1">
        <v>41816</v>
      </c>
      <c r="M3782">
        <v>1.2492000000000001</v>
      </c>
    </row>
    <row r="3783" spans="2:13" x14ac:dyDescent="0.3">
      <c r="B3783" s="1">
        <v>41817</v>
      </c>
      <c r="C3783">
        <v>3553.35</v>
      </c>
      <c r="E3783" s="1">
        <v>41817</v>
      </c>
      <c r="F3783">
        <v>191.86060000000001</v>
      </c>
      <c r="H3783" s="1">
        <v>41817</v>
      </c>
      <c r="I3783">
        <v>4591.8389999999999</v>
      </c>
      <c r="L3783" s="1">
        <v>41817</v>
      </c>
      <c r="M3783">
        <v>1.2496</v>
      </c>
    </row>
    <row r="3784" spans="2:13" x14ac:dyDescent="0.3">
      <c r="B3784" s="1">
        <v>41820</v>
      </c>
      <c r="C3784">
        <v>3552.18</v>
      </c>
      <c r="E3784" s="1">
        <v>41820</v>
      </c>
      <c r="F3784">
        <v>192.21010000000001</v>
      </c>
      <c r="H3784" s="1">
        <v>41820</v>
      </c>
      <c r="I3784">
        <v>4598.6639999999998</v>
      </c>
      <c r="L3784" s="1">
        <v>41820</v>
      </c>
      <c r="M3784">
        <v>1.2465999999999999</v>
      </c>
    </row>
    <row r="3785" spans="2:13" x14ac:dyDescent="0.3">
      <c r="B3785" s="1">
        <v>41821</v>
      </c>
      <c r="C3785">
        <v>3576.55</v>
      </c>
      <c r="E3785" s="1">
        <v>41821</v>
      </c>
      <c r="F3785">
        <v>193.35310000000001</v>
      </c>
      <c r="H3785" s="1">
        <v>41821</v>
      </c>
      <c r="I3785">
        <v>4628.9589999999998</v>
      </c>
      <c r="L3785" s="1">
        <v>41821</v>
      </c>
      <c r="M3785">
        <v>1.2458</v>
      </c>
    </row>
    <row r="3786" spans="2:13" x14ac:dyDescent="0.3">
      <c r="B3786" s="1">
        <v>41822</v>
      </c>
      <c r="C3786">
        <v>3579.11</v>
      </c>
      <c r="E3786" s="1">
        <v>41822</v>
      </c>
      <c r="F3786">
        <v>193.77969999999999</v>
      </c>
      <c r="H3786" s="1">
        <v>41822</v>
      </c>
      <c r="I3786">
        <v>4634.9719999999998</v>
      </c>
      <c r="L3786" s="1">
        <v>41822</v>
      </c>
      <c r="M3786">
        <v>1.2476</v>
      </c>
    </row>
    <row r="3787" spans="2:13" x14ac:dyDescent="0.3">
      <c r="B3787" s="1">
        <v>41823</v>
      </c>
      <c r="C3787">
        <v>3598.73</v>
      </c>
      <c r="E3787" s="1">
        <v>41823</v>
      </c>
      <c r="F3787">
        <v>194.52799999999999</v>
      </c>
      <c r="H3787" s="1">
        <v>41823</v>
      </c>
      <c r="I3787">
        <v>4653.933</v>
      </c>
      <c r="L3787" s="1">
        <v>41823</v>
      </c>
      <c r="M3787">
        <v>1.2467999999999999</v>
      </c>
    </row>
    <row r="3788" spans="2:13" x14ac:dyDescent="0.3">
      <c r="B3788" s="1">
        <v>41824</v>
      </c>
      <c r="C3788">
        <v>3598.73</v>
      </c>
      <c r="E3788" s="1">
        <v>41824</v>
      </c>
      <c r="F3788">
        <v>194.47569999999999</v>
      </c>
      <c r="H3788" s="1">
        <v>41824</v>
      </c>
      <c r="I3788">
        <v>4652.1610000000001</v>
      </c>
      <c r="L3788" s="1">
        <v>41824</v>
      </c>
      <c r="M3788">
        <v>1.2461</v>
      </c>
    </row>
    <row r="3789" spans="2:13" x14ac:dyDescent="0.3">
      <c r="B3789" s="1">
        <v>41827</v>
      </c>
      <c r="C3789">
        <v>3584.75</v>
      </c>
      <c r="E3789" s="1">
        <v>41827</v>
      </c>
      <c r="F3789">
        <v>193.67420000000001</v>
      </c>
      <c r="H3789" s="1">
        <v>41827</v>
      </c>
      <c r="I3789">
        <v>4629.5249999999996</v>
      </c>
      <c r="L3789" s="1">
        <v>41827</v>
      </c>
      <c r="M3789">
        <v>1.2468999999999999</v>
      </c>
    </row>
    <row r="3790" spans="2:13" x14ac:dyDescent="0.3">
      <c r="B3790" s="1">
        <v>41828</v>
      </c>
      <c r="C3790">
        <v>3560.53</v>
      </c>
      <c r="E3790" s="1">
        <v>41828</v>
      </c>
      <c r="F3790">
        <v>192.40770000000001</v>
      </c>
      <c r="H3790" s="1">
        <v>41828</v>
      </c>
      <c r="I3790">
        <v>4595.3</v>
      </c>
      <c r="L3790" s="1">
        <v>41828</v>
      </c>
      <c r="M3790">
        <v>1.2433000000000001</v>
      </c>
    </row>
    <row r="3791" spans="2:13" x14ac:dyDescent="0.3">
      <c r="B3791" s="1">
        <v>41829</v>
      </c>
      <c r="C3791">
        <v>3577.28</v>
      </c>
      <c r="E3791" s="1">
        <v>41829</v>
      </c>
      <c r="F3791">
        <v>192.77889999999999</v>
      </c>
      <c r="H3791" s="1">
        <v>41829</v>
      </c>
      <c r="I3791">
        <v>4607.192</v>
      </c>
      <c r="L3791" s="1">
        <v>41829</v>
      </c>
      <c r="M3791">
        <v>1.2416</v>
      </c>
    </row>
    <row r="3792" spans="2:13" x14ac:dyDescent="0.3">
      <c r="B3792" s="1">
        <v>41830</v>
      </c>
      <c r="C3792">
        <v>3562.49</v>
      </c>
      <c r="E3792" s="1">
        <v>41830</v>
      </c>
      <c r="F3792">
        <v>191.67529999999999</v>
      </c>
      <c r="H3792" s="1">
        <v>41830</v>
      </c>
      <c r="I3792">
        <v>4576.7299999999996</v>
      </c>
      <c r="L3792" s="1">
        <v>41830</v>
      </c>
      <c r="M3792">
        <v>1.2416</v>
      </c>
    </row>
    <row r="3793" spans="2:13" x14ac:dyDescent="0.3">
      <c r="B3793" s="1">
        <v>41831</v>
      </c>
      <c r="C3793">
        <v>3568.08</v>
      </c>
      <c r="E3793" s="1">
        <v>41831</v>
      </c>
      <c r="F3793">
        <v>191.75819999999999</v>
      </c>
      <c r="H3793" s="1">
        <v>41831</v>
      </c>
      <c r="I3793">
        <v>4580.9129999999996</v>
      </c>
      <c r="L3793" s="1">
        <v>41831</v>
      </c>
      <c r="M3793">
        <v>1.2410000000000001</v>
      </c>
    </row>
    <row r="3794" spans="2:13" x14ac:dyDescent="0.3">
      <c r="B3794" s="1">
        <v>41834</v>
      </c>
      <c r="C3794">
        <v>3585.37</v>
      </c>
      <c r="E3794" s="1">
        <v>41834</v>
      </c>
      <c r="F3794">
        <v>192.95830000000001</v>
      </c>
      <c r="H3794" s="1">
        <v>41834</v>
      </c>
      <c r="I3794">
        <v>4610.0360000000001</v>
      </c>
      <c r="L3794" s="1">
        <v>41834</v>
      </c>
      <c r="M3794">
        <v>1.2416</v>
      </c>
    </row>
    <row r="3795" spans="2:13" x14ac:dyDescent="0.3">
      <c r="B3795" s="1">
        <v>41835</v>
      </c>
      <c r="C3795">
        <v>3578.46</v>
      </c>
      <c r="E3795" s="1">
        <v>41835</v>
      </c>
      <c r="F3795">
        <v>192.46870000000001</v>
      </c>
      <c r="H3795" s="1">
        <v>41835</v>
      </c>
      <c r="I3795">
        <v>4595.2709999999997</v>
      </c>
      <c r="L3795" s="1">
        <v>41835</v>
      </c>
      <c r="M3795">
        <v>1.2437</v>
      </c>
    </row>
    <row r="3796" spans="2:13" x14ac:dyDescent="0.3">
      <c r="B3796" s="1">
        <v>41836</v>
      </c>
      <c r="C3796">
        <v>3593.91</v>
      </c>
      <c r="E3796" s="1">
        <v>41836</v>
      </c>
      <c r="F3796">
        <v>193.49180000000001</v>
      </c>
      <c r="H3796" s="1">
        <v>41836</v>
      </c>
      <c r="I3796">
        <v>4622.107</v>
      </c>
      <c r="L3796" s="1">
        <v>41836</v>
      </c>
      <c r="M3796">
        <v>1.2424999999999999</v>
      </c>
    </row>
    <row r="3797" spans="2:13" x14ac:dyDescent="0.3">
      <c r="B3797" s="1">
        <v>41837</v>
      </c>
      <c r="C3797">
        <v>3551.73</v>
      </c>
      <c r="E3797" s="1">
        <v>41837</v>
      </c>
      <c r="F3797">
        <v>191.80619999999999</v>
      </c>
      <c r="H3797" s="1">
        <v>41837</v>
      </c>
      <c r="I3797">
        <v>4578.99</v>
      </c>
      <c r="L3797" s="1">
        <v>41837</v>
      </c>
      <c r="M3797">
        <v>1.2438</v>
      </c>
    </row>
    <row r="3798" spans="2:13" x14ac:dyDescent="0.3">
      <c r="B3798" s="1">
        <v>41838</v>
      </c>
      <c r="C3798">
        <v>3588.21</v>
      </c>
      <c r="E3798" s="1">
        <v>41838</v>
      </c>
      <c r="F3798">
        <v>192.72579999999999</v>
      </c>
      <c r="H3798" s="1">
        <v>41838</v>
      </c>
      <c r="I3798">
        <v>4603.29</v>
      </c>
      <c r="L3798" s="1">
        <v>41838</v>
      </c>
      <c r="M3798">
        <v>1.2414000000000001</v>
      </c>
    </row>
    <row r="3799" spans="2:13" x14ac:dyDescent="0.3">
      <c r="B3799" s="1">
        <v>41841</v>
      </c>
      <c r="C3799">
        <v>3579.99</v>
      </c>
      <c r="E3799" s="1">
        <v>41841</v>
      </c>
      <c r="F3799">
        <v>192.31700000000001</v>
      </c>
      <c r="H3799" s="1">
        <v>41841</v>
      </c>
      <c r="I3799">
        <v>4592.308</v>
      </c>
      <c r="L3799" s="1">
        <v>41841</v>
      </c>
      <c r="M3799">
        <v>1.2397</v>
      </c>
    </row>
    <row r="3800" spans="2:13" x14ac:dyDescent="0.3">
      <c r="B3800" s="1">
        <v>41842</v>
      </c>
      <c r="C3800">
        <v>3597.95</v>
      </c>
      <c r="E3800" s="1">
        <v>41842</v>
      </c>
      <c r="F3800">
        <v>193.5925</v>
      </c>
      <c r="H3800" s="1">
        <v>41842</v>
      </c>
      <c r="I3800">
        <v>4620.5309999999999</v>
      </c>
      <c r="L3800" s="1">
        <v>41842</v>
      </c>
      <c r="M3800">
        <v>1.2401</v>
      </c>
    </row>
    <row r="3801" spans="2:13" x14ac:dyDescent="0.3">
      <c r="B3801" s="1">
        <v>41843</v>
      </c>
      <c r="C3801">
        <v>3604.3</v>
      </c>
      <c r="E3801" s="1">
        <v>41843</v>
      </c>
      <c r="F3801">
        <v>193.99270000000001</v>
      </c>
      <c r="H3801" s="1">
        <v>41843</v>
      </c>
      <c r="I3801">
        <v>4629.5429999999997</v>
      </c>
      <c r="L3801" s="1">
        <v>41843</v>
      </c>
      <c r="M3801">
        <v>1.2367999999999999</v>
      </c>
    </row>
    <row r="3802" spans="2:13" x14ac:dyDescent="0.3">
      <c r="B3802" s="1">
        <v>41844</v>
      </c>
      <c r="C3802">
        <v>3606.1</v>
      </c>
      <c r="E3802" s="1">
        <v>41844</v>
      </c>
      <c r="F3802">
        <v>194.26920000000001</v>
      </c>
      <c r="H3802" s="1">
        <v>41844</v>
      </c>
      <c r="I3802">
        <v>4635.2489999999998</v>
      </c>
      <c r="L3802" s="1">
        <v>41844</v>
      </c>
      <c r="M3802">
        <v>1.2412000000000001</v>
      </c>
    </row>
    <row r="3803" spans="2:13" x14ac:dyDescent="0.3">
      <c r="B3803" s="1">
        <v>41845</v>
      </c>
      <c r="C3803">
        <v>3588.68</v>
      </c>
      <c r="E3803" s="1">
        <v>41845</v>
      </c>
      <c r="F3803">
        <v>193.43940000000001</v>
      </c>
      <c r="H3803" s="1">
        <v>41845</v>
      </c>
      <c r="I3803">
        <v>4614.107</v>
      </c>
      <c r="L3803" s="1">
        <v>41845</v>
      </c>
      <c r="M3803">
        <v>1.2421</v>
      </c>
    </row>
    <row r="3804" spans="2:13" x14ac:dyDescent="0.3">
      <c r="B3804" s="1">
        <v>41848</v>
      </c>
      <c r="C3804">
        <v>3589.73</v>
      </c>
      <c r="E3804" s="1">
        <v>41848</v>
      </c>
      <c r="F3804">
        <v>193.45330000000001</v>
      </c>
      <c r="H3804" s="1">
        <v>41848</v>
      </c>
      <c r="I3804">
        <v>4614.12</v>
      </c>
      <c r="L3804" s="1">
        <v>41848</v>
      </c>
      <c r="M3804">
        <v>1.2417</v>
      </c>
    </row>
    <row r="3805" spans="2:13" x14ac:dyDescent="0.3">
      <c r="B3805" s="1">
        <v>41849</v>
      </c>
      <c r="C3805">
        <v>3573.65</v>
      </c>
      <c r="E3805" s="1">
        <v>41849</v>
      </c>
      <c r="F3805">
        <v>193.09049999999999</v>
      </c>
      <c r="H3805" s="1">
        <v>41849</v>
      </c>
      <c r="I3805">
        <v>4603.63</v>
      </c>
      <c r="L3805" s="1">
        <v>41849</v>
      </c>
      <c r="M3805">
        <v>1.2428999999999999</v>
      </c>
    </row>
    <row r="3806" spans="2:13" x14ac:dyDescent="0.3">
      <c r="B3806" s="1">
        <v>41850</v>
      </c>
      <c r="C3806">
        <v>3574.45</v>
      </c>
      <c r="E3806" s="1">
        <v>41850</v>
      </c>
      <c r="F3806">
        <v>192.6747</v>
      </c>
      <c r="H3806" s="1">
        <v>41850</v>
      </c>
      <c r="I3806">
        <v>4593.415</v>
      </c>
      <c r="L3806" s="1">
        <v>41850</v>
      </c>
      <c r="M3806">
        <v>1.2442</v>
      </c>
    </row>
    <row r="3807" spans="2:13" x14ac:dyDescent="0.3">
      <c r="B3807" s="1">
        <v>41851</v>
      </c>
      <c r="C3807">
        <v>3503.19</v>
      </c>
      <c r="E3807" s="1">
        <v>41851</v>
      </c>
      <c r="F3807">
        <v>189.87889999999999</v>
      </c>
      <c r="H3807" s="1">
        <v>41851</v>
      </c>
      <c r="I3807">
        <v>4525.2719999999999</v>
      </c>
      <c r="L3807" s="1">
        <v>41851</v>
      </c>
      <c r="M3807">
        <v>1.2477</v>
      </c>
    </row>
    <row r="3808" spans="2:13" x14ac:dyDescent="0.3">
      <c r="B3808" s="1">
        <v>41852</v>
      </c>
      <c r="C3808">
        <v>3493.18</v>
      </c>
      <c r="E3808" s="1">
        <v>41852</v>
      </c>
      <c r="F3808">
        <v>188.92449999999999</v>
      </c>
      <c r="H3808" s="1">
        <v>41852</v>
      </c>
      <c r="I3808">
        <v>4502.63</v>
      </c>
      <c r="L3808" s="1">
        <v>41852</v>
      </c>
      <c r="M3808">
        <v>1.2467999999999999</v>
      </c>
    </row>
    <row r="3809" spans="2:13" x14ac:dyDescent="0.3">
      <c r="B3809" s="1">
        <v>41855</v>
      </c>
      <c r="C3809">
        <v>3518.31</v>
      </c>
      <c r="E3809" s="1">
        <v>41855</v>
      </c>
      <c r="F3809">
        <v>189.5446</v>
      </c>
      <c r="H3809" s="1">
        <v>41855</v>
      </c>
      <c r="I3809">
        <v>4514.3519999999999</v>
      </c>
      <c r="L3809" s="1">
        <v>41855</v>
      </c>
      <c r="M3809">
        <v>1.2461</v>
      </c>
    </row>
    <row r="3810" spans="2:13" x14ac:dyDescent="0.3">
      <c r="B3810" s="1">
        <v>41856</v>
      </c>
      <c r="C3810">
        <v>3484.56</v>
      </c>
      <c r="E3810" s="1">
        <v>41856</v>
      </c>
      <c r="F3810">
        <v>188.25620000000001</v>
      </c>
      <c r="H3810" s="1">
        <v>41856</v>
      </c>
      <c r="I3810">
        <v>4483.0540000000001</v>
      </c>
      <c r="L3810" s="1">
        <v>41856</v>
      </c>
      <c r="M3810">
        <v>1.2478</v>
      </c>
    </row>
    <row r="3811" spans="2:13" x14ac:dyDescent="0.3">
      <c r="B3811" s="1">
        <v>41857</v>
      </c>
      <c r="C3811">
        <v>3485.67</v>
      </c>
      <c r="E3811" s="1">
        <v>41857</v>
      </c>
      <c r="F3811">
        <v>187.68469999999999</v>
      </c>
      <c r="H3811" s="1">
        <v>41857</v>
      </c>
      <c r="I3811">
        <v>4471.0709999999999</v>
      </c>
      <c r="L3811" s="1">
        <v>41857</v>
      </c>
      <c r="M3811">
        <v>1.2484999999999999</v>
      </c>
    </row>
    <row r="3812" spans="2:13" x14ac:dyDescent="0.3">
      <c r="B3812" s="1">
        <v>41858</v>
      </c>
      <c r="C3812">
        <v>3467.14</v>
      </c>
      <c r="E3812" s="1">
        <v>41858</v>
      </c>
      <c r="F3812">
        <v>186.76310000000001</v>
      </c>
      <c r="H3812" s="1">
        <v>41858</v>
      </c>
      <c r="I3812">
        <v>4449.2330000000002</v>
      </c>
      <c r="L3812" s="1">
        <v>41858</v>
      </c>
      <c r="M3812">
        <v>1.2522</v>
      </c>
    </row>
    <row r="3813" spans="2:13" x14ac:dyDescent="0.3">
      <c r="B3813" s="1">
        <v>41859</v>
      </c>
      <c r="C3813">
        <v>3507.21</v>
      </c>
      <c r="E3813" s="1">
        <v>41859</v>
      </c>
      <c r="F3813">
        <v>187.23089999999999</v>
      </c>
      <c r="H3813" s="1">
        <v>41859</v>
      </c>
      <c r="I3813">
        <v>4464.7929999999997</v>
      </c>
      <c r="L3813" s="1">
        <v>41859</v>
      </c>
      <c r="M3813">
        <v>1.2522</v>
      </c>
    </row>
    <row r="3814" spans="2:13" x14ac:dyDescent="0.3">
      <c r="B3814" s="1">
        <v>41862</v>
      </c>
      <c r="C3814">
        <v>3517.53</v>
      </c>
      <c r="E3814" s="1">
        <v>41862</v>
      </c>
      <c r="F3814">
        <v>188.64850000000001</v>
      </c>
      <c r="H3814" s="1">
        <v>41862</v>
      </c>
      <c r="I3814">
        <v>4494.2569999999996</v>
      </c>
      <c r="L3814" s="1">
        <v>41862</v>
      </c>
      <c r="M3814">
        <v>1.2502</v>
      </c>
    </row>
    <row r="3815" spans="2:13" x14ac:dyDescent="0.3">
      <c r="B3815" s="1">
        <v>41863</v>
      </c>
      <c r="C3815">
        <v>3511.96</v>
      </c>
      <c r="E3815" s="1">
        <v>41863</v>
      </c>
      <c r="F3815">
        <v>188.4931</v>
      </c>
      <c r="H3815" s="1">
        <v>41863</v>
      </c>
      <c r="I3815">
        <v>4488.4250000000002</v>
      </c>
      <c r="L3815" s="1">
        <v>41863</v>
      </c>
      <c r="M3815">
        <v>1.2505999999999999</v>
      </c>
    </row>
    <row r="3816" spans="2:13" x14ac:dyDescent="0.3">
      <c r="B3816" s="1">
        <v>41864</v>
      </c>
      <c r="C3816">
        <v>3536.42</v>
      </c>
      <c r="E3816" s="1">
        <v>41864</v>
      </c>
      <c r="F3816">
        <v>189.61969999999999</v>
      </c>
      <c r="H3816" s="1">
        <v>41864</v>
      </c>
      <c r="I3816">
        <v>4515.0860000000002</v>
      </c>
      <c r="L3816" s="1">
        <v>41864</v>
      </c>
      <c r="M3816">
        <v>1.2495000000000001</v>
      </c>
    </row>
    <row r="3817" spans="2:13" x14ac:dyDescent="0.3">
      <c r="B3817" s="1">
        <v>41865</v>
      </c>
      <c r="C3817">
        <v>3551.97</v>
      </c>
      <c r="E3817" s="1">
        <v>41865</v>
      </c>
      <c r="F3817">
        <v>190.34559999999999</v>
      </c>
      <c r="H3817" s="1">
        <v>41865</v>
      </c>
      <c r="I3817">
        <v>4533.625</v>
      </c>
      <c r="L3817" s="1">
        <v>41865</v>
      </c>
      <c r="M3817">
        <v>1.2464</v>
      </c>
    </row>
    <row r="3818" spans="2:13" x14ac:dyDescent="0.3">
      <c r="B3818" s="1">
        <v>41866</v>
      </c>
      <c r="C3818">
        <v>3552.17</v>
      </c>
      <c r="E3818" s="1">
        <v>41866</v>
      </c>
      <c r="F3818">
        <v>190.2526</v>
      </c>
      <c r="H3818" s="1">
        <v>41866</v>
      </c>
      <c r="I3818">
        <v>4529.9799999999996</v>
      </c>
      <c r="L3818" s="1">
        <v>41866</v>
      </c>
      <c r="M3818">
        <v>1.2455000000000001</v>
      </c>
    </row>
    <row r="3819" spans="2:13" x14ac:dyDescent="0.3">
      <c r="B3819" s="1">
        <v>41869</v>
      </c>
      <c r="C3819">
        <v>3582.7</v>
      </c>
      <c r="E3819" s="1">
        <v>41869</v>
      </c>
      <c r="F3819">
        <v>191.6046</v>
      </c>
      <c r="H3819" s="1">
        <v>41869</v>
      </c>
      <c r="I3819">
        <v>4564.893</v>
      </c>
      <c r="L3819" s="1">
        <v>41869</v>
      </c>
      <c r="M3819">
        <v>1.2448999999999999</v>
      </c>
    </row>
    <row r="3820" spans="2:13" x14ac:dyDescent="0.3">
      <c r="B3820" s="1">
        <v>41870</v>
      </c>
      <c r="C3820">
        <v>3601.33</v>
      </c>
      <c r="E3820" s="1">
        <v>41870</v>
      </c>
      <c r="F3820">
        <v>192.5256</v>
      </c>
      <c r="H3820" s="1">
        <v>41870</v>
      </c>
      <c r="I3820">
        <v>4585.5959999999995</v>
      </c>
      <c r="L3820" s="1">
        <v>41870</v>
      </c>
      <c r="M3820">
        <v>1.2474000000000001</v>
      </c>
    </row>
    <row r="3821" spans="2:13" x14ac:dyDescent="0.3">
      <c r="B3821" s="1">
        <v>41871</v>
      </c>
      <c r="C3821">
        <v>3610.49</v>
      </c>
      <c r="E3821" s="1">
        <v>41871</v>
      </c>
      <c r="F3821">
        <v>192.6593</v>
      </c>
      <c r="H3821" s="1">
        <v>41871</v>
      </c>
      <c r="I3821">
        <v>4588.8370000000004</v>
      </c>
      <c r="L3821" s="1">
        <v>41871</v>
      </c>
      <c r="M3821">
        <v>1.2514000000000001</v>
      </c>
    </row>
    <row r="3822" spans="2:13" x14ac:dyDescent="0.3">
      <c r="B3822" s="1">
        <v>41872</v>
      </c>
      <c r="C3822">
        <v>3621.23</v>
      </c>
      <c r="E3822" s="1">
        <v>41872</v>
      </c>
      <c r="F3822">
        <v>193.2028</v>
      </c>
      <c r="H3822" s="1">
        <v>41872</v>
      </c>
      <c r="I3822">
        <v>4605.0889999999999</v>
      </c>
      <c r="L3822" s="1">
        <v>41872</v>
      </c>
      <c r="M3822">
        <v>1.2496</v>
      </c>
    </row>
    <row r="3823" spans="2:13" x14ac:dyDescent="0.3">
      <c r="B3823" s="1">
        <v>41873</v>
      </c>
      <c r="C3823">
        <v>3614.5</v>
      </c>
      <c r="E3823" s="1">
        <v>41873</v>
      </c>
      <c r="F3823">
        <v>192.65</v>
      </c>
      <c r="H3823" s="1">
        <v>41873</v>
      </c>
      <c r="I3823">
        <v>4589.6170000000002</v>
      </c>
      <c r="L3823" s="1">
        <v>41873</v>
      </c>
      <c r="M3823">
        <v>1.2491000000000001</v>
      </c>
    </row>
    <row r="3824" spans="2:13" x14ac:dyDescent="0.3">
      <c r="B3824" s="1">
        <v>41876</v>
      </c>
      <c r="C3824">
        <v>3631.86</v>
      </c>
      <c r="E3824" s="1">
        <v>41876</v>
      </c>
      <c r="F3824">
        <v>193.61920000000001</v>
      </c>
      <c r="H3824" s="1">
        <v>41876</v>
      </c>
      <c r="I3824">
        <v>4614.3540000000003</v>
      </c>
      <c r="L3824" s="1">
        <v>41876</v>
      </c>
      <c r="M3824">
        <v>1.25</v>
      </c>
    </row>
    <row r="3825" spans="2:13" x14ac:dyDescent="0.3">
      <c r="B3825" s="1">
        <v>41877</v>
      </c>
      <c r="C3825">
        <v>3635.71</v>
      </c>
      <c r="E3825" s="1">
        <v>41877</v>
      </c>
      <c r="F3825">
        <v>194.0566</v>
      </c>
      <c r="H3825" s="1">
        <v>41877</v>
      </c>
      <c r="I3825">
        <v>4624.7479999999996</v>
      </c>
      <c r="L3825" s="1">
        <v>41877</v>
      </c>
      <c r="M3825">
        <v>1.2498</v>
      </c>
    </row>
    <row r="3826" spans="2:13" x14ac:dyDescent="0.3">
      <c r="B3826" s="1">
        <v>41878</v>
      </c>
      <c r="C3826">
        <v>3636.64</v>
      </c>
      <c r="E3826" s="1">
        <v>41878</v>
      </c>
      <c r="F3826">
        <v>194.36089999999999</v>
      </c>
      <c r="H3826" s="1">
        <v>41878</v>
      </c>
      <c r="I3826">
        <v>4629.6629999999996</v>
      </c>
      <c r="L3826" s="1">
        <v>41878</v>
      </c>
      <c r="M3826">
        <v>1.2478</v>
      </c>
    </row>
    <row r="3827" spans="2:13" x14ac:dyDescent="0.3">
      <c r="B3827" s="1">
        <v>41879</v>
      </c>
      <c r="C3827">
        <v>3630.98</v>
      </c>
      <c r="E3827" s="1">
        <v>41879</v>
      </c>
      <c r="F3827">
        <v>193.61619999999999</v>
      </c>
      <c r="H3827" s="1">
        <v>41879</v>
      </c>
      <c r="I3827">
        <v>4613.2049999999999</v>
      </c>
      <c r="L3827" s="1">
        <v>41879</v>
      </c>
      <c r="M3827">
        <v>1.2497</v>
      </c>
    </row>
    <row r="3828" spans="2:13" x14ac:dyDescent="0.3">
      <c r="B3828" s="1">
        <v>41880</v>
      </c>
      <c r="C3828">
        <v>3643.34</v>
      </c>
      <c r="E3828" s="1">
        <v>41880</v>
      </c>
      <c r="F3828">
        <v>194.0735</v>
      </c>
      <c r="H3828" s="1">
        <v>41880</v>
      </c>
      <c r="I3828">
        <v>4624.9880000000003</v>
      </c>
      <c r="L3828" s="1">
        <v>41880</v>
      </c>
      <c r="M3828">
        <v>1.2486999999999999</v>
      </c>
    </row>
    <row r="3829" spans="2:13" x14ac:dyDescent="0.3">
      <c r="B3829" s="1">
        <v>41883</v>
      </c>
      <c r="C3829">
        <v>3643.34</v>
      </c>
      <c r="E3829" s="1">
        <v>41883</v>
      </c>
      <c r="F3829">
        <v>194.09790000000001</v>
      </c>
      <c r="H3829" s="1">
        <v>41883</v>
      </c>
      <c r="I3829">
        <v>4624.174</v>
      </c>
      <c r="L3829" s="1">
        <v>41883</v>
      </c>
      <c r="M3829">
        <v>1.2497</v>
      </c>
    </row>
    <row r="3830" spans="2:13" x14ac:dyDescent="0.3">
      <c r="B3830" s="1">
        <v>41884</v>
      </c>
      <c r="C3830">
        <v>3641.52</v>
      </c>
      <c r="E3830" s="1">
        <v>41884</v>
      </c>
      <c r="F3830">
        <v>193.92009999999999</v>
      </c>
      <c r="H3830" s="1">
        <v>41884</v>
      </c>
      <c r="I3830">
        <v>4621.46</v>
      </c>
      <c r="L3830" s="1">
        <v>41884</v>
      </c>
      <c r="M3830">
        <v>1.2535000000000001</v>
      </c>
    </row>
    <row r="3831" spans="2:13" x14ac:dyDescent="0.3">
      <c r="B3831" s="1">
        <v>41885</v>
      </c>
      <c r="C3831">
        <v>3639.35</v>
      </c>
      <c r="E3831" s="1">
        <v>41885</v>
      </c>
      <c r="F3831">
        <v>194.71449999999999</v>
      </c>
      <c r="H3831" s="1">
        <v>41885</v>
      </c>
      <c r="I3831">
        <v>4635.0680000000002</v>
      </c>
      <c r="L3831" s="1">
        <v>41885</v>
      </c>
      <c r="M3831">
        <v>1.2516</v>
      </c>
    </row>
    <row r="3832" spans="2:13" x14ac:dyDescent="0.3">
      <c r="B3832" s="1">
        <v>41886</v>
      </c>
      <c r="C3832">
        <v>3633.87</v>
      </c>
      <c r="E3832" s="1">
        <v>41886</v>
      </c>
      <c r="F3832">
        <v>194.3767</v>
      </c>
      <c r="H3832" s="1">
        <v>41886</v>
      </c>
      <c r="I3832">
        <v>4626.2449999999999</v>
      </c>
      <c r="L3832" s="1">
        <v>41886</v>
      </c>
      <c r="M3832">
        <v>1.2557</v>
      </c>
    </row>
    <row r="3833" spans="2:13" x14ac:dyDescent="0.3">
      <c r="B3833" s="1">
        <v>41887</v>
      </c>
      <c r="C3833">
        <v>3652.26</v>
      </c>
      <c r="E3833" s="1">
        <v>41887</v>
      </c>
      <c r="F3833">
        <v>194.51249999999999</v>
      </c>
      <c r="H3833" s="1">
        <v>41887</v>
      </c>
      <c r="I3833">
        <v>4631.6869999999999</v>
      </c>
      <c r="L3833" s="1">
        <v>41887</v>
      </c>
      <c r="M3833">
        <v>1.254</v>
      </c>
    </row>
    <row r="3834" spans="2:13" x14ac:dyDescent="0.3">
      <c r="B3834" s="1">
        <v>41890</v>
      </c>
      <c r="C3834">
        <v>3641.66</v>
      </c>
      <c r="E3834" s="1">
        <v>41890</v>
      </c>
      <c r="F3834">
        <v>193.8733</v>
      </c>
      <c r="H3834" s="1">
        <v>41890</v>
      </c>
      <c r="I3834">
        <v>4615.3980000000001</v>
      </c>
      <c r="L3834" s="1">
        <v>41890</v>
      </c>
      <c r="M3834">
        <v>1.2591000000000001</v>
      </c>
    </row>
    <row r="3835" spans="2:13" x14ac:dyDescent="0.3">
      <c r="B3835" s="1">
        <v>41891</v>
      </c>
      <c r="C3835">
        <v>3617.89</v>
      </c>
      <c r="E3835" s="1">
        <v>41891</v>
      </c>
      <c r="F3835">
        <v>192.63210000000001</v>
      </c>
      <c r="H3835" s="1">
        <v>41891</v>
      </c>
      <c r="I3835">
        <v>4586.0730000000003</v>
      </c>
      <c r="L3835" s="1">
        <v>41891</v>
      </c>
      <c r="M3835">
        <v>1.2626999999999999</v>
      </c>
    </row>
    <row r="3836" spans="2:13" x14ac:dyDescent="0.3">
      <c r="B3836" s="1">
        <v>41892</v>
      </c>
      <c r="C3836">
        <v>3631.45</v>
      </c>
      <c r="E3836" s="1">
        <v>41892</v>
      </c>
      <c r="F3836">
        <v>192.65700000000001</v>
      </c>
      <c r="H3836" s="1">
        <v>41892</v>
      </c>
      <c r="I3836">
        <v>4593.3710000000001</v>
      </c>
      <c r="L3836" s="1">
        <v>41892</v>
      </c>
      <c r="M3836">
        <v>1.2636000000000001</v>
      </c>
    </row>
    <row r="3837" spans="2:13" x14ac:dyDescent="0.3">
      <c r="B3837" s="1">
        <v>41893</v>
      </c>
      <c r="C3837">
        <v>3635.66</v>
      </c>
      <c r="E3837" s="1">
        <v>41893</v>
      </c>
      <c r="F3837">
        <v>192.68809999999999</v>
      </c>
      <c r="H3837" s="1">
        <v>41893</v>
      </c>
      <c r="I3837">
        <v>4597.1660000000002</v>
      </c>
      <c r="L3837" s="1">
        <v>41893</v>
      </c>
      <c r="M3837">
        <v>1.2636000000000001</v>
      </c>
    </row>
    <row r="3838" spans="2:13" x14ac:dyDescent="0.3">
      <c r="B3838" s="1">
        <v>41894</v>
      </c>
      <c r="C3838">
        <v>3614.06</v>
      </c>
      <c r="E3838" s="1">
        <v>41894</v>
      </c>
      <c r="F3838">
        <v>191.79339999999999</v>
      </c>
      <c r="H3838" s="1">
        <v>41894</v>
      </c>
      <c r="I3838">
        <v>4577.3770000000004</v>
      </c>
      <c r="L3838" s="1">
        <v>41894</v>
      </c>
      <c r="M3838">
        <v>1.2629999999999999</v>
      </c>
    </row>
    <row r="3839" spans="2:13" x14ac:dyDescent="0.3">
      <c r="B3839" s="1">
        <v>41897</v>
      </c>
      <c r="C3839">
        <v>3611.52</v>
      </c>
      <c r="E3839" s="1">
        <v>41897</v>
      </c>
      <c r="F3839">
        <v>191.42789999999999</v>
      </c>
      <c r="H3839" s="1">
        <v>41897</v>
      </c>
      <c r="I3839">
        <v>4570.4650000000001</v>
      </c>
      <c r="L3839" s="1">
        <v>41897</v>
      </c>
      <c r="M3839">
        <v>1.2637</v>
      </c>
    </row>
    <row r="3840" spans="2:13" x14ac:dyDescent="0.3">
      <c r="B3840" s="1">
        <v>41898</v>
      </c>
      <c r="C3840">
        <v>3638.6</v>
      </c>
      <c r="E3840" s="1">
        <v>41898</v>
      </c>
      <c r="F3840">
        <v>191.9563</v>
      </c>
      <c r="H3840" s="1">
        <v>41898</v>
      </c>
      <c r="I3840">
        <v>4585.5510000000004</v>
      </c>
      <c r="L3840" s="1">
        <v>41898</v>
      </c>
      <c r="M3840">
        <v>1.2603</v>
      </c>
    </row>
    <row r="3841" spans="2:13" x14ac:dyDescent="0.3">
      <c r="B3841" s="1">
        <v>41899</v>
      </c>
      <c r="C3841">
        <v>3643.4</v>
      </c>
      <c r="E3841" s="1">
        <v>41899</v>
      </c>
      <c r="F3841">
        <v>192.40369999999999</v>
      </c>
      <c r="H3841" s="1">
        <v>41899</v>
      </c>
      <c r="I3841">
        <v>4593.0630000000001</v>
      </c>
      <c r="L3841" s="1">
        <v>41899</v>
      </c>
      <c r="M3841">
        <v>1.2676000000000001</v>
      </c>
    </row>
    <row r="3842" spans="2:13" x14ac:dyDescent="0.3">
      <c r="B3842" s="1">
        <v>41900</v>
      </c>
      <c r="C3842">
        <v>3661.73</v>
      </c>
      <c r="E3842" s="1">
        <v>41900</v>
      </c>
      <c r="F3842">
        <v>193.0224</v>
      </c>
      <c r="H3842" s="1">
        <v>41900</v>
      </c>
      <c r="I3842">
        <v>4612.9110000000001</v>
      </c>
      <c r="L3842" s="1">
        <v>41900</v>
      </c>
      <c r="M3842">
        <v>1.2668999999999999</v>
      </c>
    </row>
    <row r="3843" spans="2:13" x14ac:dyDescent="0.3">
      <c r="B3843" s="1">
        <v>41901</v>
      </c>
      <c r="C3843">
        <v>3660.03</v>
      </c>
      <c r="E3843" s="1">
        <v>41901</v>
      </c>
      <c r="F3843">
        <v>192.7388</v>
      </c>
      <c r="H3843" s="1">
        <v>41901</v>
      </c>
      <c r="I3843">
        <v>4606.5919999999996</v>
      </c>
      <c r="L3843" s="1">
        <v>41901</v>
      </c>
      <c r="M3843">
        <v>1.2672000000000001</v>
      </c>
    </row>
    <row r="3844" spans="2:13" x14ac:dyDescent="0.3">
      <c r="B3844" s="1">
        <v>41904</v>
      </c>
      <c r="C3844">
        <v>3630.7</v>
      </c>
      <c r="E3844" s="1">
        <v>41904</v>
      </c>
      <c r="F3844">
        <v>191.1078</v>
      </c>
      <c r="H3844" s="1">
        <v>41904</v>
      </c>
      <c r="I3844">
        <v>4570.1390000000001</v>
      </c>
      <c r="L3844" s="1">
        <v>41904</v>
      </c>
      <c r="M3844">
        <v>1.2701</v>
      </c>
    </row>
    <row r="3845" spans="2:13" x14ac:dyDescent="0.3">
      <c r="B3845" s="1">
        <v>41905</v>
      </c>
      <c r="C3845">
        <v>3610.1</v>
      </c>
      <c r="E3845" s="1">
        <v>41905</v>
      </c>
      <c r="F3845">
        <v>189.96199999999999</v>
      </c>
      <c r="H3845" s="1">
        <v>41905</v>
      </c>
      <c r="I3845">
        <v>4543.41</v>
      </c>
      <c r="L3845" s="1">
        <v>41905</v>
      </c>
      <c r="M3845">
        <v>1.2688999999999999</v>
      </c>
    </row>
    <row r="3846" spans="2:13" x14ac:dyDescent="0.3">
      <c r="B3846" s="1">
        <v>41906</v>
      </c>
      <c r="C3846">
        <v>3638.44</v>
      </c>
      <c r="E3846" s="1">
        <v>41906</v>
      </c>
      <c r="F3846">
        <v>190.75200000000001</v>
      </c>
      <c r="H3846" s="1">
        <v>41906</v>
      </c>
      <c r="I3846">
        <v>4563.2550000000001</v>
      </c>
      <c r="L3846" s="1">
        <v>41906</v>
      </c>
      <c r="M3846">
        <v>1.2673000000000001</v>
      </c>
    </row>
    <row r="3847" spans="2:13" x14ac:dyDescent="0.3">
      <c r="B3847" s="1">
        <v>41907</v>
      </c>
      <c r="C3847">
        <v>3579.61</v>
      </c>
      <c r="E3847" s="1">
        <v>41907</v>
      </c>
      <c r="F3847">
        <v>188.5326</v>
      </c>
      <c r="H3847" s="1">
        <v>41907</v>
      </c>
      <c r="I3847">
        <v>4508.8239999999996</v>
      </c>
      <c r="L3847" s="1">
        <v>41907</v>
      </c>
      <c r="M3847">
        <v>1.2703</v>
      </c>
    </row>
    <row r="3848" spans="2:13" x14ac:dyDescent="0.3">
      <c r="B3848" s="1">
        <v>41908</v>
      </c>
      <c r="C3848">
        <v>3610.98</v>
      </c>
      <c r="E3848" s="1">
        <v>41908</v>
      </c>
      <c r="F3848">
        <v>189.07380000000001</v>
      </c>
      <c r="H3848" s="1">
        <v>41908</v>
      </c>
      <c r="I3848">
        <v>4524.2510000000002</v>
      </c>
      <c r="L3848" s="1">
        <v>41908</v>
      </c>
      <c r="M3848">
        <v>1.2746</v>
      </c>
    </row>
    <row r="3849" spans="2:13" x14ac:dyDescent="0.3">
      <c r="B3849" s="1">
        <v>41911</v>
      </c>
      <c r="C3849">
        <v>3602.09</v>
      </c>
      <c r="E3849" s="1">
        <v>41911</v>
      </c>
      <c r="F3849">
        <v>188.2302</v>
      </c>
      <c r="H3849" s="1">
        <v>41911</v>
      </c>
      <c r="I3849">
        <v>4509.3500000000004</v>
      </c>
      <c r="L3849" s="1">
        <v>41911</v>
      </c>
      <c r="M3849">
        <v>1.2739</v>
      </c>
    </row>
    <row r="3850" spans="2:13" x14ac:dyDescent="0.3">
      <c r="B3850" s="1">
        <v>41912</v>
      </c>
      <c r="C3850">
        <v>3592.25</v>
      </c>
      <c r="E3850" s="1">
        <v>41912</v>
      </c>
      <c r="F3850">
        <v>187.77959999999999</v>
      </c>
      <c r="H3850" s="1">
        <v>41912</v>
      </c>
      <c r="I3850">
        <v>4499.4610000000002</v>
      </c>
      <c r="L3850" s="1">
        <v>41912</v>
      </c>
      <c r="M3850">
        <v>1.2758</v>
      </c>
    </row>
    <row r="3851" spans="2:13" x14ac:dyDescent="0.3">
      <c r="B3851" s="1">
        <v>41913</v>
      </c>
      <c r="C3851">
        <v>3544.98</v>
      </c>
      <c r="E3851" s="1">
        <v>41913</v>
      </c>
      <c r="F3851">
        <v>185.72370000000001</v>
      </c>
      <c r="H3851" s="1">
        <v>41913</v>
      </c>
      <c r="I3851">
        <v>4448.8180000000002</v>
      </c>
      <c r="L3851" s="1">
        <v>41913</v>
      </c>
      <c r="M3851">
        <v>1.272</v>
      </c>
    </row>
    <row r="3852" spans="2:13" x14ac:dyDescent="0.3">
      <c r="B3852" s="1">
        <v>41914</v>
      </c>
      <c r="C3852">
        <v>3545.3</v>
      </c>
      <c r="E3852" s="1">
        <v>41914</v>
      </c>
      <c r="F3852">
        <v>184.5378</v>
      </c>
      <c r="H3852" s="1">
        <v>41914</v>
      </c>
      <c r="I3852">
        <v>4419.3040000000001</v>
      </c>
      <c r="L3852" s="1">
        <v>41914</v>
      </c>
      <c r="M3852">
        <v>1.2721</v>
      </c>
    </row>
    <row r="3853" spans="2:13" x14ac:dyDescent="0.3">
      <c r="B3853" s="1">
        <v>41915</v>
      </c>
      <c r="C3853">
        <v>3584.94</v>
      </c>
      <c r="E3853" s="1">
        <v>41915</v>
      </c>
      <c r="F3853">
        <v>185.3578</v>
      </c>
      <c r="H3853" s="1">
        <v>41915</v>
      </c>
      <c r="I3853">
        <v>4438.7579999999998</v>
      </c>
      <c r="L3853" s="1">
        <v>41915</v>
      </c>
      <c r="M3853">
        <v>1.2822</v>
      </c>
    </row>
    <row r="3854" spans="2:13" x14ac:dyDescent="0.3">
      <c r="B3854" s="1">
        <v>41918</v>
      </c>
      <c r="C3854">
        <v>3579.42</v>
      </c>
      <c r="E3854" s="1">
        <v>41918</v>
      </c>
      <c r="F3854">
        <v>186.07419999999999</v>
      </c>
      <c r="H3854" s="1">
        <v>41918</v>
      </c>
      <c r="I3854">
        <v>4450.8130000000001</v>
      </c>
      <c r="L3854" s="1">
        <v>41918</v>
      </c>
      <c r="M3854">
        <v>1.2759</v>
      </c>
    </row>
    <row r="3855" spans="2:13" x14ac:dyDescent="0.3">
      <c r="B3855" s="1">
        <v>41919</v>
      </c>
      <c r="C3855">
        <v>3525.29</v>
      </c>
      <c r="E3855" s="1">
        <v>41919</v>
      </c>
      <c r="F3855">
        <v>184.26429999999999</v>
      </c>
      <c r="H3855" s="1">
        <v>41919</v>
      </c>
      <c r="I3855">
        <v>4401.9120000000003</v>
      </c>
      <c r="L3855" s="1">
        <v>41919</v>
      </c>
      <c r="M3855">
        <v>1.2753000000000001</v>
      </c>
    </row>
    <row r="3856" spans="2:13" x14ac:dyDescent="0.3">
      <c r="B3856" s="1">
        <v>41920</v>
      </c>
      <c r="C3856">
        <v>3588.07</v>
      </c>
      <c r="E3856" s="1">
        <v>41920</v>
      </c>
      <c r="F3856">
        <v>185.2388</v>
      </c>
      <c r="H3856" s="1">
        <v>41920</v>
      </c>
      <c r="I3856">
        <v>4434.6149999999998</v>
      </c>
      <c r="L3856" s="1">
        <v>41920</v>
      </c>
      <c r="M3856">
        <v>1.2732000000000001</v>
      </c>
    </row>
    <row r="3857" spans="2:13" x14ac:dyDescent="0.3">
      <c r="B3857" s="1">
        <v>41921</v>
      </c>
      <c r="C3857">
        <v>3514.12</v>
      </c>
      <c r="E3857" s="1">
        <v>41921</v>
      </c>
      <c r="F3857">
        <v>183.41329999999999</v>
      </c>
      <c r="H3857" s="1">
        <v>41921</v>
      </c>
      <c r="I3857">
        <v>4380.3879999999999</v>
      </c>
      <c r="L3857" s="1">
        <v>41921</v>
      </c>
      <c r="M3857">
        <v>1.2715000000000001</v>
      </c>
    </row>
    <row r="3858" spans="2:13" x14ac:dyDescent="0.3">
      <c r="B3858" s="1">
        <v>41922</v>
      </c>
      <c r="C3858">
        <v>3474.23</v>
      </c>
      <c r="E3858" s="1">
        <v>41922</v>
      </c>
      <c r="F3858">
        <v>180.4581</v>
      </c>
      <c r="H3858" s="1">
        <v>41922</v>
      </c>
      <c r="I3858">
        <v>4310.9960000000001</v>
      </c>
      <c r="L3858" s="1">
        <v>41922</v>
      </c>
      <c r="M3858">
        <v>1.2765</v>
      </c>
    </row>
    <row r="3859" spans="2:13" x14ac:dyDescent="0.3">
      <c r="B3859" s="1">
        <v>41925</v>
      </c>
      <c r="C3859">
        <v>3417.01</v>
      </c>
      <c r="E3859" s="1">
        <v>41925</v>
      </c>
      <c r="F3859">
        <v>179.20429999999999</v>
      </c>
      <c r="H3859" s="1">
        <v>41925</v>
      </c>
      <c r="I3859">
        <v>4276.4430000000002</v>
      </c>
      <c r="L3859" s="1">
        <v>41925</v>
      </c>
      <c r="M3859">
        <v>1.2721</v>
      </c>
    </row>
    <row r="3860" spans="2:13" x14ac:dyDescent="0.3">
      <c r="B3860" s="1">
        <v>41926</v>
      </c>
      <c r="C3860">
        <v>3422.43</v>
      </c>
      <c r="E3860" s="1">
        <v>41926</v>
      </c>
      <c r="F3860">
        <v>178.9331</v>
      </c>
      <c r="H3860" s="1">
        <v>41926</v>
      </c>
      <c r="I3860">
        <v>4268.8429999999998</v>
      </c>
      <c r="L3860" s="1">
        <v>41926</v>
      </c>
      <c r="M3860">
        <v>1.2761</v>
      </c>
    </row>
    <row r="3861" spans="2:13" x14ac:dyDescent="0.3">
      <c r="B3861" s="1">
        <v>41927</v>
      </c>
      <c r="C3861">
        <v>3395.03</v>
      </c>
      <c r="E3861" s="1">
        <v>41927</v>
      </c>
      <c r="F3861">
        <v>177.2174</v>
      </c>
      <c r="H3861" s="1">
        <v>41927</v>
      </c>
      <c r="I3861">
        <v>4227.8720000000003</v>
      </c>
      <c r="L3861" s="1">
        <v>41927</v>
      </c>
      <c r="M3861">
        <v>1.2722</v>
      </c>
    </row>
    <row r="3862" spans="2:13" x14ac:dyDescent="0.3">
      <c r="B3862" s="1">
        <v>41928</v>
      </c>
      <c r="C3862">
        <v>3395.64</v>
      </c>
      <c r="E3862" s="1">
        <v>41928</v>
      </c>
      <c r="F3862">
        <v>176.72329999999999</v>
      </c>
      <c r="H3862" s="1">
        <v>41928</v>
      </c>
      <c r="I3862">
        <v>4221.0330000000004</v>
      </c>
      <c r="L3862" s="1">
        <v>41928</v>
      </c>
      <c r="M3862">
        <v>1.2742</v>
      </c>
    </row>
    <row r="3863" spans="2:13" x14ac:dyDescent="0.3">
      <c r="B3863" s="1">
        <v>41929</v>
      </c>
      <c r="C3863">
        <v>3439.39</v>
      </c>
      <c r="E3863" s="1">
        <v>41929</v>
      </c>
      <c r="F3863">
        <v>178.92060000000001</v>
      </c>
      <c r="H3863" s="1">
        <v>41929</v>
      </c>
      <c r="I3863">
        <v>4276.5720000000001</v>
      </c>
      <c r="L3863" s="1">
        <v>41929</v>
      </c>
      <c r="M3863">
        <v>1.2750999999999999</v>
      </c>
    </row>
    <row r="3864" spans="2:13" x14ac:dyDescent="0.3">
      <c r="B3864" s="1">
        <v>41932</v>
      </c>
      <c r="C3864">
        <v>3470.89</v>
      </c>
      <c r="E3864" s="1">
        <v>41932</v>
      </c>
      <c r="F3864">
        <v>180.25120000000001</v>
      </c>
      <c r="H3864" s="1">
        <v>41932</v>
      </c>
      <c r="I3864">
        <v>4309.7420000000002</v>
      </c>
      <c r="L3864" s="1">
        <v>41932</v>
      </c>
      <c r="M3864">
        <v>1.2697000000000001</v>
      </c>
    </row>
    <row r="3865" spans="2:13" x14ac:dyDescent="0.3">
      <c r="B3865" s="1">
        <v>41933</v>
      </c>
      <c r="C3865">
        <v>3538.9</v>
      </c>
      <c r="E3865" s="1">
        <v>41933</v>
      </c>
      <c r="F3865">
        <v>182.7346</v>
      </c>
      <c r="H3865" s="1">
        <v>41933</v>
      </c>
      <c r="I3865">
        <v>4376.2690000000002</v>
      </c>
      <c r="L3865" s="1">
        <v>41933</v>
      </c>
      <c r="M3865">
        <v>1.2715000000000001</v>
      </c>
    </row>
    <row r="3866" spans="2:13" x14ac:dyDescent="0.3">
      <c r="B3866" s="1">
        <v>41934</v>
      </c>
      <c r="C3866">
        <v>3513.47</v>
      </c>
      <c r="E3866" s="1">
        <v>41934</v>
      </c>
      <c r="F3866">
        <v>182.46170000000001</v>
      </c>
      <c r="H3866" s="1">
        <v>41934</v>
      </c>
      <c r="I3866">
        <v>4366.0680000000002</v>
      </c>
      <c r="L3866" s="1">
        <v>41934</v>
      </c>
      <c r="M3866">
        <v>1.2733000000000001</v>
      </c>
    </row>
    <row r="3867" spans="2:13" x14ac:dyDescent="0.3">
      <c r="B3867" s="1">
        <v>41935</v>
      </c>
      <c r="C3867">
        <v>3556.7</v>
      </c>
      <c r="E3867" s="1">
        <v>41935</v>
      </c>
      <c r="F3867">
        <v>183.63419999999999</v>
      </c>
      <c r="H3867" s="1">
        <v>41935</v>
      </c>
      <c r="I3867">
        <v>4400.442</v>
      </c>
      <c r="L3867" s="1">
        <v>41935</v>
      </c>
      <c r="M3867">
        <v>1.2770999999999999</v>
      </c>
    </row>
    <row r="3868" spans="2:13" x14ac:dyDescent="0.3">
      <c r="B3868" s="1">
        <v>41936</v>
      </c>
      <c r="C3868">
        <v>3581.82</v>
      </c>
      <c r="E3868" s="1">
        <v>41936</v>
      </c>
      <c r="F3868">
        <v>184.4691</v>
      </c>
      <c r="H3868" s="1">
        <v>41936</v>
      </c>
      <c r="I3868">
        <v>4421.4229999999998</v>
      </c>
      <c r="L3868" s="1">
        <v>41936</v>
      </c>
      <c r="M3868">
        <v>1.2753000000000001</v>
      </c>
    </row>
    <row r="3869" spans="2:13" x14ac:dyDescent="0.3">
      <c r="B3869" s="1">
        <v>41939</v>
      </c>
      <c r="C3869">
        <v>3576.47</v>
      </c>
      <c r="E3869" s="1">
        <v>41939</v>
      </c>
      <c r="F3869">
        <v>184.23390000000001</v>
      </c>
      <c r="H3869" s="1">
        <v>41939</v>
      </c>
      <c r="I3869">
        <v>4418.6660000000002</v>
      </c>
      <c r="L3869" s="1">
        <v>41939</v>
      </c>
      <c r="M3869">
        <v>1.2745</v>
      </c>
    </row>
    <row r="3870" spans="2:13" x14ac:dyDescent="0.3">
      <c r="B3870" s="1">
        <v>41940</v>
      </c>
      <c r="C3870">
        <v>3619.16</v>
      </c>
      <c r="E3870" s="1">
        <v>41940</v>
      </c>
      <c r="F3870">
        <v>186.2834</v>
      </c>
      <c r="H3870" s="1">
        <v>41940</v>
      </c>
      <c r="I3870">
        <v>4465.6670000000004</v>
      </c>
      <c r="L3870" s="1">
        <v>41940</v>
      </c>
      <c r="M3870">
        <v>1.2721</v>
      </c>
    </row>
    <row r="3871" spans="2:13" x14ac:dyDescent="0.3">
      <c r="B3871" s="1">
        <v>41941</v>
      </c>
      <c r="C3871">
        <v>3614.53</v>
      </c>
      <c r="E3871" s="1">
        <v>41941</v>
      </c>
      <c r="F3871">
        <v>186.72020000000001</v>
      </c>
      <c r="H3871" s="1">
        <v>41941</v>
      </c>
      <c r="I3871">
        <v>4470.6869999999999</v>
      </c>
      <c r="L3871" s="1">
        <v>41941</v>
      </c>
      <c r="M3871">
        <v>1.278</v>
      </c>
    </row>
    <row r="3872" spans="2:13" x14ac:dyDescent="0.3">
      <c r="B3872" s="1">
        <v>41942</v>
      </c>
      <c r="C3872">
        <v>3637.3</v>
      </c>
      <c r="E3872" s="1">
        <v>41942</v>
      </c>
      <c r="F3872">
        <v>187.066</v>
      </c>
      <c r="H3872" s="1">
        <v>41942</v>
      </c>
      <c r="I3872">
        <v>4478.5200000000004</v>
      </c>
      <c r="L3872" s="1">
        <v>41942</v>
      </c>
      <c r="M3872">
        <v>1.2779</v>
      </c>
    </row>
    <row r="3873" spans="2:13" x14ac:dyDescent="0.3">
      <c r="B3873" s="1">
        <v>41943</v>
      </c>
      <c r="C3873">
        <v>3679.99</v>
      </c>
      <c r="E3873" s="1">
        <v>41943</v>
      </c>
      <c r="F3873">
        <v>189.10210000000001</v>
      </c>
      <c r="H3873" s="1">
        <v>41943</v>
      </c>
      <c r="I3873">
        <v>4528.5680000000002</v>
      </c>
      <c r="L3873" s="1">
        <v>41943</v>
      </c>
      <c r="M3873">
        <v>1.2855000000000001</v>
      </c>
    </row>
    <row r="3874" spans="2:13" x14ac:dyDescent="0.3">
      <c r="B3874" s="1">
        <v>41946</v>
      </c>
      <c r="C3874">
        <v>3679.58</v>
      </c>
      <c r="E3874" s="1">
        <v>41946</v>
      </c>
      <c r="F3874">
        <v>188.10159999999999</v>
      </c>
      <c r="H3874" s="1">
        <v>41946</v>
      </c>
      <c r="I3874">
        <v>4504.7579999999998</v>
      </c>
      <c r="L3874" s="1">
        <v>41946</v>
      </c>
      <c r="M3874">
        <v>1.2911999999999999</v>
      </c>
    </row>
    <row r="3875" spans="2:13" x14ac:dyDescent="0.3">
      <c r="B3875" s="1">
        <v>41947</v>
      </c>
      <c r="C3875">
        <v>3669.18</v>
      </c>
      <c r="E3875" s="1">
        <v>41947</v>
      </c>
      <c r="F3875">
        <v>187.95230000000001</v>
      </c>
      <c r="H3875" s="1">
        <v>41947</v>
      </c>
      <c r="I3875">
        <v>4502.4960000000001</v>
      </c>
      <c r="L3875" s="1">
        <v>41947</v>
      </c>
      <c r="M3875">
        <v>1.2889999999999999</v>
      </c>
    </row>
    <row r="3876" spans="2:13" x14ac:dyDescent="0.3">
      <c r="B3876" s="1">
        <v>41948</v>
      </c>
      <c r="C3876">
        <v>3691.38</v>
      </c>
      <c r="E3876" s="1">
        <v>41948</v>
      </c>
      <c r="F3876">
        <v>188.6207</v>
      </c>
      <c r="H3876" s="1">
        <v>41948</v>
      </c>
      <c r="I3876">
        <v>4525.1180000000004</v>
      </c>
      <c r="L3876" s="1">
        <v>41948</v>
      </c>
      <c r="M3876">
        <v>1.2937000000000001</v>
      </c>
    </row>
    <row r="3877" spans="2:13" x14ac:dyDescent="0.3">
      <c r="B3877" s="1">
        <v>41949</v>
      </c>
      <c r="C3877">
        <v>3706.45</v>
      </c>
      <c r="E3877" s="1">
        <v>41949</v>
      </c>
      <c r="F3877">
        <v>188.62219999999999</v>
      </c>
      <c r="H3877" s="1">
        <v>41949</v>
      </c>
      <c r="I3877">
        <v>4529</v>
      </c>
      <c r="L3877" s="1">
        <v>41949</v>
      </c>
      <c r="M3877">
        <v>1.296</v>
      </c>
    </row>
    <row r="3878" spans="2:13" x14ac:dyDescent="0.3">
      <c r="B3878" s="1">
        <v>41950</v>
      </c>
      <c r="C3878">
        <v>3708.46</v>
      </c>
      <c r="E3878" s="1">
        <v>41950</v>
      </c>
      <c r="F3878">
        <v>188.53309999999999</v>
      </c>
      <c r="H3878" s="1">
        <v>41950</v>
      </c>
      <c r="I3878">
        <v>4528.5879999999997</v>
      </c>
      <c r="L3878" s="1">
        <v>41950</v>
      </c>
      <c r="M3878">
        <v>1.2888999999999999</v>
      </c>
    </row>
    <row r="3879" spans="2:13" x14ac:dyDescent="0.3">
      <c r="B3879" s="1">
        <v>41953</v>
      </c>
      <c r="C3879">
        <v>3720.25</v>
      </c>
      <c r="E3879" s="1">
        <v>41953</v>
      </c>
      <c r="F3879">
        <v>189.50120000000001</v>
      </c>
      <c r="H3879" s="1">
        <v>41953</v>
      </c>
      <c r="I3879">
        <v>4549.1270000000004</v>
      </c>
      <c r="L3879" s="1">
        <v>41953</v>
      </c>
      <c r="M3879">
        <v>1.2910999999999999</v>
      </c>
    </row>
    <row r="3880" spans="2:13" x14ac:dyDescent="0.3">
      <c r="B3880" s="1">
        <v>41954</v>
      </c>
      <c r="C3880">
        <v>3722.84</v>
      </c>
      <c r="E3880" s="1">
        <v>41954</v>
      </c>
      <c r="F3880">
        <v>189.64709999999999</v>
      </c>
      <c r="H3880" s="1">
        <v>41954</v>
      </c>
      <c r="I3880">
        <v>4555.1419999999998</v>
      </c>
      <c r="L3880" s="1">
        <v>41954</v>
      </c>
      <c r="M3880">
        <v>1.2909999999999999</v>
      </c>
    </row>
    <row r="3881" spans="2:13" x14ac:dyDescent="0.3">
      <c r="B3881" s="1">
        <v>41955</v>
      </c>
      <c r="C3881">
        <v>3721.3</v>
      </c>
      <c r="E3881" s="1">
        <v>41955</v>
      </c>
      <c r="F3881">
        <v>189.5427</v>
      </c>
      <c r="H3881" s="1">
        <v>41955</v>
      </c>
      <c r="I3881">
        <v>4551.0519999999997</v>
      </c>
      <c r="L3881" s="1">
        <v>41955</v>
      </c>
      <c r="M3881">
        <v>1.2904</v>
      </c>
    </row>
    <row r="3882" spans="2:13" x14ac:dyDescent="0.3">
      <c r="B3882" s="1">
        <v>41956</v>
      </c>
      <c r="C3882">
        <v>3723.58</v>
      </c>
      <c r="E3882" s="1">
        <v>41956</v>
      </c>
      <c r="F3882">
        <v>189.61779999999999</v>
      </c>
      <c r="H3882" s="1">
        <v>41956</v>
      </c>
      <c r="I3882">
        <v>4554.8760000000002</v>
      </c>
      <c r="L3882" s="1">
        <v>41956</v>
      </c>
      <c r="M3882">
        <v>1.2918000000000001</v>
      </c>
    </row>
    <row r="3883" spans="2:13" x14ac:dyDescent="0.3">
      <c r="B3883" s="1">
        <v>41957</v>
      </c>
      <c r="C3883">
        <v>3724.92</v>
      </c>
      <c r="E3883" s="1">
        <v>41957</v>
      </c>
      <c r="F3883">
        <v>189.68369999999999</v>
      </c>
      <c r="H3883" s="1">
        <v>41957</v>
      </c>
      <c r="I3883">
        <v>4557.6809999999996</v>
      </c>
      <c r="L3883" s="1">
        <v>41957</v>
      </c>
      <c r="M3883">
        <v>1.2982</v>
      </c>
    </row>
    <row r="3884" spans="2:13" x14ac:dyDescent="0.3">
      <c r="B3884" s="1">
        <v>41960</v>
      </c>
      <c r="C3884">
        <v>3727.86</v>
      </c>
      <c r="E3884" s="1">
        <v>41960</v>
      </c>
      <c r="F3884">
        <v>189.36850000000001</v>
      </c>
      <c r="H3884" s="1">
        <v>41960</v>
      </c>
      <c r="I3884">
        <v>4551.8779999999997</v>
      </c>
      <c r="L3884" s="1">
        <v>41960</v>
      </c>
      <c r="M3884">
        <v>1.2986</v>
      </c>
    </row>
    <row r="3885" spans="2:13" x14ac:dyDescent="0.3">
      <c r="B3885" s="1">
        <v>41961</v>
      </c>
      <c r="C3885">
        <v>3747.74</v>
      </c>
      <c r="E3885" s="1">
        <v>41961</v>
      </c>
      <c r="F3885">
        <v>190.7543</v>
      </c>
      <c r="H3885" s="1">
        <v>41961</v>
      </c>
      <c r="I3885">
        <v>4587.5680000000002</v>
      </c>
      <c r="L3885" s="1">
        <v>41961</v>
      </c>
      <c r="M3885">
        <v>1.2979000000000001</v>
      </c>
    </row>
    <row r="3886" spans="2:13" x14ac:dyDescent="0.3">
      <c r="B3886" s="1">
        <v>41962</v>
      </c>
      <c r="C3886">
        <v>3742.35</v>
      </c>
      <c r="E3886" s="1">
        <v>41962</v>
      </c>
      <c r="F3886">
        <v>190.43860000000001</v>
      </c>
      <c r="H3886" s="1">
        <v>41962</v>
      </c>
      <c r="I3886">
        <v>4578.4080000000004</v>
      </c>
      <c r="L3886" s="1">
        <v>41962</v>
      </c>
      <c r="M3886">
        <v>1.3057000000000001</v>
      </c>
    </row>
    <row r="3887" spans="2:13" x14ac:dyDescent="0.3">
      <c r="B3887" s="1">
        <v>41963</v>
      </c>
      <c r="C3887">
        <v>3749.87</v>
      </c>
      <c r="E3887" s="1">
        <v>41963</v>
      </c>
      <c r="F3887">
        <v>190.53319999999999</v>
      </c>
      <c r="H3887" s="1">
        <v>41963</v>
      </c>
      <c r="I3887">
        <v>4580.8289999999997</v>
      </c>
      <c r="L3887" s="1">
        <v>41963</v>
      </c>
      <c r="M3887">
        <v>1.3003</v>
      </c>
    </row>
    <row r="3888" spans="2:13" x14ac:dyDescent="0.3">
      <c r="B3888" s="1">
        <v>41964</v>
      </c>
      <c r="C3888">
        <v>3770.03</v>
      </c>
      <c r="E3888" s="1">
        <v>41964</v>
      </c>
      <c r="F3888">
        <v>191.99610000000001</v>
      </c>
      <c r="H3888" s="1">
        <v>41964</v>
      </c>
      <c r="I3888">
        <v>4612.4040000000005</v>
      </c>
      <c r="L3888" s="1">
        <v>41964</v>
      </c>
      <c r="M3888">
        <v>1.2997000000000001</v>
      </c>
    </row>
    <row r="3889" spans="2:13" x14ac:dyDescent="0.3">
      <c r="B3889" s="1">
        <v>41967</v>
      </c>
      <c r="C3889">
        <v>3780.88</v>
      </c>
      <c r="E3889" s="1">
        <v>41967</v>
      </c>
      <c r="F3889">
        <v>192.42240000000001</v>
      </c>
      <c r="H3889" s="1">
        <v>41967</v>
      </c>
      <c r="I3889">
        <v>4620.0659999999998</v>
      </c>
      <c r="L3889" s="1">
        <v>41967</v>
      </c>
      <c r="M3889">
        <v>1.3028</v>
      </c>
    </row>
    <row r="3890" spans="2:13" x14ac:dyDescent="0.3">
      <c r="B3890" s="1">
        <v>41968</v>
      </c>
      <c r="C3890">
        <v>3776.94</v>
      </c>
      <c r="E3890" s="1">
        <v>41968</v>
      </c>
      <c r="F3890">
        <v>192.65979999999999</v>
      </c>
      <c r="H3890" s="1">
        <v>41968</v>
      </c>
      <c r="I3890">
        <v>4627.5889999999999</v>
      </c>
      <c r="L3890" s="1">
        <v>41968</v>
      </c>
      <c r="M3890">
        <v>1.3007</v>
      </c>
    </row>
    <row r="3891" spans="2:13" x14ac:dyDescent="0.3">
      <c r="B3891" s="1">
        <v>41969</v>
      </c>
      <c r="C3891">
        <v>3788.42</v>
      </c>
      <c r="E3891" s="1">
        <v>41969</v>
      </c>
      <c r="F3891">
        <v>193.2474</v>
      </c>
      <c r="H3891" s="1">
        <v>41969</v>
      </c>
      <c r="I3891">
        <v>4641.76</v>
      </c>
      <c r="L3891" s="1">
        <v>41969</v>
      </c>
      <c r="M3891">
        <v>1.2978000000000001</v>
      </c>
    </row>
    <row r="3892" spans="2:13" x14ac:dyDescent="0.3">
      <c r="B3892" s="1">
        <v>41970</v>
      </c>
      <c r="C3892">
        <v>3788.42</v>
      </c>
      <c r="E3892" s="1">
        <v>41970</v>
      </c>
      <c r="F3892">
        <v>192.93729999999999</v>
      </c>
      <c r="H3892" s="1">
        <v>41970</v>
      </c>
      <c r="I3892">
        <v>4633.0709999999999</v>
      </c>
      <c r="L3892" s="1">
        <v>41970</v>
      </c>
      <c r="M3892">
        <v>1.2992999999999999</v>
      </c>
    </row>
    <row r="3893" spans="2:13" x14ac:dyDescent="0.3">
      <c r="B3893" s="1">
        <v>41971</v>
      </c>
      <c r="C3893">
        <v>3778.96</v>
      </c>
      <c r="E3893" s="1">
        <v>41971</v>
      </c>
      <c r="F3893">
        <v>192.2655</v>
      </c>
      <c r="H3893" s="1">
        <v>41971</v>
      </c>
      <c r="I3893">
        <v>4619.3239999999996</v>
      </c>
      <c r="L3893" s="1">
        <v>41971</v>
      </c>
      <c r="M3893">
        <v>1.3044</v>
      </c>
    </row>
    <row r="3894" spans="2:13" x14ac:dyDescent="0.3">
      <c r="B3894" s="1">
        <v>41974</v>
      </c>
      <c r="C3894">
        <v>3753.31</v>
      </c>
      <c r="E3894" s="1">
        <v>41974</v>
      </c>
      <c r="F3894">
        <v>190.92570000000001</v>
      </c>
      <c r="H3894" s="1">
        <v>41974</v>
      </c>
      <c r="I3894">
        <v>4593.9840000000004</v>
      </c>
      <c r="L3894" s="1">
        <v>41974</v>
      </c>
      <c r="M3894">
        <v>1.3067</v>
      </c>
    </row>
    <row r="3895" spans="2:13" x14ac:dyDescent="0.3">
      <c r="B3895" s="1">
        <v>41975</v>
      </c>
      <c r="C3895">
        <v>3777.47</v>
      </c>
      <c r="E3895" s="1">
        <v>41975</v>
      </c>
      <c r="F3895">
        <v>191.52330000000001</v>
      </c>
      <c r="H3895" s="1">
        <v>41975</v>
      </c>
      <c r="I3895">
        <v>4610.3500000000004</v>
      </c>
      <c r="L3895" s="1">
        <v>41975</v>
      </c>
      <c r="M3895">
        <v>1.3117000000000001</v>
      </c>
    </row>
    <row r="3896" spans="2:13" x14ac:dyDescent="0.3">
      <c r="B3896" s="1">
        <v>41976</v>
      </c>
      <c r="C3896">
        <v>3792.69</v>
      </c>
      <c r="E3896" s="1">
        <v>41976</v>
      </c>
      <c r="F3896">
        <v>191.9392</v>
      </c>
      <c r="H3896" s="1">
        <v>41976</v>
      </c>
      <c r="I3896">
        <v>4620.7569999999996</v>
      </c>
      <c r="L3896" s="1">
        <v>41976</v>
      </c>
      <c r="M3896">
        <v>1.3124</v>
      </c>
    </row>
    <row r="3897" spans="2:13" x14ac:dyDescent="0.3">
      <c r="B3897" s="1">
        <v>41977</v>
      </c>
      <c r="C3897">
        <v>3788.34</v>
      </c>
      <c r="E3897" s="1">
        <v>41977</v>
      </c>
      <c r="F3897">
        <v>191.65870000000001</v>
      </c>
      <c r="H3897" s="1">
        <v>41977</v>
      </c>
      <c r="I3897">
        <v>4612.6549999999997</v>
      </c>
      <c r="L3897" s="1">
        <v>41977</v>
      </c>
      <c r="M3897">
        <v>1.3121</v>
      </c>
    </row>
    <row r="3898" spans="2:13" x14ac:dyDescent="0.3">
      <c r="B3898" s="1">
        <v>41978</v>
      </c>
      <c r="C3898">
        <v>3794.68</v>
      </c>
      <c r="E3898" s="1">
        <v>41978</v>
      </c>
      <c r="F3898">
        <v>191.8237</v>
      </c>
      <c r="H3898" s="1">
        <v>41978</v>
      </c>
      <c r="I3898">
        <v>4617.7489999999998</v>
      </c>
      <c r="L3898" s="1">
        <v>41978</v>
      </c>
      <c r="M3898">
        <v>1.3227</v>
      </c>
    </row>
    <row r="3899" spans="2:13" x14ac:dyDescent="0.3">
      <c r="B3899" s="1">
        <v>41981</v>
      </c>
      <c r="C3899">
        <v>3767.7</v>
      </c>
      <c r="E3899" s="1">
        <v>41981</v>
      </c>
      <c r="F3899">
        <v>190.46729999999999</v>
      </c>
      <c r="H3899" s="1">
        <v>41981</v>
      </c>
      <c r="I3899">
        <v>4586.0680000000002</v>
      </c>
      <c r="L3899" s="1">
        <v>41981</v>
      </c>
      <c r="M3899">
        <v>1.3196000000000001</v>
      </c>
    </row>
    <row r="3900" spans="2:13" x14ac:dyDescent="0.3">
      <c r="B3900" s="1">
        <v>41982</v>
      </c>
      <c r="C3900">
        <v>3766.83</v>
      </c>
      <c r="E3900" s="1">
        <v>41982</v>
      </c>
      <c r="F3900">
        <v>189.79220000000001</v>
      </c>
      <c r="H3900" s="1">
        <v>41982</v>
      </c>
      <c r="I3900">
        <v>4574.1509999999998</v>
      </c>
      <c r="L3900" s="1">
        <v>41982</v>
      </c>
      <c r="M3900">
        <v>1.3164</v>
      </c>
    </row>
    <row r="3901" spans="2:13" x14ac:dyDescent="0.3">
      <c r="B3901" s="1">
        <v>41983</v>
      </c>
      <c r="C3901">
        <v>3705.51</v>
      </c>
      <c r="E3901" s="1">
        <v>41983</v>
      </c>
      <c r="F3901">
        <v>187.33529999999999</v>
      </c>
      <c r="H3901" s="1">
        <v>41983</v>
      </c>
      <c r="I3901">
        <v>4511.7950000000001</v>
      </c>
      <c r="L3901" s="1">
        <v>41983</v>
      </c>
      <c r="M3901">
        <v>1.3111999999999999</v>
      </c>
    </row>
    <row r="3902" spans="2:13" x14ac:dyDescent="0.3">
      <c r="B3902" s="1">
        <v>41984</v>
      </c>
      <c r="C3902">
        <v>3723.32</v>
      </c>
      <c r="E3902" s="1">
        <v>41984</v>
      </c>
      <c r="F3902">
        <v>187.1661</v>
      </c>
      <c r="H3902" s="1">
        <v>41984</v>
      </c>
      <c r="I3902">
        <v>4514.1329999999998</v>
      </c>
      <c r="L3902" s="1">
        <v>41984</v>
      </c>
      <c r="M3902">
        <v>1.3129999999999999</v>
      </c>
    </row>
    <row r="3903" spans="2:13" x14ac:dyDescent="0.3">
      <c r="B3903" s="1">
        <v>41985</v>
      </c>
      <c r="C3903">
        <v>3663.1</v>
      </c>
      <c r="E3903" s="1">
        <v>41985</v>
      </c>
      <c r="F3903">
        <v>184.64080000000001</v>
      </c>
      <c r="H3903" s="1">
        <v>41985</v>
      </c>
      <c r="I3903">
        <v>4450.4040000000005</v>
      </c>
      <c r="L3903" s="1">
        <v>41985</v>
      </c>
      <c r="M3903">
        <v>1.3139000000000001</v>
      </c>
    </row>
    <row r="3904" spans="2:13" x14ac:dyDescent="0.3">
      <c r="B3904" s="1">
        <v>41988</v>
      </c>
      <c r="C3904">
        <v>3639.97</v>
      </c>
      <c r="E3904" s="1">
        <v>41988</v>
      </c>
      <c r="F3904">
        <v>182.33439999999999</v>
      </c>
      <c r="H3904" s="1">
        <v>41988</v>
      </c>
      <c r="I3904">
        <v>4396.2520000000004</v>
      </c>
      <c r="L3904" s="1">
        <v>41988</v>
      </c>
      <c r="M3904">
        <v>1.3129</v>
      </c>
    </row>
    <row r="3905" spans="2:13" x14ac:dyDescent="0.3">
      <c r="B3905" s="1">
        <v>41989</v>
      </c>
      <c r="C3905">
        <v>3609.06</v>
      </c>
      <c r="E3905" s="1">
        <v>41989</v>
      </c>
      <c r="F3905">
        <v>182.1454</v>
      </c>
      <c r="H3905" s="1">
        <v>41989</v>
      </c>
      <c r="I3905">
        <v>4398.84</v>
      </c>
      <c r="L3905" s="1">
        <v>41989</v>
      </c>
      <c r="M3905">
        <v>1.3028999999999999</v>
      </c>
    </row>
    <row r="3906" spans="2:13" x14ac:dyDescent="0.3">
      <c r="B3906" s="1">
        <v>41990</v>
      </c>
      <c r="C3906">
        <v>3682.7</v>
      </c>
      <c r="E3906" s="1">
        <v>41990</v>
      </c>
      <c r="F3906">
        <v>183.98490000000001</v>
      </c>
      <c r="H3906" s="1">
        <v>41990</v>
      </c>
      <c r="I3906">
        <v>4443.7939999999999</v>
      </c>
      <c r="L3906" s="1">
        <v>41990</v>
      </c>
      <c r="M3906">
        <v>1.3106</v>
      </c>
    </row>
    <row r="3907" spans="2:13" x14ac:dyDescent="0.3">
      <c r="B3907" s="1">
        <v>41991</v>
      </c>
      <c r="C3907">
        <v>3771.72</v>
      </c>
      <c r="E3907" s="1">
        <v>41991</v>
      </c>
      <c r="F3907">
        <v>187.6874</v>
      </c>
      <c r="H3907" s="1">
        <v>41991</v>
      </c>
      <c r="I3907">
        <v>4534.0450000000001</v>
      </c>
      <c r="L3907" s="1">
        <v>41991</v>
      </c>
      <c r="M3907">
        <v>1.3139000000000001</v>
      </c>
    </row>
    <row r="3908" spans="2:13" x14ac:dyDescent="0.3">
      <c r="B3908" s="1">
        <v>41992</v>
      </c>
      <c r="C3908">
        <v>3788.97</v>
      </c>
      <c r="E3908" s="1">
        <v>41992</v>
      </c>
      <c r="F3908">
        <v>188.94130000000001</v>
      </c>
      <c r="H3908" s="1">
        <v>41992</v>
      </c>
      <c r="I3908">
        <v>4562.4830000000002</v>
      </c>
      <c r="L3908" s="1">
        <v>41992</v>
      </c>
      <c r="M3908">
        <v>1.3149</v>
      </c>
    </row>
    <row r="3909" spans="2:13" x14ac:dyDescent="0.3">
      <c r="B3909" s="1">
        <v>41995</v>
      </c>
      <c r="C3909">
        <v>3803.94</v>
      </c>
      <c r="E3909" s="1">
        <v>41995</v>
      </c>
      <c r="F3909">
        <v>189.8338</v>
      </c>
      <c r="H3909" s="1">
        <v>41995</v>
      </c>
      <c r="I3909">
        <v>4579.3869999999997</v>
      </c>
      <c r="L3909" s="1">
        <v>41995</v>
      </c>
      <c r="M3909">
        <v>1.3186</v>
      </c>
    </row>
    <row r="3910" spans="2:13" x14ac:dyDescent="0.3">
      <c r="B3910" s="1">
        <v>41996</v>
      </c>
      <c r="C3910">
        <v>3810.78</v>
      </c>
      <c r="E3910" s="1">
        <v>41996</v>
      </c>
      <c r="F3910">
        <v>189.81039999999999</v>
      </c>
      <c r="H3910" s="1">
        <v>41996</v>
      </c>
      <c r="I3910">
        <v>4581.732</v>
      </c>
      <c r="L3910" s="1">
        <v>41996</v>
      </c>
      <c r="M3910">
        <v>1.3253999999999999</v>
      </c>
    </row>
    <row r="3911" spans="2:13" x14ac:dyDescent="0.3">
      <c r="B3911" s="1">
        <v>41997</v>
      </c>
      <c r="C3911">
        <v>3810.39</v>
      </c>
      <c r="E3911" s="1">
        <v>41997</v>
      </c>
      <c r="F3911">
        <v>190.0093</v>
      </c>
      <c r="H3911" s="1">
        <v>41997</v>
      </c>
      <c r="I3911">
        <v>4587.4790000000003</v>
      </c>
      <c r="L3911" s="1">
        <v>41997</v>
      </c>
      <c r="M3911">
        <v>1.3236000000000001</v>
      </c>
    </row>
    <row r="3912" spans="2:13" x14ac:dyDescent="0.3">
      <c r="B3912" s="1">
        <v>41998</v>
      </c>
      <c r="C3912">
        <v>3810.39</v>
      </c>
      <c r="E3912" s="1">
        <v>41998</v>
      </c>
      <c r="F3912">
        <v>189.9564</v>
      </c>
      <c r="H3912" s="1">
        <v>41998</v>
      </c>
      <c r="I3912">
        <v>4586.3109999999997</v>
      </c>
      <c r="L3912" s="1">
        <v>41998</v>
      </c>
      <c r="M3912">
        <v>1.3227</v>
      </c>
    </row>
    <row r="3913" spans="2:13" x14ac:dyDescent="0.3">
      <c r="B3913" s="1">
        <v>41999</v>
      </c>
      <c r="C3913">
        <v>3823</v>
      </c>
      <c r="E3913" s="1">
        <v>41999</v>
      </c>
      <c r="F3913">
        <v>190.36850000000001</v>
      </c>
      <c r="H3913" s="1">
        <v>41999</v>
      </c>
      <c r="I3913">
        <v>4596.3389999999999</v>
      </c>
      <c r="L3913" s="1">
        <v>41999</v>
      </c>
      <c r="M3913">
        <v>1.3231999999999999</v>
      </c>
    </row>
    <row r="3914" spans="2:13" x14ac:dyDescent="0.3">
      <c r="B3914" s="1">
        <v>42002</v>
      </c>
      <c r="C3914">
        <v>3826.95</v>
      </c>
      <c r="E3914" s="1">
        <v>42002</v>
      </c>
      <c r="F3914">
        <v>190.7732</v>
      </c>
      <c r="H3914" s="1">
        <v>42002</v>
      </c>
      <c r="I3914">
        <v>4603.1620000000003</v>
      </c>
      <c r="L3914" s="1">
        <v>42002</v>
      </c>
      <c r="M3914">
        <v>1.3237000000000001</v>
      </c>
    </row>
    <row r="3915" spans="2:13" x14ac:dyDescent="0.3">
      <c r="B3915" s="1">
        <v>42003</v>
      </c>
      <c r="C3915">
        <v>3808.69</v>
      </c>
      <c r="E3915" s="1">
        <v>42003</v>
      </c>
      <c r="F3915">
        <v>189.64099999999999</v>
      </c>
      <c r="H3915" s="1">
        <v>42003</v>
      </c>
      <c r="I3915">
        <v>4574.9780000000001</v>
      </c>
      <c r="L3915" s="1">
        <v>42003</v>
      </c>
      <c r="M3915">
        <v>1.3214999999999999</v>
      </c>
    </row>
    <row r="3916" spans="2:13" x14ac:dyDescent="0.3">
      <c r="B3916" s="1">
        <v>42004</v>
      </c>
      <c r="C3916">
        <v>3769.44</v>
      </c>
      <c r="E3916" s="1">
        <v>42004</v>
      </c>
      <c r="F3916">
        <v>188.5547</v>
      </c>
      <c r="H3916" s="1">
        <v>42004</v>
      </c>
      <c r="I3916">
        <v>4544.8370000000004</v>
      </c>
      <c r="L3916" s="1">
        <v>42004</v>
      </c>
      <c r="M3916">
        <v>1.3254999999999999</v>
      </c>
    </row>
    <row r="3917" spans="2:13" x14ac:dyDescent="0.3">
      <c r="B3917" s="1">
        <v>42005</v>
      </c>
      <c r="C3917">
        <v>3769.44</v>
      </c>
      <c r="E3917" s="1">
        <v>42005</v>
      </c>
      <c r="F3917">
        <v>188.5549</v>
      </c>
      <c r="H3917" s="1">
        <v>42005</v>
      </c>
      <c r="I3917">
        <v>4544.8590000000004</v>
      </c>
      <c r="L3917" s="1">
        <v>42005</v>
      </c>
      <c r="M3917">
        <v>1.3234999999999999</v>
      </c>
    </row>
    <row r="3918" spans="2:13" x14ac:dyDescent="0.3">
      <c r="B3918" s="1">
        <v>42006</v>
      </c>
      <c r="C3918">
        <v>3768.68</v>
      </c>
      <c r="E3918" s="1">
        <v>42006</v>
      </c>
      <c r="F3918">
        <v>188.02959999999999</v>
      </c>
      <c r="H3918" s="1">
        <v>42006</v>
      </c>
      <c r="I3918">
        <v>4532.0649999999996</v>
      </c>
      <c r="L3918" s="1">
        <v>42006</v>
      </c>
      <c r="M3918">
        <v>1.3312999999999999</v>
      </c>
    </row>
    <row r="3919" spans="2:13" x14ac:dyDescent="0.3">
      <c r="B3919" s="1">
        <v>42009</v>
      </c>
      <c r="C3919">
        <v>3700.03</v>
      </c>
      <c r="E3919" s="1">
        <v>42009</v>
      </c>
      <c r="F3919">
        <v>184.46029999999999</v>
      </c>
      <c r="H3919" s="1">
        <v>42009</v>
      </c>
      <c r="I3919">
        <v>4443.2340000000004</v>
      </c>
      <c r="L3919" s="1">
        <v>42009</v>
      </c>
      <c r="M3919">
        <v>1.3352999999999999</v>
      </c>
    </row>
    <row r="3920" spans="2:13" x14ac:dyDescent="0.3">
      <c r="B3920" s="1">
        <v>42010</v>
      </c>
      <c r="C3920">
        <v>3667.14</v>
      </c>
      <c r="E3920" s="1">
        <v>42010</v>
      </c>
      <c r="F3920">
        <v>182.66980000000001</v>
      </c>
      <c r="H3920" s="1">
        <v>42010</v>
      </c>
      <c r="I3920">
        <v>4398.3810000000003</v>
      </c>
      <c r="L3920" s="1">
        <v>42010</v>
      </c>
      <c r="M3920">
        <v>1.3332999999999999</v>
      </c>
    </row>
    <row r="3921" spans="2:13" x14ac:dyDescent="0.3">
      <c r="B3921" s="1">
        <v>42011</v>
      </c>
      <c r="C3921">
        <v>3710.94</v>
      </c>
      <c r="E3921" s="1">
        <v>42011</v>
      </c>
      <c r="F3921">
        <v>183.59739999999999</v>
      </c>
      <c r="H3921" s="1">
        <v>42011</v>
      </c>
      <c r="I3921">
        <v>4419.7860000000001</v>
      </c>
      <c r="L3921" s="1">
        <v>42011</v>
      </c>
      <c r="M3921">
        <v>1.3396999999999999</v>
      </c>
    </row>
    <row r="3922" spans="2:13" x14ac:dyDescent="0.3">
      <c r="B3922" s="1">
        <v>42012</v>
      </c>
      <c r="C3922">
        <v>3777.4</v>
      </c>
      <c r="E3922" s="1">
        <v>42012</v>
      </c>
      <c r="F3922">
        <v>187.12180000000001</v>
      </c>
      <c r="H3922" s="1">
        <v>42012</v>
      </c>
      <c r="I3922">
        <v>4504.8339999999998</v>
      </c>
      <c r="L3922" s="1">
        <v>42012</v>
      </c>
      <c r="M3922">
        <v>1.3368</v>
      </c>
    </row>
    <row r="3923" spans="2:13" x14ac:dyDescent="0.3">
      <c r="B3923" s="1">
        <v>42013</v>
      </c>
      <c r="C3923">
        <v>3745.67</v>
      </c>
      <c r="E3923" s="1">
        <v>42013</v>
      </c>
      <c r="F3923">
        <v>186.148</v>
      </c>
      <c r="H3923" s="1">
        <v>42013</v>
      </c>
      <c r="I3923">
        <v>4477.268</v>
      </c>
      <c r="L3923" s="1">
        <v>42013</v>
      </c>
      <c r="M3923">
        <v>1.3333999999999999</v>
      </c>
    </row>
    <row r="3924" spans="2:13" x14ac:dyDescent="0.3">
      <c r="B3924" s="1">
        <v>42016</v>
      </c>
      <c r="C3924">
        <v>3715.36</v>
      </c>
      <c r="E3924" s="1">
        <v>42016</v>
      </c>
      <c r="F3924">
        <v>185.3289</v>
      </c>
      <c r="H3924" s="1">
        <v>42016</v>
      </c>
      <c r="I3924">
        <v>4458.43</v>
      </c>
      <c r="L3924" s="1">
        <v>42016</v>
      </c>
      <c r="M3924">
        <v>1.3343</v>
      </c>
    </row>
    <row r="3925" spans="2:13" x14ac:dyDescent="0.3">
      <c r="B3925" s="1">
        <v>42017</v>
      </c>
      <c r="C3925">
        <v>3706.15</v>
      </c>
      <c r="E3925" s="1">
        <v>42017</v>
      </c>
      <c r="F3925">
        <v>185.57230000000001</v>
      </c>
      <c r="H3925" s="1">
        <v>42017</v>
      </c>
      <c r="I3925">
        <v>4462.5820000000003</v>
      </c>
      <c r="L3925" s="1">
        <v>42017</v>
      </c>
      <c r="M3925">
        <v>1.3333999999999999</v>
      </c>
    </row>
    <row r="3926" spans="2:13" x14ac:dyDescent="0.3">
      <c r="B3926" s="1">
        <v>42018</v>
      </c>
      <c r="C3926">
        <v>3684.72</v>
      </c>
      <c r="E3926" s="1">
        <v>42018</v>
      </c>
      <c r="F3926">
        <v>184.22200000000001</v>
      </c>
      <c r="H3926" s="1">
        <v>42018</v>
      </c>
      <c r="I3926">
        <v>4428.5659999999998</v>
      </c>
      <c r="L3926" s="1">
        <v>42018</v>
      </c>
      <c r="M3926">
        <v>1.335</v>
      </c>
    </row>
    <row r="3927" spans="2:13" x14ac:dyDescent="0.3">
      <c r="B3927" s="1">
        <v>42019</v>
      </c>
      <c r="C3927">
        <v>3650.74</v>
      </c>
      <c r="E3927" s="1">
        <v>42019</v>
      </c>
      <c r="F3927">
        <v>184.0264</v>
      </c>
      <c r="H3927" s="1">
        <v>42019</v>
      </c>
      <c r="I3927">
        <v>4420.9830000000002</v>
      </c>
      <c r="L3927" s="1">
        <v>42019</v>
      </c>
      <c r="M3927">
        <v>1.3263</v>
      </c>
    </row>
    <row r="3928" spans="2:13" x14ac:dyDescent="0.3">
      <c r="B3928" s="1">
        <v>42020</v>
      </c>
      <c r="C3928">
        <v>3699.79</v>
      </c>
      <c r="E3928" s="1">
        <v>42020</v>
      </c>
      <c r="F3928">
        <v>185.2346</v>
      </c>
      <c r="H3928" s="1">
        <v>42020</v>
      </c>
      <c r="I3928">
        <v>4454.8360000000002</v>
      </c>
      <c r="L3928" s="1">
        <v>42020</v>
      </c>
      <c r="M3928">
        <v>1.3270999999999999</v>
      </c>
    </row>
    <row r="3929" spans="2:13" x14ac:dyDescent="0.3">
      <c r="B3929" s="1">
        <v>42023</v>
      </c>
      <c r="C3929">
        <v>3699.79</v>
      </c>
      <c r="E3929" s="1">
        <v>42023</v>
      </c>
      <c r="F3929">
        <v>185.80119999999999</v>
      </c>
      <c r="H3929" s="1">
        <v>42023</v>
      </c>
      <c r="I3929">
        <v>4472.768</v>
      </c>
      <c r="L3929" s="1">
        <v>42023</v>
      </c>
      <c r="M3929">
        <v>1.3337000000000001</v>
      </c>
    </row>
    <row r="3930" spans="2:13" x14ac:dyDescent="0.3">
      <c r="B3930" s="1">
        <v>42024</v>
      </c>
      <c r="C3930">
        <v>3705.64</v>
      </c>
      <c r="E3930" s="1">
        <v>42024</v>
      </c>
      <c r="F3930">
        <v>186.23500000000001</v>
      </c>
      <c r="H3930" s="1">
        <v>42024</v>
      </c>
      <c r="I3930">
        <v>4481.8209999999999</v>
      </c>
      <c r="L3930" s="1">
        <v>42024</v>
      </c>
      <c r="M3930">
        <v>1.337</v>
      </c>
    </row>
    <row r="3931" spans="2:13" x14ac:dyDescent="0.3">
      <c r="B3931" s="1">
        <v>42025</v>
      </c>
      <c r="C3931">
        <v>3723.62</v>
      </c>
      <c r="E3931" s="1">
        <v>42025</v>
      </c>
      <c r="F3931">
        <v>187.5232</v>
      </c>
      <c r="H3931" s="1">
        <v>42025</v>
      </c>
      <c r="I3931">
        <v>4506.1629999999996</v>
      </c>
      <c r="L3931" s="1">
        <v>42025</v>
      </c>
      <c r="M3931">
        <v>1.3348</v>
      </c>
    </row>
    <row r="3932" spans="2:13" x14ac:dyDescent="0.3">
      <c r="B3932" s="1">
        <v>42026</v>
      </c>
      <c r="C3932">
        <v>3780.51</v>
      </c>
      <c r="E3932" s="1">
        <v>42026</v>
      </c>
      <c r="F3932">
        <v>189.28020000000001</v>
      </c>
      <c r="H3932" s="1">
        <v>42026</v>
      </c>
      <c r="I3932">
        <v>4549.2870000000003</v>
      </c>
      <c r="L3932" s="1">
        <v>42026</v>
      </c>
      <c r="M3932">
        <v>1.3393999999999999</v>
      </c>
    </row>
    <row r="3933" spans="2:13" x14ac:dyDescent="0.3">
      <c r="B3933" s="1">
        <v>42027</v>
      </c>
      <c r="C3933">
        <v>3759.76</v>
      </c>
      <c r="E3933" s="1">
        <v>42027</v>
      </c>
      <c r="F3933">
        <v>189.15989999999999</v>
      </c>
      <c r="H3933" s="1">
        <v>42027</v>
      </c>
      <c r="I3933">
        <v>4542.0240000000003</v>
      </c>
      <c r="L3933" s="1">
        <v>42027</v>
      </c>
      <c r="M3933">
        <v>1.3448</v>
      </c>
    </row>
    <row r="3934" spans="2:13" x14ac:dyDescent="0.3">
      <c r="B3934" s="1">
        <v>42030</v>
      </c>
      <c r="C3934">
        <v>3769.45</v>
      </c>
      <c r="E3934" s="1">
        <v>42030</v>
      </c>
      <c r="F3934">
        <v>189.59389999999999</v>
      </c>
      <c r="H3934" s="1">
        <v>42030</v>
      </c>
      <c r="I3934">
        <v>4554.8490000000002</v>
      </c>
      <c r="L3934" s="1">
        <v>42030</v>
      </c>
      <c r="M3934">
        <v>1.3447</v>
      </c>
    </row>
    <row r="3935" spans="2:13" x14ac:dyDescent="0.3">
      <c r="B3935" s="1">
        <v>42031</v>
      </c>
      <c r="C3935">
        <v>3718.99</v>
      </c>
      <c r="E3935" s="1">
        <v>42031</v>
      </c>
      <c r="F3935">
        <v>188.92949999999999</v>
      </c>
      <c r="H3935" s="1">
        <v>42031</v>
      </c>
      <c r="I3935">
        <v>4536.3549999999996</v>
      </c>
      <c r="L3935" s="1">
        <v>42031</v>
      </c>
      <c r="M3935">
        <v>1.3389</v>
      </c>
    </row>
    <row r="3936" spans="2:13" x14ac:dyDescent="0.3">
      <c r="B3936" s="1">
        <v>42032</v>
      </c>
      <c r="C3936">
        <v>3669.1</v>
      </c>
      <c r="E3936" s="1">
        <v>42032</v>
      </c>
      <c r="F3936">
        <v>187.22040000000001</v>
      </c>
      <c r="H3936" s="1">
        <v>42032</v>
      </c>
      <c r="I3936">
        <v>4493.2539999999999</v>
      </c>
      <c r="L3936" s="1">
        <v>42032</v>
      </c>
      <c r="M3936">
        <v>1.3531</v>
      </c>
    </row>
    <row r="3937" spans="2:13" x14ac:dyDescent="0.3">
      <c r="B3937" s="1">
        <v>42033</v>
      </c>
      <c r="C3937">
        <v>3704.35</v>
      </c>
      <c r="E3937" s="1">
        <v>42033</v>
      </c>
      <c r="F3937">
        <v>187.4512</v>
      </c>
      <c r="H3937" s="1">
        <v>42033</v>
      </c>
      <c r="I3937">
        <v>4505.732</v>
      </c>
      <c r="L3937" s="1">
        <v>42033</v>
      </c>
      <c r="M3937">
        <v>1.3537999999999999</v>
      </c>
    </row>
    <row r="3938" spans="2:13" x14ac:dyDescent="0.3">
      <c r="B3938" s="1">
        <v>42034</v>
      </c>
      <c r="C3938">
        <v>3656.28</v>
      </c>
      <c r="E3938" s="1">
        <v>42034</v>
      </c>
      <c r="F3938">
        <v>185.60740000000001</v>
      </c>
      <c r="H3938" s="1">
        <v>42034</v>
      </c>
      <c r="I3938">
        <v>4462.4859999999999</v>
      </c>
      <c r="L3938" s="1">
        <v>42034</v>
      </c>
      <c r="M3938">
        <v>1.3542000000000001</v>
      </c>
    </row>
    <row r="3939" spans="2:13" x14ac:dyDescent="0.3">
      <c r="B3939" s="1">
        <v>42037</v>
      </c>
      <c r="C3939">
        <v>3703.77</v>
      </c>
      <c r="E3939" s="1">
        <v>42037</v>
      </c>
      <c r="F3939">
        <v>187.3229</v>
      </c>
      <c r="H3939" s="1">
        <v>42037</v>
      </c>
      <c r="I3939">
        <v>4507.2619999999997</v>
      </c>
      <c r="L3939" s="1">
        <v>42037</v>
      </c>
      <c r="M3939">
        <v>1.3519000000000001</v>
      </c>
    </row>
    <row r="3940" spans="2:13" x14ac:dyDescent="0.3">
      <c r="B3940" s="1">
        <v>42038</v>
      </c>
      <c r="C3940">
        <v>3757.34</v>
      </c>
      <c r="E3940" s="1">
        <v>42038</v>
      </c>
      <c r="F3940">
        <v>189.64930000000001</v>
      </c>
      <c r="H3940" s="1">
        <v>42038</v>
      </c>
      <c r="I3940">
        <v>4562.8389999999999</v>
      </c>
      <c r="L3940" s="1">
        <v>42038</v>
      </c>
      <c r="M3940">
        <v>1.3463000000000001</v>
      </c>
    </row>
    <row r="3941" spans="2:13" x14ac:dyDescent="0.3">
      <c r="B3941" s="1">
        <v>42039</v>
      </c>
      <c r="C3941">
        <v>3742.84</v>
      </c>
      <c r="E3941" s="1">
        <v>42039</v>
      </c>
      <c r="F3941">
        <v>189.74870000000001</v>
      </c>
      <c r="H3941" s="1">
        <v>42039</v>
      </c>
      <c r="I3941">
        <v>4563.1369999999997</v>
      </c>
      <c r="L3941" s="1">
        <v>42039</v>
      </c>
      <c r="M3941">
        <v>1.3487</v>
      </c>
    </row>
    <row r="3942" spans="2:13" x14ac:dyDescent="0.3">
      <c r="B3942" s="1">
        <v>42040</v>
      </c>
      <c r="C3942">
        <v>3782.11</v>
      </c>
      <c r="E3942" s="1">
        <v>42040</v>
      </c>
      <c r="F3942">
        <v>191.0265</v>
      </c>
      <c r="H3942" s="1">
        <v>42040</v>
      </c>
      <c r="I3942">
        <v>4596.7190000000001</v>
      </c>
      <c r="L3942" s="1">
        <v>42040</v>
      </c>
      <c r="M3942">
        <v>1.3447</v>
      </c>
    </row>
    <row r="3943" spans="2:13" x14ac:dyDescent="0.3">
      <c r="B3943" s="1">
        <v>42041</v>
      </c>
      <c r="C3943">
        <v>3770.2</v>
      </c>
      <c r="E3943" s="1">
        <v>42041</v>
      </c>
      <c r="F3943">
        <v>190.28399999999999</v>
      </c>
      <c r="H3943" s="1">
        <v>42041</v>
      </c>
      <c r="I3943">
        <v>4578.7380000000003</v>
      </c>
      <c r="L3943" s="1">
        <v>42041</v>
      </c>
      <c r="M3943">
        <v>1.353</v>
      </c>
    </row>
    <row r="3944" spans="2:13" x14ac:dyDescent="0.3">
      <c r="B3944" s="1">
        <v>42044</v>
      </c>
      <c r="C3944">
        <v>3754.36</v>
      </c>
      <c r="E3944" s="1">
        <v>42044</v>
      </c>
      <c r="F3944">
        <v>189.54560000000001</v>
      </c>
      <c r="H3944" s="1">
        <v>42044</v>
      </c>
      <c r="I3944">
        <v>4562.0219999999999</v>
      </c>
      <c r="L3944" s="1">
        <v>42044</v>
      </c>
      <c r="M3944">
        <v>1.3536999999999999</v>
      </c>
    </row>
    <row r="3945" spans="2:13" x14ac:dyDescent="0.3">
      <c r="B3945" s="1">
        <v>42045</v>
      </c>
      <c r="C3945">
        <v>3794.62</v>
      </c>
      <c r="E3945" s="1">
        <v>42045</v>
      </c>
      <c r="F3945">
        <v>190.57839999999999</v>
      </c>
      <c r="H3945" s="1">
        <v>42045</v>
      </c>
      <c r="I3945">
        <v>4593.04</v>
      </c>
      <c r="L3945" s="1">
        <v>42045</v>
      </c>
      <c r="M3945">
        <v>1.3548</v>
      </c>
    </row>
    <row r="3946" spans="2:13" x14ac:dyDescent="0.3">
      <c r="B3946" s="1">
        <v>42046</v>
      </c>
      <c r="C3946">
        <v>3795.82</v>
      </c>
      <c r="E3946" s="1">
        <v>42046</v>
      </c>
      <c r="F3946">
        <v>190.077</v>
      </c>
      <c r="H3946" s="1">
        <v>42046</v>
      </c>
      <c r="I3946">
        <v>4582.4570000000003</v>
      </c>
      <c r="L3946" s="1">
        <v>42046</v>
      </c>
      <c r="M3946">
        <v>1.3611</v>
      </c>
    </row>
    <row r="3947" spans="2:13" x14ac:dyDescent="0.3">
      <c r="B3947" s="1">
        <v>42047</v>
      </c>
      <c r="C3947">
        <v>3833.35</v>
      </c>
      <c r="E3947" s="1">
        <v>42047</v>
      </c>
      <c r="F3947">
        <v>192.267</v>
      </c>
      <c r="H3947" s="1">
        <v>42047</v>
      </c>
      <c r="I3947">
        <v>4635.8519999999999</v>
      </c>
      <c r="L3947" s="1">
        <v>42047</v>
      </c>
      <c r="M3947">
        <v>1.3564000000000001</v>
      </c>
    </row>
    <row r="3948" spans="2:13" x14ac:dyDescent="0.3">
      <c r="B3948" s="1">
        <v>42048</v>
      </c>
      <c r="C3948">
        <v>3849.29</v>
      </c>
      <c r="E3948" s="1">
        <v>42048</v>
      </c>
      <c r="F3948">
        <v>193.67660000000001</v>
      </c>
      <c r="H3948" s="1">
        <v>42048</v>
      </c>
      <c r="I3948">
        <v>4665.2299999999996</v>
      </c>
      <c r="L3948" s="1">
        <v>42048</v>
      </c>
      <c r="M3948">
        <v>1.3552</v>
      </c>
    </row>
    <row r="3949" spans="2:13" x14ac:dyDescent="0.3">
      <c r="B3949" s="1">
        <v>42051</v>
      </c>
      <c r="C3949">
        <v>3849.29</v>
      </c>
      <c r="E3949" s="1">
        <v>42051</v>
      </c>
      <c r="F3949">
        <v>193.6979</v>
      </c>
      <c r="H3949" s="1">
        <v>42051</v>
      </c>
      <c r="I3949">
        <v>4667.1980000000003</v>
      </c>
      <c r="L3949" s="1">
        <v>42051</v>
      </c>
      <c r="M3949">
        <v>1.3569</v>
      </c>
    </row>
    <row r="3950" spans="2:13" x14ac:dyDescent="0.3">
      <c r="B3950" s="1">
        <v>42052</v>
      </c>
      <c r="C3950">
        <v>3856.04</v>
      </c>
      <c r="E3950" s="1">
        <v>42052</v>
      </c>
      <c r="F3950">
        <v>193.88919999999999</v>
      </c>
      <c r="H3950" s="1">
        <v>42052</v>
      </c>
      <c r="I3950">
        <v>4672.8639999999996</v>
      </c>
      <c r="L3950" s="1">
        <v>42052</v>
      </c>
      <c r="M3950">
        <v>1.3556999999999999</v>
      </c>
    </row>
    <row r="3951" spans="2:13" x14ac:dyDescent="0.3">
      <c r="B3951" s="1">
        <v>42053</v>
      </c>
      <c r="C3951">
        <v>3855</v>
      </c>
      <c r="E3951" s="1">
        <v>42053</v>
      </c>
      <c r="F3951">
        <v>194.35640000000001</v>
      </c>
      <c r="H3951" s="1">
        <v>42053</v>
      </c>
      <c r="I3951">
        <v>4684.3379999999997</v>
      </c>
      <c r="L3951" s="1">
        <v>42053</v>
      </c>
      <c r="M3951">
        <v>1.3557999999999999</v>
      </c>
    </row>
    <row r="3952" spans="2:13" x14ac:dyDescent="0.3">
      <c r="B3952" s="1">
        <v>42054</v>
      </c>
      <c r="C3952">
        <v>3851.53</v>
      </c>
      <c r="E3952" s="1">
        <v>42054</v>
      </c>
      <c r="F3952">
        <v>194.56790000000001</v>
      </c>
      <c r="H3952" s="1">
        <v>42054</v>
      </c>
      <c r="I3952">
        <v>4689.9660000000003</v>
      </c>
      <c r="L3952" s="1">
        <v>42054</v>
      </c>
      <c r="M3952">
        <v>1.3582000000000001</v>
      </c>
    </row>
    <row r="3953" spans="2:13" x14ac:dyDescent="0.3">
      <c r="B3953" s="1">
        <v>42055</v>
      </c>
      <c r="C3953">
        <v>3875.6</v>
      </c>
      <c r="E3953" s="1">
        <v>42055</v>
      </c>
      <c r="F3953">
        <v>195.28579999999999</v>
      </c>
      <c r="H3953" s="1">
        <v>42055</v>
      </c>
      <c r="I3953">
        <v>4709.6170000000002</v>
      </c>
      <c r="L3953" s="1">
        <v>42055</v>
      </c>
      <c r="M3953">
        <v>1.3602000000000001</v>
      </c>
    </row>
    <row r="3954" spans="2:13" x14ac:dyDescent="0.3">
      <c r="B3954" s="1">
        <v>42058</v>
      </c>
      <c r="C3954">
        <v>3874.46</v>
      </c>
      <c r="E3954" s="1">
        <v>42058</v>
      </c>
      <c r="F3954">
        <v>195.4948</v>
      </c>
      <c r="H3954" s="1">
        <v>42058</v>
      </c>
      <c r="I3954">
        <v>4715.7290000000003</v>
      </c>
      <c r="L3954" s="1">
        <v>42058</v>
      </c>
      <c r="M3954">
        <v>1.3595999999999999</v>
      </c>
    </row>
    <row r="3955" spans="2:13" x14ac:dyDescent="0.3">
      <c r="B3955" s="1">
        <v>42059</v>
      </c>
      <c r="C3955">
        <v>3885.27</v>
      </c>
      <c r="E3955" s="1">
        <v>42059</v>
      </c>
      <c r="F3955">
        <v>196.04900000000001</v>
      </c>
      <c r="H3955" s="1">
        <v>42059</v>
      </c>
      <c r="I3955">
        <v>4728.192</v>
      </c>
      <c r="L3955" s="1">
        <v>42059</v>
      </c>
      <c r="M3955">
        <v>1.3573</v>
      </c>
    </row>
    <row r="3956" spans="2:13" x14ac:dyDescent="0.3">
      <c r="B3956" s="1">
        <v>42060</v>
      </c>
      <c r="C3956">
        <v>3882.95</v>
      </c>
      <c r="E3956" s="1">
        <v>42060</v>
      </c>
      <c r="F3956">
        <v>196.36709999999999</v>
      </c>
      <c r="H3956" s="1">
        <v>42060</v>
      </c>
      <c r="I3956">
        <v>4734.0320000000002</v>
      </c>
      <c r="L3956" s="1">
        <v>42060</v>
      </c>
      <c r="M3956">
        <v>1.3532</v>
      </c>
    </row>
    <row r="3957" spans="2:13" x14ac:dyDescent="0.3">
      <c r="B3957" s="1">
        <v>42061</v>
      </c>
      <c r="C3957">
        <v>3877.85</v>
      </c>
      <c r="E3957" s="1">
        <v>42061</v>
      </c>
      <c r="F3957">
        <v>196.12200000000001</v>
      </c>
      <c r="H3957" s="1">
        <v>42061</v>
      </c>
      <c r="I3957">
        <v>4726.884</v>
      </c>
      <c r="L3957" s="1">
        <v>42061</v>
      </c>
      <c r="M3957">
        <v>1.3581000000000001</v>
      </c>
    </row>
    <row r="3958" spans="2:13" x14ac:dyDescent="0.3">
      <c r="B3958" s="1">
        <v>42062</v>
      </c>
      <c r="C3958">
        <v>3866.42</v>
      </c>
      <c r="E3958" s="1">
        <v>42062</v>
      </c>
      <c r="F3958">
        <v>195.94049999999999</v>
      </c>
      <c r="H3958" s="1">
        <v>42062</v>
      </c>
      <c r="I3958">
        <v>4723.9369999999999</v>
      </c>
      <c r="L3958" s="1">
        <v>42062</v>
      </c>
      <c r="M3958">
        <v>1.3629</v>
      </c>
    </row>
    <row r="3959" spans="2:13" x14ac:dyDescent="0.3">
      <c r="B3959" s="1">
        <v>42065</v>
      </c>
      <c r="C3959">
        <v>3890.32</v>
      </c>
      <c r="E3959" s="1">
        <v>42065</v>
      </c>
      <c r="F3959">
        <v>196.28550000000001</v>
      </c>
      <c r="H3959" s="1">
        <v>42065</v>
      </c>
      <c r="I3959">
        <v>4734.2389999999996</v>
      </c>
      <c r="L3959" s="1">
        <v>42065</v>
      </c>
      <c r="M3959">
        <v>1.3654999999999999</v>
      </c>
    </row>
    <row r="3960" spans="2:13" x14ac:dyDescent="0.3">
      <c r="B3960" s="1">
        <v>42066</v>
      </c>
      <c r="C3960">
        <v>3872.71</v>
      </c>
      <c r="E3960" s="1">
        <v>42066</v>
      </c>
      <c r="F3960">
        <v>195.4709</v>
      </c>
      <c r="H3960" s="1">
        <v>42066</v>
      </c>
      <c r="I3960">
        <v>4713.3680000000004</v>
      </c>
      <c r="L3960" s="1">
        <v>42066</v>
      </c>
      <c r="M3960">
        <v>1.3627</v>
      </c>
    </row>
    <row r="3961" spans="2:13" x14ac:dyDescent="0.3">
      <c r="B3961" s="1">
        <v>42067</v>
      </c>
      <c r="C3961">
        <v>3856.51</v>
      </c>
      <c r="E3961" s="1">
        <v>42067</v>
      </c>
      <c r="F3961">
        <v>194.5266</v>
      </c>
      <c r="H3961" s="1">
        <v>42067</v>
      </c>
      <c r="I3961">
        <v>4693.4470000000001</v>
      </c>
      <c r="L3961" s="1">
        <v>42067</v>
      </c>
      <c r="M3961">
        <v>1.3677999999999999</v>
      </c>
    </row>
    <row r="3962" spans="2:13" x14ac:dyDescent="0.3">
      <c r="B3962" s="1">
        <v>42068</v>
      </c>
      <c r="C3962">
        <v>3861.29</v>
      </c>
      <c r="E3962" s="1">
        <v>42068</v>
      </c>
      <c r="F3962">
        <v>194.82740000000001</v>
      </c>
      <c r="H3962" s="1">
        <v>42068</v>
      </c>
      <c r="I3962">
        <v>4702.4070000000002</v>
      </c>
      <c r="L3962" s="1">
        <v>42068</v>
      </c>
      <c r="M3962">
        <v>1.371</v>
      </c>
    </row>
    <row r="3963" spans="2:13" x14ac:dyDescent="0.3">
      <c r="B3963" s="1">
        <v>42069</v>
      </c>
      <c r="C3963">
        <v>3807.04</v>
      </c>
      <c r="E3963" s="1">
        <v>42069</v>
      </c>
      <c r="F3963">
        <v>192.61439999999999</v>
      </c>
      <c r="H3963" s="1">
        <v>42069</v>
      </c>
      <c r="I3963">
        <v>4644.7259999999997</v>
      </c>
      <c r="L3963" s="1">
        <v>42069</v>
      </c>
      <c r="M3963">
        <v>1.3775999999999999</v>
      </c>
    </row>
    <row r="3964" spans="2:13" x14ac:dyDescent="0.3">
      <c r="B3964" s="1">
        <v>42072</v>
      </c>
      <c r="C3964">
        <v>3822.42</v>
      </c>
      <c r="E3964" s="1">
        <v>42072</v>
      </c>
      <c r="F3964">
        <v>192.36349999999999</v>
      </c>
      <c r="H3964" s="1">
        <v>42072</v>
      </c>
      <c r="I3964">
        <v>4644.567</v>
      </c>
      <c r="L3964" s="1">
        <v>42072</v>
      </c>
      <c r="M3964">
        <v>1.3807</v>
      </c>
    </row>
    <row r="3965" spans="2:13" x14ac:dyDescent="0.3">
      <c r="B3965" s="1">
        <v>42073</v>
      </c>
      <c r="C3965">
        <v>3757.83</v>
      </c>
      <c r="E3965" s="1">
        <v>42073</v>
      </c>
      <c r="F3965">
        <v>189.15219999999999</v>
      </c>
      <c r="H3965" s="1">
        <v>42073</v>
      </c>
      <c r="I3965">
        <v>4566.701</v>
      </c>
      <c r="L3965" s="1">
        <v>42073</v>
      </c>
      <c r="M3965">
        <v>1.3905000000000001</v>
      </c>
    </row>
    <row r="3966" spans="2:13" x14ac:dyDescent="0.3">
      <c r="B3966" s="1">
        <v>42074</v>
      </c>
      <c r="C3966">
        <v>3751.2</v>
      </c>
      <c r="E3966" s="1">
        <v>42074</v>
      </c>
      <c r="F3966">
        <v>188.98840000000001</v>
      </c>
      <c r="H3966" s="1">
        <v>42074</v>
      </c>
      <c r="I3966">
        <v>4562.6899999999996</v>
      </c>
      <c r="L3966" s="1">
        <v>42074</v>
      </c>
      <c r="M3966">
        <v>1.389</v>
      </c>
    </row>
    <row r="3967" spans="2:13" x14ac:dyDescent="0.3">
      <c r="B3967" s="1">
        <v>42075</v>
      </c>
      <c r="C3967">
        <v>3799.43</v>
      </c>
      <c r="E3967" s="1">
        <v>42075</v>
      </c>
      <c r="F3967">
        <v>190.9068</v>
      </c>
      <c r="H3967" s="1">
        <v>42075</v>
      </c>
      <c r="I3967">
        <v>4611.22</v>
      </c>
      <c r="L3967" s="1">
        <v>42075</v>
      </c>
      <c r="M3967">
        <v>1.3816999999999999</v>
      </c>
    </row>
    <row r="3968" spans="2:13" x14ac:dyDescent="0.3">
      <c r="B3968" s="1">
        <v>42076</v>
      </c>
      <c r="C3968">
        <v>3776.44</v>
      </c>
      <c r="E3968" s="1">
        <v>42076</v>
      </c>
      <c r="F3968">
        <v>189.85239999999999</v>
      </c>
      <c r="H3968" s="1">
        <v>42076</v>
      </c>
      <c r="I3968">
        <v>4587.8069999999998</v>
      </c>
      <c r="L3968" s="1">
        <v>42076</v>
      </c>
      <c r="M3968">
        <v>1.3927</v>
      </c>
    </row>
    <row r="3969" spans="2:13" x14ac:dyDescent="0.3">
      <c r="B3969" s="1">
        <v>42079</v>
      </c>
      <c r="C3969">
        <v>3827.62</v>
      </c>
      <c r="E3969" s="1">
        <v>42079</v>
      </c>
      <c r="F3969">
        <v>191.89109999999999</v>
      </c>
      <c r="H3969" s="1">
        <v>42079</v>
      </c>
      <c r="I3969">
        <v>4642.0569999999998</v>
      </c>
      <c r="L3969" s="1">
        <v>42079</v>
      </c>
      <c r="M3969">
        <v>1.3906000000000001</v>
      </c>
    </row>
    <row r="3970" spans="2:13" x14ac:dyDescent="0.3">
      <c r="B3970" s="1">
        <v>42080</v>
      </c>
      <c r="C3970">
        <v>3814.91</v>
      </c>
      <c r="E3970" s="1">
        <v>42080</v>
      </c>
      <c r="F3970">
        <v>191.72399999999999</v>
      </c>
      <c r="H3970" s="1">
        <v>42080</v>
      </c>
      <c r="I3970">
        <v>4632.8590000000004</v>
      </c>
      <c r="L3970" s="1">
        <v>42080</v>
      </c>
      <c r="M3970">
        <v>1.3885000000000001</v>
      </c>
    </row>
    <row r="3971" spans="2:13" x14ac:dyDescent="0.3">
      <c r="B3971" s="1">
        <v>42081</v>
      </c>
      <c r="C3971">
        <v>3861.39</v>
      </c>
      <c r="E3971" s="1">
        <v>42081</v>
      </c>
      <c r="F3971">
        <v>193.62389999999999</v>
      </c>
      <c r="H3971" s="1">
        <v>42081</v>
      </c>
      <c r="I3971">
        <v>4679.7049999999999</v>
      </c>
      <c r="L3971" s="1">
        <v>42081</v>
      </c>
      <c r="M3971">
        <v>1.3768</v>
      </c>
    </row>
    <row r="3972" spans="2:13" x14ac:dyDescent="0.3">
      <c r="B3972" s="1">
        <v>42082</v>
      </c>
      <c r="C3972">
        <v>3842.62</v>
      </c>
      <c r="E3972" s="1">
        <v>42082</v>
      </c>
      <c r="F3972">
        <v>193.5403</v>
      </c>
      <c r="H3972" s="1">
        <v>42082</v>
      </c>
      <c r="I3972">
        <v>4672.8680000000004</v>
      </c>
      <c r="L3972" s="1">
        <v>42082</v>
      </c>
      <c r="M3972">
        <v>1.3874</v>
      </c>
    </row>
    <row r="3973" spans="2:13" x14ac:dyDescent="0.3">
      <c r="B3973" s="1">
        <v>42083</v>
      </c>
      <c r="C3973">
        <v>3877.26</v>
      </c>
      <c r="E3973" s="1">
        <v>42083</v>
      </c>
      <c r="F3973">
        <v>195.95609999999999</v>
      </c>
      <c r="H3973" s="1">
        <v>42083</v>
      </c>
      <c r="I3973">
        <v>4735.3410000000003</v>
      </c>
      <c r="L3973" s="1">
        <v>42083</v>
      </c>
      <c r="M3973">
        <v>1.3787</v>
      </c>
    </row>
    <row r="3974" spans="2:13" x14ac:dyDescent="0.3">
      <c r="B3974" s="1">
        <v>42086</v>
      </c>
      <c r="C3974">
        <v>3870.49</v>
      </c>
      <c r="E3974" s="1">
        <v>42086</v>
      </c>
      <c r="F3974">
        <v>196.434</v>
      </c>
      <c r="H3974" s="1">
        <v>42086</v>
      </c>
      <c r="I3974">
        <v>4744.7330000000002</v>
      </c>
      <c r="L3974" s="1">
        <v>42086</v>
      </c>
      <c r="M3974">
        <v>1.3649</v>
      </c>
    </row>
    <row r="3975" spans="2:13" x14ac:dyDescent="0.3">
      <c r="B3975" s="1">
        <v>42087</v>
      </c>
      <c r="C3975">
        <v>3847.05</v>
      </c>
      <c r="E3975" s="1">
        <v>42087</v>
      </c>
      <c r="F3975">
        <v>195.94810000000001</v>
      </c>
      <c r="H3975" s="1">
        <v>42087</v>
      </c>
      <c r="I3975">
        <v>4730.0439999999999</v>
      </c>
      <c r="L3975" s="1">
        <v>42087</v>
      </c>
      <c r="M3975">
        <v>1.3664000000000001</v>
      </c>
    </row>
    <row r="3976" spans="2:13" x14ac:dyDescent="0.3">
      <c r="B3976" s="1">
        <v>42088</v>
      </c>
      <c r="C3976">
        <v>3791.13</v>
      </c>
      <c r="E3976" s="1">
        <v>42088</v>
      </c>
      <c r="F3976">
        <v>194.33019999999999</v>
      </c>
      <c r="H3976" s="1">
        <v>42088</v>
      </c>
      <c r="I3976">
        <v>4687.66</v>
      </c>
      <c r="L3976" s="1">
        <v>42088</v>
      </c>
      <c r="M3976">
        <v>1.371</v>
      </c>
    </row>
    <row r="3977" spans="2:13" x14ac:dyDescent="0.3">
      <c r="B3977" s="1">
        <v>42089</v>
      </c>
      <c r="C3977">
        <v>3782.21</v>
      </c>
      <c r="E3977" s="1">
        <v>42089</v>
      </c>
      <c r="F3977">
        <v>192.9195</v>
      </c>
      <c r="H3977" s="1">
        <v>42089</v>
      </c>
      <c r="I3977">
        <v>4657.2470000000003</v>
      </c>
      <c r="L3977" s="1">
        <v>42089</v>
      </c>
      <c r="M3977">
        <v>1.3706</v>
      </c>
    </row>
    <row r="3978" spans="2:13" x14ac:dyDescent="0.3">
      <c r="B3978" s="1">
        <v>42090</v>
      </c>
      <c r="C3978">
        <v>3791.9</v>
      </c>
      <c r="E3978" s="1">
        <v>42090</v>
      </c>
      <c r="F3978">
        <v>192.9468</v>
      </c>
      <c r="H3978" s="1">
        <v>42090</v>
      </c>
      <c r="I3978">
        <v>4660.34</v>
      </c>
      <c r="L3978" s="1">
        <v>42090</v>
      </c>
      <c r="M3978">
        <v>1.3694</v>
      </c>
    </row>
    <row r="3979" spans="2:13" x14ac:dyDescent="0.3">
      <c r="B3979" s="1">
        <v>42093</v>
      </c>
      <c r="C3979">
        <v>3838.65</v>
      </c>
      <c r="E3979" s="1">
        <v>42093</v>
      </c>
      <c r="F3979">
        <v>194.41810000000001</v>
      </c>
      <c r="H3979" s="1">
        <v>42093</v>
      </c>
      <c r="I3979">
        <v>4693.8919999999998</v>
      </c>
      <c r="L3979" s="1">
        <v>42093</v>
      </c>
      <c r="M3979">
        <v>1.3764000000000001</v>
      </c>
    </row>
    <row r="3980" spans="2:13" x14ac:dyDescent="0.3">
      <c r="B3980" s="1">
        <v>42094</v>
      </c>
      <c r="C3980">
        <v>3805.27</v>
      </c>
      <c r="E3980" s="1">
        <v>42094</v>
      </c>
      <c r="F3980">
        <v>192.90379999999999</v>
      </c>
      <c r="H3980" s="1">
        <v>42094</v>
      </c>
      <c r="I3980">
        <v>4649.991</v>
      </c>
      <c r="L3980" s="1">
        <v>42094</v>
      </c>
      <c r="M3980">
        <v>1.3723000000000001</v>
      </c>
    </row>
    <row r="3981" spans="2:13" x14ac:dyDescent="0.3">
      <c r="B3981" s="1">
        <v>42095</v>
      </c>
      <c r="C3981">
        <v>3790.66</v>
      </c>
      <c r="E3981" s="1">
        <v>42095</v>
      </c>
      <c r="F3981">
        <v>192.82300000000001</v>
      </c>
      <c r="H3981" s="1">
        <v>42095</v>
      </c>
      <c r="I3981">
        <v>4643.1620000000003</v>
      </c>
      <c r="L3981" s="1">
        <v>42095</v>
      </c>
      <c r="M3981">
        <v>1.3632</v>
      </c>
    </row>
    <row r="3982" spans="2:13" x14ac:dyDescent="0.3">
      <c r="B3982" s="1">
        <v>42096</v>
      </c>
      <c r="C3982">
        <v>3804.14</v>
      </c>
      <c r="E3982" s="1">
        <v>42096</v>
      </c>
      <c r="F3982">
        <v>194.16640000000001</v>
      </c>
      <c r="H3982" s="1">
        <v>42096</v>
      </c>
      <c r="I3982">
        <v>4673.7619999999997</v>
      </c>
      <c r="L3982" s="1">
        <v>42096</v>
      </c>
      <c r="M3982">
        <v>1.3577999999999999</v>
      </c>
    </row>
    <row r="3983" spans="2:13" x14ac:dyDescent="0.3">
      <c r="B3983" s="1">
        <v>42097</v>
      </c>
      <c r="C3983">
        <v>3804.14</v>
      </c>
      <c r="E3983" s="1">
        <v>42097</v>
      </c>
      <c r="F3983">
        <v>194.28749999999999</v>
      </c>
      <c r="H3983" s="1">
        <v>42097</v>
      </c>
      <c r="I3983">
        <v>4676.2039999999997</v>
      </c>
      <c r="L3983" s="1">
        <v>42097</v>
      </c>
      <c r="M3983">
        <v>1.3505</v>
      </c>
    </row>
    <row r="3984" spans="2:13" x14ac:dyDescent="0.3">
      <c r="B3984" s="1">
        <v>42100</v>
      </c>
      <c r="C3984">
        <v>3829.31</v>
      </c>
      <c r="E3984" s="1">
        <v>42100</v>
      </c>
      <c r="F3984">
        <v>195.9419</v>
      </c>
      <c r="H3984" s="1">
        <v>42100</v>
      </c>
      <c r="I3984">
        <v>4714.2420000000002</v>
      </c>
      <c r="L3984" s="1">
        <v>42100</v>
      </c>
      <c r="M3984">
        <v>1.3542000000000001</v>
      </c>
    </row>
    <row r="3985" spans="2:13" x14ac:dyDescent="0.3">
      <c r="B3985" s="1">
        <v>42101</v>
      </c>
      <c r="C3985">
        <v>3821.49</v>
      </c>
      <c r="E3985" s="1">
        <v>42101</v>
      </c>
      <c r="F3985">
        <v>195.9442</v>
      </c>
      <c r="H3985" s="1">
        <v>42101</v>
      </c>
      <c r="I3985">
        <v>4714.0649999999996</v>
      </c>
      <c r="L3985" s="1">
        <v>42101</v>
      </c>
      <c r="M3985">
        <v>1.3606</v>
      </c>
    </row>
    <row r="3986" spans="2:13" x14ac:dyDescent="0.3">
      <c r="B3986" s="1">
        <v>42102</v>
      </c>
      <c r="C3986">
        <v>3833.2</v>
      </c>
      <c r="E3986" s="1">
        <v>42102</v>
      </c>
      <c r="F3986">
        <v>196.49760000000001</v>
      </c>
      <c r="H3986" s="1">
        <v>42102</v>
      </c>
      <c r="I3986">
        <v>4720.7510000000002</v>
      </c>
      <c r="L3986" s="1">
        <v>42102</v>
      </c>
      <c r="M3986">
        <v>1.3567</v>
      </c>
    </row>
    <row r="3987" spans="2:13" x14ac:dyDescent="0.3">
      <c r="B3987" s="1">
        <v>42103</v>
      </c>
      <c r="C3987">
        <v>3850.29</v>
      </c>
      <c r="E3987" s="1">
        <v>42103</v>
      </c>
      <c r="F3987">
        <v>197.20240000000001</v>
      </c>
      <c r="H3987" s="1">
        <v>42103</v>
      </c>
      <c r="I3987">
        <v>4735.4639999999999</v>
      </c>
      <c r="L3987" s="1">
        <v>42103</v>
      </c>
      <c r="M3987">
        <v>1.3595999999999999</v>
      </c>
    </row>
    <row r="3988" spans="2:13" x14ac:dyDescent="0.3">
      <c r="B3988" s="1">
        <v>42104</v>
      </c>
      <c r="C3988">
        <v>3870.31</v>
      </c>
      <c r="E3988" s="1">
        <v>42104</v>
      </c>
      <c r="F3988">
        <v>198.08770000000001</v>
      </c>
      <c r="H3988" s="1">
        <v>42104</v>
      </c>
      <c r="I3988">
        <v>4755.9409999999998</v>
      </c>
      <c r="L3988" s="1">
        <v>42104</v>
      </c>
      <c r="M3988">
        <v>1.3682000000000001</v>
      </c>
    </row>
    <row r="3989" spans="2:13" x14ac:dyDescent="0.3">
      <c r="B3989" s="1">
        <v>42107</v>
      </c>
      <c r="C3989">
        <v>3852.93</v>
      </c>
      <c r="E3989" s="1">
        <v>42107</v>
      </c>
      <c r="F3989">
        <v>197.505</v>
      </c>
      <c r="H3989" s="1">
        <v>42107</v>
      </c>
      <c r="I3989">
        <v>4736.3760000000002</v>
      </c>
      <c r="L3989" s="1">
        <v>42107</v>
      </c>
      <c r="M3989">
        <v>1.3715999999999999</v>
      </c>
    </row>
    <row r="3990" spans="2:13" x14ac:dyDescent="0.3">
      <c r="B3990" s="1">
        <v>42108</v>
      </c>
      <c r="C3990">
        <v>3859.22</v>
      </c>
      <c r="E3990" s="1">
        <v>42108</v>
      </c>
      <c r="F3990">
        <v>198.18299999999999</v>
      </c>
      <c r="H3990" s="1">
        <v>42108</v>
      </c>
      <c r="I3990">
        <v>4757.201</v>
      </c>
      <c r="L3990" s="1">
        <v>42108</v>
      </c>
      <c r="M3990">
        <v>1.3605</v>
      </c>
    </row>
    <row r="3991" spans="2:13" x14ac:dyDescent="0.3">
      <c r="B3991" s="1">
        <v>42109</v>
      </c>
      <c r="C3991">
        <v>3879.1</v>
      </c>
      <c r="E3991" s="1">
        <v>42109</v>
      </c>
      <c r="F3991">
        <v>198.58770000000001</v>
      </c>
      <c r="H3991" s="1">
        <v>42109</v>
      </c>
      <c r="I3991">
        <v>4767.9340000000002</v>
      </c>
      <c r="L3991" s="1">
        <v>42109</v>
      </c>
      <c r="M3991">
        <v>1.357</v>
      </c>
    </row>
    <row r="3992" spans="2:13" x14ac:dyDescent="0.3">
      <c r="B3992" s="1">
        <v>42110</v>
      </c>
      <c r="C3992">
        <v>3876.17</v>
      </c>
      <c r="E3992" s="1">
        <v>42110</v>
      </c>
      <c r="F3992">
        <v>199.19730000000001</v>
      </c>
      <c r="H3992" s="1">
        <v>42110</v>
      </c>
      <c r="I3992">
        <v>4775.7979999999998</v>
      </c>
      <c r="L3992" s="1">
        <v>42110</v>
      </c>
      <c r="M3992">
        <v>1.3496999999999999</v>
      </c>
    </row>
    <row r="3993" spans="2:13" x14ac:dyDescent="0.3">
      <c r="B3993" s="1">
        <v>42111</v>
      </c>
      <c r="C3993">
        <v>3832.33</v>
      </c>
      <c r="E3993" s="1">
        <v>42111</v>
      </c>
      <c r="F3993">
        <v>197.2663</v>
      </c>
      <c r="H3993" s="1">
        <v>42111</v>
      </c>
      <c r="I3993">
        <v>4729.1040000000003</v>
      </c>
      <c r="L3993" s="1">
        <v>42111</v>
      </c>
      <c r="M3993">
        <v>1.3459000000000001</v>
      </c>
    </row>
    <row r="3994" spans="2:13" x14ac:dyDescent="0.3">
      <c r="B3994" s="1">
        <v>42114</v>
      </c>
      <c r="C3994">
        <v>3867.82</v>
      </c>
      <c r="E3994" s="1">
        <v>42114</v>
      </c>
      <c r="F3994">
        <v>198.11969999999999</v>
      </c>
      <c r="H3994" s="1">
        <v>42114</v>
      </c>
      <c r="I3994">
        <v>4756.9570000000003</v>
      </c>
      <c r="L3994" s="1">
        <v>42114</v>
      </c>
      <c r="M3994">
        <v>1.3484</v>
      </c>
    </row>
    <row r="3995" spans="2:13" x14ac:dyDescent="0.3">
      <c r="B3995" s="1">
        <v>42115</v>
      </c>
      <c r="C3995">
        <v>3862.15</v>
      </c>
      <c r="E3995" s="1">
        <v>42115</v>
      </c>
      <c r="F3995">
        <v>198.5891</v>
      </c>
      <c r="H3995" s="1">
        <v>42115</v>
      </c>
      <c r="I3995">
        <v>4764.8609999999999</v>
      </c>
      <c r="L3995" s="1">
        <v>42115</v>
      </c>
      <c r="M3995">
        <v>1.3512999999999999</v>
      </c>
    </row>
    <row r="3996" spans="2:13" x14ac:dyDescent="0.3">
      <c r="B3996" s="1">
        <v>42116</v>
      </c>
      <c r="C3996">
        <v>3881.93</v>
      </c>
      <c r="E3996" s="1">
        <v>42116</v>
      </c>
      <c r="F3996">
        <v>199.18549999999999</v>
      </c>
      <c r="H3996" s="1">
        <v>42116</v>
      </c>
      <c r="I3996">
        <v>4777.8869999999997</v>
      </c>
      <c r="L3996" s="1">
        <v>42116</v>
      </c>
      <c r="M3996">
        <v>1.3479000000000001</v>
      </c>
    </row>
    <row r="3997" spans="2:13" x14ac:dyDescent="0.3">
      <c r="B3997" s="1">
        <v>42117</v>
      </c>
      <c r="C3997">
        <v>3891.46</v>
      </c>
      <c r="E3997" s="1">
        <v>42117</v>
      </c>
      <c r="F3997">
        <v>199.9135</v>
      </c>
      <c r="H3997" s="1">
        <v>42117</v>
      </c>
      <c r="I3997">
        <v>4793.8590000000004</v>
      </c>
      <c r="L3997" s="1">
        <v>42117</v>
      </c>
      <c r="M3997">
        <v>1.3416999999999999</v>
      </c>
    </row>
    <row r="3998" spans="2:13" x14ac:dyDescent="0.3">
      <c r="B3998" s="1">
        <v>42118</v>
      </c>
      <c r="C3998">
        <v>3900.24</v>
      </c>
      <c r="E3998" s="1">
        <v>42118</v>
      </c>
      <c r="F3998">
        <v>200.81800000000001</v>
      </c>
      <c r="H3998" s="1">
        <v>42118</v>
      </c>
      <c r="I3998">
        <v>4814.4979999999996</v>
      </c>
      <c r="L3998" s="1">
        <v>42118</v>
      </c>
      <c r="M3998">
        <v>1.3321000000000001</v>
      </c>
    </row>
    <row r="3999" spans="2:13" x14ac:dyDescent="0.3">
      <c r="B3999" s="1">
        <v>42121</v>
      </c>
      <c r="C3999">
        <v>3884.1</v>
      </c>
      <c r="E3999" s="1">
        <v>42121</v>
      </c>
      <c r="F3999">
        <v>201.10329999999999</v>
      </c>
      <c r="H3999" s="1">
        <v>42121</v>
      </c>
      <c r="I3999">
        <v>4819.26</v>
      </c>
      <c r="L3999" s="1">
        <v>42121</v>
      </c>
      <c r="M3999">
        <v>1.3282</v>
      </c>
    </row>
    <row r="4000" spans="2:13" x14ac:dyDescent="0.3">
      <c r="B4000" s="1">
        <v>42122</v>
      </c>
      <c r="C4000">
        <v>3895.21</v>
      </c>
      <c r="E4000" s="1">
        <v>42122</v>
      </c>
      <c r="F4000">
        <v>201.32509999999999</v>
      </c>
      <c r="H4000" s="1">
        <v>42122</v>
      </c>
      <c r="I4000">
        <v>4824.4340000000002</v>
      </c>
      <c r="L4000" s="1">
        <v>42122</v>
      </c>
      <c r="M4000">
        <v>1.3173999999999999</v>
      </c>
    </row>
    <row r="4001" spans="2:13" x14ac:dyDescent="0.3">
      <c r="B4001" s="1">
        <v>42123</v>
      </c>
      <c r="C4001">
        <v>3880.9</v>
      </c>
      <c r="E4001" s="1">
        <v>42123</v>
      </c>
      <c r="F4001">
        <v>200.44130000000001</v>
      </c>
      <c r="H4001" s="1">
        <v>42123</v>
      </c>
      <c r="I4001">
        <v>4804.7749999999996</v>
      </c>
      <c r="L4001" s="1">
        <v>42123</v>
      </c>
      <c r="M4001">
        <v>1.3203</v>
      </c>
    </row>
    <row r="4002" spans="2:13" x14ac:dyDescent="0.3">
      <c r="B4002" s="1">
        <v>42124</v>
      </c>
      <c r="C4002">
        <v>3841.78</v>
      </c>
      <c r="E4002" s="1">
        <v>42124</v>
      </c>
      <c r="F4002">
        <v>198.50139999999999</v>
      </c>
      <c r="H4002" s="1">
        <v>42124</v>
      </c>
      <c r="I4002">
        <v>4759.0450000000001</v>
      </c>
      <c r="L4002" s="1">
        <v>42124</v>
      </c>
      <c r="M4002">
        <v>1.3237000000000001</v>
      </c>
    </row>
    <row r="4003" spans="2:13" x14ac:dyDescent="0.3">
      <c r="B4003" s="1">
        <v>42125</v>
      </c>
      <c r="C4003">
        <v>3883.75</v>
      </c>
      <c r="E4003" s="1">
        <v>42125</v>
      </c>
      <c r="F4003">
        <v>199.36099999999999</v>
      </c>
      <c r="H4003" s="1">
        <v>42125</v>
      </c>
      <c r="I4003">
        <v>4783.1570000000002</v>
      </c>
      <c r="L4003" s="1">
        <v>42125</v>
      </c>
      <c r="M4003">
        <v>1.3302</v>
      </c>
    </row>
    <row r="4004" spans="2:13" x14ac:dyDescent="0.3">
      <c r="B4004" s="1">
        <v>42128</v>
      </c>
      <c r="C4004">
        <v>3895.16</v>
      </c>
      <c r="E4004" s="1">
        <v>42128</v>
      </c>
      <c r="F4004">
        <v>199.78139999999999</v>
      </c>
      <c r="H4004" s="1">
        <v>42128</v>
      </c>
      <c r="I4004">
        <v>4793.174</v>
      </c>
      <c r="L4004" s="1">
        <v>42128</v>
      </c>
      <c r="M4004">
        <v>1.3319000000000001</v>
      </c>
    </row>
    <row r="4005" spans="2:13" x14ac:dyDescent="0.3">
      <c r="B4005" s="1">
        <v>42129</v>
      </c>
      <c r="C4005">
        <v>3849.41</v>
      </c>
      <c r="E4005" s="1">
        <v>42129</v>
      </c>
      <c r="F4005">
        <v>198.06630000000001</v>
      </c>
      <c r="H4005" s="1">
        <v>42129</v>
      </c>
      <c r="I4005">
        <v>4747.16</v>
      </c>
      <c r="L4005" s="1">
        <v>42129</v>
      </c>
      <c r="M4005">
        <v>1.3322000000000001</v>
      </c>
    </row>
    <row r="4006" spans="2:13" x14ac:dyDescent="0.3">
      <c r="B4006" s="1">
        <v>42130</v>
      </c>
      <c r="C4006">
        <v>3833.7</v>
      </c>
      <c r="E4006" s="1">
        <v>42130</v>
      </c>
      <c r="F4006">
        <v>197.88749999999999</v>
      </c>
      <c r="H4006" s="1">
        <v>42130</v>
      </c>
      <c r="I4006">
        <v>4746.4880000000003</v>
      </c>
      <c r="L4006" s="1">
        <v>42130</v>
      </c>
      <c r="M4006">
        <v>1.3233999999999999</v>
      </c>
    </row>
    <row r="4007" spans="2:13" x14ac:dyDescent="0.3">
      <c r="B4007" s="1">
        <v>42131</v>
      </c>
      <c r="C4007">
        <v>3849.13</v>
      </c>
      <c r="E4007" s="1">
        <v>42131</v>
      </c>
      <c r="F4007">
        <v>197.26589999999999</v>
      </c>
      <c r="H4007" s="1">
        <v>42131</v>
      </c>
      <c r="I4007">
        <v>4738.3620000000001</v>
      </c>
      <c r="L4007" s="1">
        <v>42131</v>
      </c>
      <c r="M4007">
        <v>1.3327</v>
      </c>
    </row>
    <row r="4008" spans="2:13" x14ac:dyDescent="0.3">
      <c r="B4008" s="1">
        <v>42132</v>
      </c>
      <c r="C4008">
        <v>3901.01</v>
      </c>
      <c r="E4008" s="1">
        <v>42132</v>
      </c>
      <c r="F4008">
        <v>200.03229999999999</v>
      </c>
      <c r="H4008" s="1">
        <v>42132</v>
      </c>
      <c r="I4008">
        <v>4807.1809999999996</v>
      </c>
      <c r="L4008" s="1">
        <v>42132</v>
      </c>
      <c r="M4008">
        <v>1.3285</v>
      </c>
    </row>
    <row r="4009" spans="2:13" x14ac:dyDescent="0.3">
      <c r="B4009" s="1">
        <v>42135</v>
      </c>
      <c r="C4009">
        <v>3881.93</v>
      </c>
      <c r="E4009" s="1">
        <v>42135</v>
      </c>
      <c r="F4009">
        <v>199.55009999999999</v>
      </c>
      <c r="H4009" s="1">
        <v>42135</v>
      </c>
      <c r="I4009">
        <v>4793.576</v>
      </c>
      <c r="L4009" s="1">
        <v>42135</v>
      </c>
      <c r="M4009">
        <v>1.3372999999999999</v>
      </c>
    </row>
    <row r="4010" spans="2:13" x14ac:dyDescent="0.3">
      <c r="B4010" s="1">
        <v>42136</v>
      </c>
      <c r="C4010">
        <v>3870.69</v>
      </c>
      <c r="E4010" s="1">
        <v>42136</v>
      </c>
      <c r="F4010">
        <v>199.0127</v>
      </c>
      <c r="H4010" s="1">
        <v>42136</v>
      </c>
      <c r="I4010">
        <v>4782.9790000000003</v>
      </c>
      <c r="L4010" s="1">
        <v>42136</v>
      </c>
      <c r="M4010">
        <v>1.3348</v>
      </c>
    </row>
    <row r="4011" spans="2:13" x14ac:dyDescent="0.3">
      <c r="B4011" s="1">
        <v>42137</v>
      </c>
      <c r="C4011">
        <v>3870.36</v>
      </c>
      <c r="E4011" s="1">
        <v>42137</v>
      </c>
      <c r="F4011">
        <v>199.6574</v>
      </c>
      <c r="H4011" s="1">
        <v>42137</v>
      </c>
      <c r="I4011">
        <v>4797.5929999999998</v>
      </c>
      <c r="L4011" s="1">
        <v>42137</v>
      </c>
      <c r="M4011">
        <v>1.3248</v>
      </c>
    </row>
    <row r="4012" spans="2:13" x14ac:dyDescent="0.3">
      <c r="B4012" s="1">
        <v>42138</v>
      </c>
      <c r="C4012">
        <v>3912.52</v>
      </c>
      <c r="E4012" s="1">
        <v>42138</v>
      </c>
      <c r="F4012">
        <v>201.08269999999999</v>
      </c>
      <c r="H4012" s="1">
        <v>42138</v>
      </c>
      <c r="I4012">
        <v>4834.8450000000003</v>
      </c>
      <c r="L4012" s="1">
        <v>42138</v>
      </c>
      <c r="M4012">
        <v>1.3205</v>
      </c>
    </row>
    <row r="4013" spans="2:13" x14ac:dyDescent="0.3">
      <c r="B4013" s="1">
        <v>42139</v>
      </c>
      <c r="C4013">
        <v>3915.99</v>
      </c>
      <c r="E4013" s="1">
        <v>42139</v>
      </c>
      <c r="F4013">
        <v>201.62559999999999</v>
      </c>
      <c r="H4013" s="1">
        <v>42139</v>
      </c>
      <c r="I4013">
        <v>4845.1779999999999</v>
      </c>
      <c r="L4013" s="1">
        <v>42139</v>
      </c>
      <c r="M4013">
        <v>1.3207</v>
      </c>
    </row>
    <row r="4014" spans="2:13" x14ac:dyDescent="0.3">
      <c r="B4014" s="1">
        <v>42142</v>
      </c>
      <c r="C4014">
        <v>3928.15</v>
      </c>
      <c r="E4014" s="1">
        <v>42142</v>
      </c>
      <c r="F4014">
        <v>201.77350000000001</v>
      </c>
      <c r="H4014" s="1">
        <v>42142</v>
      </c>
      <c r="I4014">
        <v>4850.509</v>
      </c>
      <c r="L4014" s="1">
        <v>42142</v>
      </c>
      <c r="M4014">
        <v>1.3287</v>
      </c>
    </row>
    <row r="4015" spans="2:13" x14ac:dyDescent="0.3">
      <c r="B4015" s="1">
        <v>42143</v>
      </c>
      <c r="C4015">
        <v>3926.41</v>
      </c>
      <c r="E4015" s="1">
        <v>42143</v>
      </c>
      <c r="F4015">
        <v>201.29669999999999</v>
      </c>
      <c r="H4015" s="1">
        <v>42143</v>
      </c>
      <c r="I4015">
        <v>4837.6589999999997</v>
      </c>
      <c r="L4015" s="1">
        <v>42143</v>
      </c>
      <c r="M4015">
        <v>1.3361000000000001</v>
      </c>
    </row>
    <row r="4016" spans="2:13" x14ac:dyDescent="0.3">
      <c r="B4016" s="1">
        <v>42144</v>
      </c>
      <c r="C4016">
        <v>3923.18</v>
      </c>
      <c r="E4016" s="1">
        <v>42144</v>
      </c>
      <c r="F4016">
        <v>201.23949999999999</v>
      </c>
      <c r="H4016" s="1">
        <v>42144</v>
      </c>
      <c r="I4016">
        <v>4838.7139999999999</v>
      </c>
      <c r="L4016" s="1">
        <v>42144</v>
      </c>
      <c r="M4016">
        <v>1.3371</v>
      </c>
    </row>
    <row r="4017" spans="2:13" x14ac:dyDescent="0.3">
      <c r="B4017" s="1">
        <v>42145</v>
      </c>
      <c r="C4017">
        <v>3932.9</v>
      </c>
      <c r="E4017" s="1">
        <v>42145</v>
      </c>
      <c r="F4017">
        <v>201.88409999999999</v>
      </c>
      <c r="H4017" s="1">
        <v>42145</v>
      </c>
      <c r="I4017">
        <v>4857.9409999999998</v>
      </c>
      <c r="L4017" s="1">
        <v>42145</v>
      </c>
      <c r="M4017">
        <v>1.3367</v>
      </c>
    </row>
    <row r="4018" spans="2:13" x14ac:dyDescent="0.3">
      <c r="B4018" s="1">
        <v>42146</v>
      </c>
      <c r="C4018">
        <v>3924.16</v>
      </c>
      <c r="E4018" s="1">
        <v>42146</v>
      </c>
      <c r="F4018">
        <v>201.2801</v>
      </c>
      <c r="H4018" s="1">
        <v>42146</v>
      </c>
      <c r="I4018">
        <v>4838.7809999999999</v>
      </c>
      <c r="L4018" s="1">
        <v>42146</v>
      </c>
      <c r="M4018">
        <v>1.3366</v>
      </c>
    </row>
    <row r="4019" spans="2:13" x14ac:dyDescent="0.3">
      <c r="B4019" s="1">
        <v>42149</v>
      </c>
      <c r="C4019">
        <v>3924.16</v>
      </c>
      <c r="E4019" s="1">
        <v>42149</v>
      </c>
      <c r="F4019">
        <v>201.26599999999999</v>
      </c>
      <c r="H4019" s="1">
        <v>42149</v>
      </c>
      <c r="I4019">
        <v>4839.6639999999998</v>
      </c>
      <c r="L4019" s="1">
        <v>42149</v>
      </c>
      <c r="M4019">
        <v>1.3423</v>
      </c>
    </row>
    <row r="4020" spans="2:13" x14ac:dyDescent="0.3">
      <c r="B4020" s="1">
        <v>42150</v>
      </c>
      <c r="C4020">
        <v>3883.88</v>
      </c>
      <c r="E4020" s="1">
        <v>42150</v>
      </c>
      <c r="F4020">
        <v>198.833</v>
      </c>
      <c r="H4020" s="1">
        <v>42150</v>
      </c>
      <c r="I4020">
        <v>4779.0280000000002</v>
      </c>
      <c r="L4020" s="1">
        <v>42150</v>
      </c>
      <c r="M4020">
        <v>1.3501000000000001</v>
      </c>
    </row>
    <row r="4021" spans="2:13" x14ac:dyDescent="0.3">
      <c r="B4021" s="1">
        <v>42151</v>
      </c>
      <c r="C4021">
        <v>3920.11</v>
      </c>
      <c r="E4021" s="1">
        <v>42151</v>
      </c>
      <c r="F4021">
        <v>199.94040000000001</v>
      </c>
      <c r="H4021" s="1">
        <v>42151</v>
      </c>
      <c r="I4021">
        <v>4812.893</v>
      </c>
      <c r="L4021" s="1">
        <v>42151</v>
      </c>
      <c r="M4021">
        <v>1.3509</v>
      </c>
    </row>
    <row r="4022" spans="2:13" x14ac:dyDescent="0.3">
      <c r="B4022" s="1">
        <v>42152</v>
      </c>
      <c r="C4022">
        <v>3915.82</v>
      </c>
      <c r="E4022" s="1">
        <v>42152</v>
      </c>
      <c r="F4022">
        <v>199.55019999999999</v>
      </c>
      <c r="H4022" s="1">
        <v>42152</v>
      </c>
      <c r="I4022">
        <v>4807.6880000000001</v>
      </c>
      <c r="L4022" s="1">
        <v>42152</v>
      </c>
      <c r="M4022">
        <v>1.3485</v>
      </c>
    </row>
    <row r="4023" spans="2:13" x14ac:dyDescent="0.3">
      <c r="B4023" s="1">
        <v>42153</v>
      </c>
      <c r="C4023">
        <v>3891.18</v>
      </c>
      <c r="E4023" s="1">
        <v>42153</v>
      </c>
      <c r="F4023">
        <v>198.2424</v>
      </c>
      <c r="H4023" s="1">
        <v>42153</v>
      </c>
      <c r="I4023">
        <v>4775.4390000000003</v>
      </c>
      <c r="L4023" s="1">
        <v>42153</v>
      </c>
      <c r="M4023">
        <v>1.3478000000000001</v>
      </c>
    </row>
    <row r="4024" spans="2:13" x14ac:dyDescent="0.3">
      <c r="B4024" s="1">
        <v>42156</v>
      </c>
      <c r="C4024">
        <v>3899.59</v>
      </c>
      <c r="E4024" s="1">
        <v>42156</v>
      </c>
      <c r="F4024">
        <v>198.12870000000001</v>
      </c>
      <c r="H4024" s="1">
        <v>42156</v>
      </c>
      <c r="I4024">
        <v>4773.0309999999999</v>
      </c>
      <c r="L4024" s="1">
        <v>42156</v>
      </c>
      <c r="M4024">
        <v>1.3564000000000001</v>
      </c>
    </row>
    <row r="4025" spans="2:13" x14ac:dyDescent="0.3">
      <c r="B4025" s="1">
        <v>42157</v>
      </c>
      <c r="C4025">
        <v>3895.85</v>
      </c>
      <c r="E4025" s="1">
        <v>42157</v>
      </c>
      <c r="F4025">
        <v>198.48429999999999</v>
      </c>
      <c r="H4025" s="1">
        <v>42157</v>
      </c>
      <c r="I4025">
        <v>4784.299</v>
      </c>
      <c r="L4025" s="1">
        <v>42157</v>
      </c>
      <c r="M4025">
        <v>1.3488</v>
      </c>
    </row>
    <row r="4026" spans="2:13" x14ac:dyDescent="0.3">
      <c r="B4026" s="1">
        <v>42158</v>
      </c>
      <c r="C4026">
        <v>3904.83</v>
      </c>
      <c r="E4026" s="1">
        <v>42158</v>
      </c>
      <c r="F4026">
        <v>199.16820000000001</v>
      </c>
      <c r="H4026" s="1">
        <v>42158</v>
      </c>
      <c r="I4026">
        <v>4804.9219999999996</v>
      </c>
      <c r="L4026" s="1">
        <v>42158</v>
      </c>
      <c r="M4026">
        <v>1.3428</v>
      </c>
    </row>
    <row r="4027" spans="2:13" x14ac:dyDescent="0.3">
      <c r="B4027" s="1">
        <v>42159</v>
      </c>
      <c r="C4027">
        <v>3871.23</v>
      </c>
      <c r="E4027" s="1">
        <v>42159</v>
      </c>
      <c r="F4027">
        <v>197.5907</v>
      </c>
      <c r="H4027" s="1">
        <v>42159</v>
      </c>
      <c r="I4027">
        <v>4766.473</v>
      </c>
      <c r="L4027" s="1">
        <v>42159</v>
      </c>
      <c r="M4027">
        <v>1.3473999999999999</v>
      </c>
    </row>
    <row r="4028" spans="2:13" x14ac:dyDescent="0.3">
      <c r="B4028" s="1">
        <v>42160</v>
      </c>
      <c r="C4028">
        <v>3865.83</v>
      </c>
      <c r="E4028" s="1">
        <v>42160</v>
      </c>
      <c r="F4028">
        <v>195.97829999999999</v>
      </c>
      <c r="H4028" s="1">
        <v>42160</v>
      </c>
      <c r="I4028">
        <v>4726.2960000000003</v>
      </c>
      <c r="L4028" s="1">
        <v>42160</v>
      </c>
      <c r="M4028">
        <v>1.3576999999999999</v>
      </c>
    </row>
    <row r="4029" spans="2:13" x14ac:dyDescent="0.3">
      <c r="B4029" s="1">
        <v>42163</v>
      </c>
      <c r="C4029">
        <v>3841.45</v>
      </c>
      <c r="E4029" s="1">
        <v>42163</v>
      </c>
      <c r="F4029">
        <v>195.07409999999999</v>
      </c>
      <c r="H4029" s="1">
        <v>42163</v>
      </c>
      <c r="I4029">
        <v>4704.7510000000002</v>
      </c>
      <c r="L4029" s="1">
        <v>42163</v>
      </c>
      <c r="M4029">
        <v>1.3532</v>
      </c>
    </row>
    <row r="4030" spans="2:13" x14ac:dyDescent="0.3">
      <c r="B4030" s="1">
        <v>42164</v>
      </c>
      <c r="C4030">
        <v>3843.16</v>
      </c>
      <c r="E4030" s="1">
        <v>42164</v>
      </c>
      <c r="F4030">
        <v>194.8972</v>
      </c>
      <c r="H4030" s="1">
        <v>42164</v>
      </c>
      <c r="I4030">
        <v>4703.3519999999999</v>
      </c>
      <c r="L4030" s="1">
        <v>42164</v>
      </c>
      <c r="M4030">
        <v>1.3515999999999999</v>
      </c>
    </row>
    <row r="4031" spans="2:13" x14ac:dyDescent="0.3">
      <c r="B4031" s="1">
        <v>42165</v>
      </c>
      <c r="C4031">
        <v>3889.7</v>
      </c>
      <c r="E4031" s="1">
        <v>42165</v>
      </c>
      <c r="F4031">
        <v>197.54740000000001</v>
      </c>
      <c r="H4031" s="1">
        <v>42165</v>
      </c>
      <c r="I4031">
        <v>4770.9049999999997</v>
      </c>
      <c r="L4031" s="1">
        <v>42165</v>
      </c>
      <c r="M4031">
        <v>1.3415999999999999</v>
      </c>
    </row>
    <row r="4032" spans="2:13" x14ac:dyDescent="0.3">
      <c r="B4032" s="1">
        <v>42166</v>
      </c>
      <c r="C4032">
        <v>3897.59</v>
      </c>
      <c r="E4032" s="1">
        <v>42166</v>
      </c>
      <c r="F4032">
        <v>197.83949999999999</v>
      </c>
      <c r="H4032" s="1">
        <v>42166</v>
      </c>
      <c r="I4032">
        <v>4779.3270000000002</v>
      </c>
      <c r="L4032" s="1">
        <v>42166</v>
      </c>
      <c r="M4032">
        <v>1.3447</v>
      </c>
    </row>
    <row r="4033" spans="2:13" x14ac:dyDescent="0.3">
      <c r="B4033" s="1">
        <v>42167</v>
      </c>
      <c r="C4033">
        <v>3870.56</v>
      </c>
      <c r="E4033" s="1">
        <v>42167</v>
      </c>
      <c r="F4033">
        <v>196.97970000000001</v>
      </c>
      <c r="H4033" s="1">
        <v>42167</v>
      </c>
      <c r="I4033">
        <v>4754.5680000000002</v>
      </c>
      <c r="L4033" s="1">
        <v>42167</v>
      </c>
      <c r="M4033">
        <v>1.3438000000000001</v>
      </c>
    </row>
    <row r="4034" spans="2:13" x14ac:dyDescent="0.3">
      <c r="B4034" s="1">
        <v>42170</v>
      </c>
      <c r="C4034">
        <v>3852.75</v>
      </c>
      <c r="E4034" s="1">
        <v>42170</v>
      </c>
      <c r="F4034">
        <v>195.49299999999999</v>
      </c>
      <c r="H4034" s="1">
        <v>42170</v>
      </c>
      <c r="I4034">
        <v>4719.4809999999998</v>
      </c>
      <c r="L4034" s="1">
        <v>42170</v>
      </c>
      <c r="M4034">
        <v>1.3463000000000001</v>
      </c>
    </row>
    <row r="4035" spans="2:13" x14ac:dyDescent="0.3">
      <c r="B4035" s="1">
        <v>42171</v>
      </c>
      <c r="C4035">
        <v>3874.73</v>
      </c>
      <c r="E4035" s="1">
        <v>42171</v>
      </c>
      <c r="F4035">
        <v>196.0463</v>
      </c>
      <c r="H4035" s="1">
        <v>42171</v>
      </c>
      <c r="I4035">
        <v>4737.2209999999995</v>
      </c>
      <c r="L4035" s="1">
        <v>42171</v>
      </c>
      <c r="M4035">
        <v>1.3423</v>
      </c>
    </row>
    <row r="4036" spans="2:13" x14ac:dyDescent="0.3">
      <c r="B4036" s="1">
        <v>42172</v>
      </c>
      <c r="C4036">
        <v>3882.49</v>
      </c>
      <c r="E4036" s="1">
        <v>42172</v>
      </c>
      <c r="F4036">
        <v>195.9795</v>
      </c>
      <c r="H4036" s="1">
        <v>42172</v>
      </c>
      <c r="I4036">
        <v>4733.0780000000004</v>
      </c>
      <c r="L4036" s="1">
        <v>42172</v>
      </c>
      <c r="M4036">
        <v>1.3359000000000001</v>
      </c>
    </row>
    <row r="4037" spans="2:13" x14ac:dyDescent="0.3">
      <c r="B4037" s="1">
        <v>42173</v>
      </c>
      <c r="C4037">
        <v>3921.43</v>
      </c>
      <c r="E4037" s="1">
        <v>42173</v>
      </c>
      <c r="F4037">
        <v>198.01400000000001</v>
      </c>
      <c r="H4037" s="1">
        <v>42173</v>
      </c>
      <c r="I4037">
        <v>4783.2250000000004</v>
      </c>
      <c r="L4037" s="1">
        <v>42173</v>
      </c>
      <c r="M4037">
        <v>1.3342000000000001</v>
      </c>
    </row>
    <row r="4038" spans="2:13" x14ac:dyDescent="0.3">
      <c r="B4038" s="1">
        <v>42174</v>
      </c>
      <c r="C4038">
        <v>3900.64</v>
      </c>
      <c r="E4038" s="1">
        <v>42174</v>
      </c>
      <c r="F4038">
        <v>197.38050000000001</v>
      </c>
      <c r="H4038" s="1">
        <v>42174</v>
      </c>
      <c r="I4038">
        <v>4767.8190000000004</v>
      </c>
      <c r="L4038" s="1">
        <v>42174</v>
      </c>
      <c r="M4038">
        <v>1.3339000000000001</v>
      </c>
    </row>
    <row r="4039" spans="2:13" x14ac:dyDescent="0.3">
      <c r="B4039" s="1">
        <v>42177</v>
      </c>
      <c r="C4039">
        <v>3924.41</v>
      </c>
      <c r="E4039" s="1">
        <v>42177</v>
      </c>
      <c r="F4039">
        <v>199.77590000000001</v>
      </c>
      <c r="H4039" s="1">
        <v>42177</v>
      </c>
      <c r="I4039">
        <v>4825.1030000000001</v>
      </c>
      <c r="L4039" s="1">
        <v>42177</v>
      </c>
      <c r="M4039">
        <v>1.3355999999999999</v>
      </c>
    </row>
    <row r="4040" spans="2:13" x14ac:dyDescent="0.3">
      <c r="B4040" s="1">
        <v>42178</v>
      </c>
      <c r="C4040">
        <v>3927.23</v>
      </c>
      <c r="E4040" s="1">
        <v>42178</v>
      </c>
      <c r="F4040">
        <v>199.86189999999999</v>
      </c>
      <c r="H4040" s="1">
        <v>42178</v>
      </c>
      <c r="I4040">
        <v>4824.93</v>
      </c>
      <c r="L4040" s="1">
        <v>42178</v>
      </c>
      <c r="M4040">
        <v>1.341</v>
      </c>
    </row>
    <row r="4041" spans="2:13" x14ac:dyDescent="0.3">
      <c r="B4041" s="1">
        <v>42179</v>
      </c>
      <c r="C4041">
        <v>3898.47</v>
      </c>
      <c r="E4041" s="1">
        <v>42179</v>
      </c>
      <c r="F4041">
        <v>198.8989</v>
      </c>
      <c r="H4041" s="1">
        <v>42179</v>
      </c>
      <c r="I4041">
        <v>4797.3739999999998</v>
      </c>
      <c r="L4041" s="1">
        <v>42179</v>
      </c>
      <c r="M4041">
        <v>1.3433999999999999</v>
      </c>
    </row>
    <row r="4042" spans="2:13" x14ac:dyDescent="0.3">
      <c r="B4042" s="1">
        <v>42180</v>
      </c>
      <c r="C4042">
        <v>3887.04</v>
      </c>
      <c r="E4042" s="1">
        <v>42180</v>
      </c>
      <c r="F4042">
        <v>198.39590000000001</v>
      </c>
      <c r="H4042" s="1">
        <v>42180</v>
      </c>
      <c r="I4042">
        <v>4786.3919999999998</v>
      </c>
      <c r="L4042" s="1">
        <v>42180</v>
      </c>
      <c r="M4042">
        <v>1.3441000000000001</v>
      </c>
    </row>
    <row r="4043" spans="2:13" x14ac:dyDescent="0.3">
      <c r="B4043" s="1">
        <v>42181</v>
      </c>
      <c r="C4043">
        <v>3886.21</v>
      </c>
      <c r="E4043" s="1">
        <v>42181</v>
      </c>
      <c r="F4043">
        <v>197.75030000000001</v>
      </c>
      <c r="H4043" s="1">
        <v>42181</v>
      </c>
      <c r="I4043">
        <v>4773.2129999999997</v>
      </c>
      <c r="L4043" s="1">
        <v>42181</v>
      </c>
      <c r="M4043">
        <v>1.3498000000000001</v>
      </c>
    </row>
    <row r="4044" spans="2:13" x14ac:dyDescent="0.3">
      <c r="B4044" s="1">
        <v>42184</v>
      </c>
      <c r="C4044">
        <v>3805.5</v>
      </c>
      <c r="E4044" s="1">
        <v>42184</v>
      </c>
      <c r="F4044">
        <v>193.4913</v>
      </c>
      <c r="H4044" s="1">
        <v>42184</v>
      </c>
      <c r="I4044">
        <v>4669.6310000000003</v>
      </c>
      <c r="L4044" s="1">
        <v>42184</v>
      </c>
      <c r="M4044">
        <v>1.3461000000000001</v>
      </c>
    </row>
    <row r="4045" spans="2:13" x14ac:dyDescent="0.3">
      <c r="B4045" s="1">
        <v>42185</v>
      </c>
      <c r="C4045">
        <v>3815.85</v>
      </c>
      <c r="E4045" s="1">
        <v>42185</v>
      </c>
      <c r="F4045">
        <v>193.57509999999999</v>
      </c>
      <c r="H4045" s="1">
        <v>42185</v>
      </c>
      <c r="I4045">
        <v>4664.3990000000003</v>
      </c>
      <c r="L4045" s="1">
        <v>42185</v>
      </c>
      <c r="M4045">
        <v>1.3473999999999999</v>
      </c>
    </row>
    <row r="4046" spans="2:13" x14ac:dyDescent="0.3">
      <c r="B4046" s="1">
        <v>42186</v>
      </c>
      <c r="C4046">
        <v>3843.26</v>
      </c>
      <c r="E4046" s="1">
        <v>42186</v>
      </c>
      <c r="F4046">
        <v>194.7424</v>
      </c>
      <c r="H4046" s="1">
        <v>42186</v>
      </c>
      <c r="I4046">
        <v>4695.9809999999998</v>
      </c>
      <c r="L4046" s="1">
        <v>42186</v>
      </c>
      <c r="M4046">
        <v>1.353</v>
      </c>
    </row>
    <row r="4047" spans="2:13" x14ac:dyDescent="0.3">
      <c r="B4047" s="1">
        <v>42187</v>
      </c>
      <c r="C4047">
        <v>3842.06</v>
      </c>
      <c r="E4047" s="1">
        <v>42187</v>
      </c>
      <c r="F4047">
        <v>194.75749999999999</v>
      </c>
      <c r="H4047" s="1">
        <v>42187</v>
      </c>
      <c r="I4047">
        <v>4696.3959999999997</v>
      </c>
      <c r="L4047" s="1">
        <v>42187</v>
      </c>
      <c r="M4047">
        <v>1.3479000000000001</v>
      </c>
    </row>
    <row r="4048" spans="2:13" x14ac:dyDescent="0.3">
      <c r="B4048" s="1">
        <v>42188</v>
      </c>
      <c r="C4048">
        <v>3842.06</v>
      </c>
      <c r="E4048" s="1">
        <v>42188</v>
      </c>
      <c r="F4048">
        <v>194.33600000000001</v>
      </c>
      <c r="H4048" s="1">
        <v>42188</v>
      </c>
      <c r="I4048">
        <v>4689.0749999999998</v>
      </c>
      <c r="L4048" s="1">
        <v>42188</v>
      </c>
      <c r="M4048">
        <v>1.3459000000000001</v>
      </c>
    </row>
    <row r="4049" spans="2:13" x14ac:dyDescent="0.3">
      <c r="B4049" s="1">
        <v>42191</v>
      </c>
      <c r="C4049">
        <v>3827.35</v>
      </c>
      <c r="E4049" s="1">
        <v>42191</v>
      </c>
      <c r="F4049">
        <v>192.39070000000001</v>
      </c>
      <c r="H4049" s="1">
        <v>42191</v>
      </c>
      <c r="I4049">
        <v>4648.4719999999998</v>
      </c>
      <c r="L4049" s="1">
        <v>42191</v>
      </c>
      <c r="M4049">
        <v>1.3486</v>
      </c>
    </row>
    <row r="4050" spans="2:13" x14ac:dyDescent="0.3">
      <c r="B4050" s="1">
        <v>42192</v>
      </c>
      <c r="C4050">
        <v>3850.66</v>
      </c>
      <c r="E4050" s="1">
        <v>42192</v>
      </c>
      <c r="F4050">
        <v>191.6617</v>
      </c>
      <c r="H4050" s="1">
        <v>42192</v>
      </c>
      <c r="I4050">
        <v>4636.3230000000003</v>
      </c>
      <c r="L4050" s="1">
        <v>42192</v>
      </c>
      <c r="M4050">
        <v>1.3541000000000001</v>
      </c>
    </row>
    <row r="4051" spans="2:13" x14ac:dyDescent="0.3">
      <c r="B4051" s="1">
        <v>42193</v>
      </c>
      <c r="C4051">
        <v>3787.67</v>
      </c>
      <c r="E4051" s="1">
        <v>42193</v>
      </c>
      <c r="F4051">
        <v>189.33770000000001</v>
      </c>
      <c r="H4051" s="1">
        <v>42193</v>
      </c>
      <c r="I4051">
        <v>4588.3180000000002</v>
      </c>
      <c r="L4051" s="1">
        <v>42193</v>
      </c>
      <c r="M4051">
        <v>1.35</v>
      </c>
    </row>
    <row r="4052" spans="2:13" x14ac:dyDescent="0.3">
      <c r="B4052" s="1">
        <v>42194</v>
      </c>
      <c r="C4052">
        <v>3796.26</v>
      </c>
      <c r="E4052" s="1">
        <v>42194</v>
      </c>
      <c r="F4052">
        <v>190.72149999999999</v>
      </c>
      <c r="H4052" s="1">
        <v>42194</v>
      </c>
      <c r="I4052">
        <v>4616.8639999999996</v>
      </c>
      <c r="L4052" s="1">
        <v>42194</v>
      </c>
      <c r="M4052">
        <v>1.3498000000000001</v>
      </c>
    </row>
    <row r="4053" spans="2:13" x14ac:dyDescent="0.3">
      <c r="B4053" s="1">
        <v>42195</v>
      </c>
      <c r="C4053">
        <v>3843.1</v>
      </c>
      <c r="E4053" s="1">
        <v>42195</v>
      </c>
      <c r="F4053">
        <v>193.57660000000001</v>
      </c>
      <c r="H4053" s="1">
        <v>42195</v>
      </c>
      <c r="I4053">
        <v>4686.3670000000002</v>
      </c>
      <c r="L4053" s="1">
        <v>42195</v>
      </c>
      <c r="M4053">
        <v>1.3511</v>
      </c>
    </row>
    <row r="4054" spans="2:13" x14ac:dyDescent="0.3">
      <c r="B4054" s="1">
        <v>42198</v>
      </c>
      <c r="C4054">
        <v>3885.97</v>
      </c>
      <c r="E4054" s="1">
        <v>42198</v>
      </c>
      <c r="F4054">
        <v>195.3348</v>
      </c>
      <c r="H4054" s="1">
        <v>42198</v>
      </c>
      <c r="I4054">
        <v>4727.8379999999997</v>
      </c>
      <c r="L4054" s="1">
        <v>42198</v>
      </c>
      <c r="M4054">
        <v>1.3569</v>
      </c>
    </row>
    <row r="4055" spans="2:13" x14ac:dyDescent="0.3">
      <c r="B4055" s="1">
        <v>42199</v>
      </c>
      <c r="C4055">
        <v>3903.31</v>
      </c>
      <c r="E4055" s="1">
        <v>42199</v>
      </c>
      <c r="F4055">
        <v>196.3639</v>
      </c>
      <c r="H4055" s="1">
        <v>42199</v>
      </c>
      <c r="I4055">
        <v>4756.6880000000001</v>
      </c>
      <c r="L4055" s="1">
        <v>42199</v>
      </c>
      <c r="M4055">
        <v>1.3613</v>
      </c>
    </row>
    <row r="4056" spans="2:13" x14ac:dyDescent="0.3">
      <c r="B4056" s="1">
        <v>42200</v>
      </c>
      <c r="C4056">
        <v>3900.5</v>
      </c>
      <c r="E4056" s="1">
        <v>42200</v>
      </c>
      <c r="F4056">
        <v>196.19579999999999</v>
      </c>
      <c r="H4056" s="1">
        <v>42200</v>
      </c>
      <c r="I4056">
        <v>4753.2650000000003</v>
      </c>
      <c r="L4056" s="1">
        <v>42200</v>
      </c>
      <c r="M4056">
        <v>1.3655999999999999</v>
      </c>
    </row>
    <row r="4057" spans="2:13" x14ac:dyDescent="0.3">
      <c r="B4057" s="1">
        <v>42201</v>
      </c>
      <c r="C4057">
        <v>3931.85</v>
      </c>
      <c r="E4057" s="1">
        <v>42201</v>
      </c>
      <c r="F4057">
        <v>197.6591</v>
      </c>
      <c r="H4057" s="1">
        <v>42201</v>
      </c>
      <c r="I4057">
        <v>4790.4679999999998</v>
      </c>
      <c r="L4057" s="1">
        <v>42201</v>
      </c>
      <c r="M4057">
        <v>1.3668</v>
      </c>
    </row>
    <row r="4058" spans="2:13" x14ac:dyDescent="0.3">
      <c r="B4058" s="1">
        <v>42202</v>
      </c>
      <c r="C4058">
        <v>3936.22</v>
      </c>
      <c r="E4058" s="1">
        <v>42202</v>
      </c>
      <c r="F4058">
        <v>197.55109999999999</v>
      </c>
      <c r="H4058" s="1">
        <v>42202</v>
      </c>
      <c r="I4058">
        <v>4787.5569999999998</v>
      </c>
      <c r="L4058" s="1">
        <v>42202</v>
      </c>
      <c r="M4058">
        <v>1.3676999999999999</v>
      </c>
    </row>
    <row r="4059" spans="2:13" x14ac:dyDescent="0.3">
      <c r="B4059" s="1">
        <v>42205</v>
      </c>
      <c r="C4059">
        <v>3939.35</v>
      </c>
      <c r="E4059" s="1">
        <v>42205</v>
      </c>
      <c r="F4059">
        <v>197.55719999999999</v>
      </c>
      <c r="H4059" s="1">
        <v>42205</v>
      </c>
      <c r="I4059">
        <v>4791.2650000000003</v>
      </c>
      <c r="L4059" s="1">
        <v>42205</v>
      </c>
      <c r="M4059">
        <v>1.3708</v>
      </c>
    </row>
    <row r="4060" spans="2:13" x14ac:dyDescent="0.3">
      <c r="B4060" s="1">
        <v>42206</v>
      </c>
      <c r="C4060">
        <v>3922.7</v>
      </c>
      <c r="E4060" s="1">
        <v>42206</v>
      </c>
      <c r="F4060">
        <v>197.2217</v>
      </c>
      <c r="H4060" s="1">
        <v>42206</v>
      </c>
      <c r="I4060">
        <v>4779.7039999999997</v>
      </c>
      <c r="L4060" s="1">
        <v>42206</v>
      </c>
      <c r="M4060">
        <v>1.3636999999999999</v>
      </c>
    </row>
    <row r="4061" spans="2:13" x14ac:dyDescent="0.3">
      <c r="B4061" s="1">
        <v>42207</v>
      </c>
      <c r="C4061">
        <v>3913.75</v>
      </c>
      <c r="E4061" s="1">
        <v>42207</v>
      </c>
      <c r="F4061">
        <v>195.92590000000001</v>
      </c>
      <c r="H4061" s="1">
        <v>42207</v>
      </c>
      <c r="I4061">
        <v>4749.7129999999997</v>
      </c>
      <c r="L4061" s="1">
        <v>42207</v>
      </c>
      <c r="M4061">
        <v>1.3658999999999999</v>
      </c>
    </row>
    <row r="4062" spans="2:13" x14ac:dyDescent="0.3">
      <c r="B4062" s="1">
        <v>42208</v>
      </c>
      <c r="C4062">
        <v>3891.79</v>
      </c>
      <c r="E4062" s="1">
        <v>42208</v>
      </c>
      <c r="F4062">
        <v>195.39840000000001</v>
      </c>
      <c r="H4062" s="1">
        <v>42208</v>
      </c>
      <c r="I4062">
        <v>4739.7309999999998</v>
      </c>
      <c r="L4062" s="1">
        <v>42208</v>
      </c>
      <c r="M4062">
        <v>1.3688</v>
      </c>
    </row>
    <row r="4063" spans="2:13" x14ac:dyDescent="0.3">
      <c r="B4063" s="1">
        <v>42209</v>
      </c>
      <c r="C4063">
        <v>3850.15</v>
      </c>
      <c r="E4063" s="1">
        <v>42209</v>
      </c>
      <c r="F4063">
        <v>193.39660000000001</v>
      </c>
      <c r="H4063" s="1">
        <v>42209</v>
      </c>
      <c r="I4063">
        <v>4693.2479999999996</v>
      </c>
      <c r="L4063" s="1">
        <v>42209</v>
      </c>
      <c r="M4063">
        <v>1.3716999999999999</v>
      </c>
    </row>
    <row r="4064" spans="2:13" x14ac:dyDescent="0.3">
      <c r="B4064" s="1">
        <v>42212</v>
      </c>
      <c r="C4064">
        <v>3827.93</v>
      </c>
      <c r="E4064" s="1">
        <v>42212</v>
      </c>
      <c r="F4064">
        <v>191.8347</v>
      </c>
      <c r="H4064" s="1">
        <v>42212</v>
      </c>
      <c r="I4064">
        <v>4661.259</v>
      </c>
      <c r="L4064" s="1">
        <v>42212</v>
      </c>
      <c r="M4064">
        <v>1.3689</v>
      </c>
    </row>
    <row r="4065" spans="2:13" x14ac:dyDescent="0.3">
      <c r="B4065" s="1">
        <v>42213</v>
      </c>
      <c r="C4065">
        <v>3875.37</v>
      </c>
      <c r="E4065" s="1">
        <v>42213</v>
      </c>
      <c r="F4065">
        <v>193.15270000000001</v>
      </c>
      <c r="H4065" s="1">
        <v>42213</v>
      </c>
      <c r="I4065">
        <v>4697.5259999999998</v>
      </c>
      <c r="L4065" s="1">
        <v>42213</v>
      </c>
      <c r="M4065">
        <v>1.3635999999999999</v>
      </c>
    </row>
    <row r="4066" spans="2:13" x14ac:dyDescent="0.3">
      <c r="B4066" s="1">
        <v>42214</v>
      </c>
      <c r="C4066">
        <v>3904.21</v>
      </c>
      <c r="E4066" s="1">
        <v>42214</v>
      </c>
      <c r="F4066">
        <v>194.7158</v>
      </c>
      <c r="H4066" s="1">
        <v>42214</v>
      </c>
      <c r="I4066">
        <v>4734.5389999999998</v>
      </c>
      <c r="L4066" s="1">
        <v>42214</v>
      </c>
      <c r="M4066">
        <v>1.3688</v>
      </c>
    </row>
    <row r="4067" spans="2:13" x14ac:dyDescent="0.3">
      <c r="B4067" s="1">
        <v>42215</v>
      </c>
      <c r="C4067">
        <v>3904.64</v>
      </c>
      <c r="E4067" s="1">
        <v>42215</v>
      </c>
      <c r="F4067">
        <v>194.50739999999999</v>
      </c>
      <c r="H4067" s="1">
        <v>42215</v>
      </c>
      <c r="I4067">
        <v>4732.3339999999998</v>
      </c>
      <c r="L4067" s="1">
        <v>42215</v>
      </c>
      <c r="M4067">
        <v>1.3754</v>
      </c>
    </row>
    <row r="4068" spans="2:13" x14ac:dyDescent="0.3">
      <c r="B4068" s="1">
        <v>42216</v>
      </c>
      <c r="C4068">
        <v>3895.8</v>
      </c>
      <c r="E4068" s="1">
        <v>42216</v>
      </c>
      <c r="F4068">
        <v>195.25630000000001</v>
      </c>
      <c r="H4068" s="1">
        <v>42216</v>
      </c>
      <c r="I4068">
        <v>4748.125</v>
      </c>
      <c r="L4068" s="1">
        <v>42216</v>
      </c>
      <c r="M4068">
        <v>1.3722000000000001</v>
      </c>
    </row>
    <row r="4069" spans="2:13" x14ac:dyDescent="0.3">
      <c r="B4069" s="1">
        <v>42219</v>
      </c>
      <c r="C4069">
        <v>3885.07</v>
      </c>
      <c r="E4069" s="1">
        <v>42219</v>
      </c>
      <c r="F4069">
        <v>194.59049999999999</v>
      </c>
      <c r="H4069" s="1">
        <v>42219</v>
      </c>
      <c r="I4069">
        <v>4736.3419999999996</v>
      </c>
      <c r="L4069" s="1">
        <v>42219</v>
      </c>
      <c r="M4069">
        <v>1.3782000000000001</v>
      </c>
    </row>
    <row r="4070" spans="2:13" x14ac:dyDescent="0.3">
      <c r="B4070" s="1">
        <v>42220</v>
      </c>
      <c r="C4070">
        <v>3876.44</v>
      </c>
      <c r="E4070" s="1">
        <v>42220</v>
      </c>
      <c r="F4070">
        <v>194.4119</v>
      </c>
      <c r="H4070" s="1">
        <v>42220</v>
      </c>
      <c r="I4070">
        <v>4730.1840000000002</v>
      </c>
      <c r="L4070" s="1">
        <v>42220</v>
      </c>
      <c r="M4070">
        <v>1.381</v>
      </c>
    </row>
    <row r="4071" spans="2:13" x14ac:dyDescent="0.3">
      <c r="B4071" s="1">
        <v>42221</v>
      </c>
      <c r="C4071">
        <v>3889.99</v>
      </c>
      <c r="E4071" s="1">
        <v>42221</v>
      </c>
      <c r="F4071">
        <v>194.80199999999999</v>
      </c>
      <c r="H4071" s="1">
        <v>42221</v>
      </c>
      <c r="I4071">
        <v>4741.3519999999999</v>
      </c>
      <c r="L4071" s="1">
        <v>42221</v>
      </c>
      <c r="M4071">
        <v>1.3841000000000001</v>
      </c>
    </row>
    <row r="4072" spans="2:13" x14ac:dyDescent="0.3">
      <c r="B4072" s="1">
        <v>42222</v>
      </c>
      <c r="C4072">
        <v>3860.92</v>
      </c>
      <c r="E4072" s="1">
        <v>42222</v>
      </c>
      <c r="F4072">
        <v>193.6935</v>
      </c>
      <c r="H4072" s="1">
        <v>42222</v>
      </c>
      <c r="I4072">
        <v>4715.3850000000002</v>
      </c>
      <c r="L4072" s="1">
        <v>42222</v>
      </c>
      <c r="M4072">
        <v>1.3836999999999999</v>
      </c>
    </row>
    <row r="4073" spans="2:13" x14ac:dyDescent="0.3">
      <c r="B4073" s="1">
        <v>42223</v>
      </c>
      <c r="C4073">
        <v>3849.96</v>
      </c>
      <c r="E4073" s="1">
        <v>42223</v>
      </c>
      <c r="F4073">
        <v>193.17179999999999</v>
      </c>
      <c r="H4073" s="1">
        <v>42223</v>
      </c>
      <c r="I4073">
        <v>4701.2309999999998</v>
      </c>
      <c r="L4073" s="1">
        <v>42223</v>
      </c>
      <c r="M4073">
        <v>1.385</v>
      </c>
    </row>
    <row r="4074" spans="2:13" x14ac:dyDescent="0.3">
      <c r="B4074" s="1">
        <v>42226</v>
      </c>
      <c r="C4074">
        <v>3899.36</v>
      </c>
      <c r="E4074" s="1">
        <v>42226</v>
      </c>
      <c r="F4074">
        <v>195.15819999999999</v>
      </c>
      <c r="H4074" s="1">
        <v>42226</v>
      </c>
      <c r="I4074">
        <v>4753.1639999999998</v>
      </c>
      <c r="L4074" s="1">
        <v>42226</v>
      </c>
      <c r="M4074">
        <v>1.3816999999999999</v>
      </c>
    </row>
    <row r="4075" spans="2:13" x14ac:dyDescent="0.3">
      <c r="B4075" s="1">
        <v>42227</v>
      </c>
      <c r="C4075">
        <v>3862.81</v>
      </c>
      <c r="E4075" s="1">
        <v>42227</v>
      </c>
      <c r="F4075">
        <v>193.28110000000001</v>
      </c>
      <c r="H4075" s="1">
        <v>42227</v>
      </c>
      <c r="I4075">
        <v>4707.9070000000002</v>
      </c>
      <c r="L4075" s="1">
        <v>42227</v>
      </c>
      <c r="M4075">
        <v>1.4013</v>
      </c>
    </row>
    <row r="4076" spans="2:13" x14ac:dyDescent="0.3">
      <c r="B4076" s="1">
        <v>42228</v>
      </c>
      <c r="C4076">
        <v>3867.37</v>
      </c>
      <c r="E4076" s="1">
        <v>42228</v>
      </c>
      <c r="F4076">
        <v>192.2321</v>
      </c>
      <c r="H4076" s="1">
        <v>42228</v>
      </c>
      <c r="I4076">
        <v>4689.0789999999997</v>
      </c>
      <c r="L4076" s="1">
        <v>42228</v>
      </c>
      <c r="M4076">
        <v>1.3988</v>
      </c>
    </row>
    <row r="4077" spans="2:13" x14ac:dyDescent="0.3">
      <c r="B4077" s="1">
        <v>42229</v>
      </c>
      <c r="C4077">
        <v>3863.03</v>
      </c>
      <c r="E4077" s="1">
        <v>42229</v>
      </c>
      <c r="F4077">
        <v>192.29130000000001</v>
      </c>
      <c r="H4077" s="1">
        <v>42229</v>
      </c>
      <c r="I4077">
        <v>4688.7269999999999</v>
      </c>
      <c r="L4077" s="1">
        <v>42229</v>
      </c>
      <c r="M4077">
        <v>1.3971</v>
      </c>
    </row>
    <row r="4078" spans="2:13" x14ac:dyDescent="0.3">
      <c r="B4078" s="1">
        <v>42230</v>
      </c>
      <c r="C4078">
        <v>3878.16</v>
      </c>
      <c r="E4078" s="1">
        <v>42230</v>
      </c>
      <c r="F4078">
        <v>192.51900000000001</v>
      </c>
      <c r="H4078" s="1">
        <v>42230</v>
      </c>
      <c r="I4078">
        <v>4695.4229999999998</v>
      </c>
      <c r="L4078" s="1">
        <v>42230</v>
      </c>
      <c r="M4078">
        <v>1.4069</v>
      </c>
    </row>
    <row r="4079" spans="2:13" x14ac:dyDescent="0.3">
      <c r="B4079" s="1">
        <v>42233</v>
      </c>
      <c r="C4079">
        <v>3899.1</v>
      </c>
      <c r="E4079" s="1">
        <v>42233</v>
      </c>
      <c r="F4079">
        <v>192.86070000000001</v>
      </c>
      <c r="H4079" s="1">
        <v>42233</v>
      </c>
      <c r="I4079">
        <v>4709.8209999999999</v>
      </c>
      <c r="L4079" s="1">
        <v>42233</v>
      </c>
      <c r="M4079">
        <v>1.4077</v>
      </c>
    </row>
    <row r="4080" spans="2:13" x14ac:dyDescent="0.3">
      <c r="B4080" s="1">
        <v>42234</v>
      </c>
      <c r="C4080">
        <v>3889.6</v>
      </c>
      <c r="E4080" s="1">
        <v>42234</v>
      </c>
      <c r="F4080">
        <v>192.26310000000001</v>
      </c>
      <c r="H4080" s="1">
        <v>42234</v>
      </c>
      <c r="I4080">
        <v>4697.4750000000004</v>
      </c>
      <c r="L4080" s="1">
        <v>42234</v>
      </c>
      <c r="M4080">
        <v>1.4036999999999999</v>
      </c>
    </row>
    <row r="4081" spans="2:13" x14ac:dyDescent="0.3">
      <c r="B4081" s="1">
        <v>42235</v>
      </c>
      <c r="C4081">
        <v>3857.74</v>
      </c>
      <c r="E4081" s="1">
        <v>42235</v>
      </c>
      <c r="F4081">
        <v>190.28909999999999</v>
      </c>
      <c r="H4081" s="1">
        <v>42235</v>
      </c>
      <c r="I4081">
        <v>4648.6040000000003</v>
      </c>
      <c r="L4081" s="1">
        <v>42235</v>
      </c>
      <c r="M4081">
        <v>1.4032</v>
      </c>
    </row>
    <row r="4082" spans="2:13" x14ac:dyDescent="0.3">
      <c r="B4082" s="1">
        <v>42236</v>
      </c>
      <c r="C4082">
        <v>3776.36</v>
      </c>
      <c r="E4082" s="1">
        <v>42236</v>
      </c>
      <c r="F4082">
        <v>187.2133</v>
      </c>
      <c r="H4082" s="1">
        <v>42236</v>
      </c>
      <c r="I4082">
        <v>4571.5039999999999</v>
      </c>
      <c r="L4082" s="1">
        <v>42236</v>
      </c>
      <c r="M4082">
        <v>1.4026000000000001</v>
      </c>
    </row>
    <row r="4083" spans="2:13" x14ac:dyDescent="0.3">
      <c r="B4083" s="1">
        <v>42237</v>
      </c>
      <c r="C4083">
        <v>3656.67</v>
      </c>
      <c r="E4083" s="1">
        <v>42237</v>
      </c>
      <c r="F4083">
        <v>182.22139999999999</v>
      </c>
      <c r="H4083" s="1">
        <v>42237</v>
      </c>
      <c r="I4083">
        <v>4447.17</v>
      </c>
      <c r="L4083" s="1">
        <v>42237</v>
      </c>
      <c r="M4083">
        <v>1.4083000000000001</v>
      </c>
    </row>
    <row r="4084" spans="2:13" x14ac:dyDescent="0.3">
      <c r="B4084" s="1">
        <v>42240</v>
      </c>
      <c r="C4084">
        <v>3512.65</v>
      </c>
      <c r="E4084" s="1">
        <v>42240</v>
      </c>
      <c r="F4084">
        <v>175.22479999999999</v>
      </c>
      <c r="H4084" s="1">
        <v>42240</v>
      </c>
      <c r="I4084">
        <v>4281.71</v>
      </c>
      <c r="L4084" s="1">
        <v>42240</v>
      </c>
      <c r="M4084">
        <v>1.4106000000000001</v>
      </c>
    </row>
    <row r="4085" spans="2:13" x14ac:dyDescent="0.3">
      <c r="B4085" s="1">
        <v>42241</v>
      </c>
      <c r="C4085">
        <v>3465.19</v>
      </c>
      <c r="E4085" s="1">
        <v>42241</v>
      </c>
      <c r="F4085">
        <v>175.0301</v>
      </c>
      <c r="H4085" s="1">
        <v>42241</v>
      </c>
      <c r="I4085">
        <v>4266.8469999999998</v>
      </c>
      <c r="L4085" s="1">
        <v>42241</v>
      </c>
      <c r="M4085">
        <v>1.4056999999999999</v>
      </c>
    </row>
    <row r="4086" spans="2:13" x14ac:dyDescent="0.3">
      <c r="B4086" s="1">
        <v>42242</v>
      </c>
      <c r="C4086">
        <v>3600.73</v>
      </c>
      <c r="E4086" s="1">
        <v>42242</v>
      </c>
      <c r="F4086">
        <v>178.2748</v>
      </c>
      <c r="H4086" s="1">
        <v>42242</v>
      </c>
      <c r="I4086">
        <v>4355.0119999999997</v>
      </c>
      <c r="L4086" s="1">
        <v>42242</v>
      </c>
      <c r="M4086">
        <v>1.4065000000000001</v>
      </c>
    </row>
    <row r="4087" spans="2:13" x14ac:dyDescent="0.3">
      <c r="B4087" s="1">
        <v>42243</v>
      </c>
      <c r="C4087">
        <v>3688.6</v>
      </c>
      <c r="E4087" s="1">
        <v>42243</v>
      </c>
      <c r="F4087">
        <v>182.2414</v>
      </c>
      <c r="H4087" s="1">
        <v>42243</v>
      </c>
      <c r="I4087">
        <v>4447.1530000000002</v>
      </c>
      <c r="L4087" s="1">
        <v>42243</v>
      </c>
      <c r="M4087">
        <v>1.3991</v>
      </c>
    </row>
    <row r="4088" spans="2:13" x14ac:dyDescent="0.3">
      <c r="B4088" s="1">
        <v>42244</v>
      </c>
      <c r="C4088">
        <v>3691.3</v>
      </c>
      <c r="E4088" s="1">
        <v>42244</v>
      </c>
      <c r="F4088">
        <v>183.15690000000001</v>
      </c>
      <c r="H4088" s="1">
        <v>42244</v>
      </c>
      <c r="I4088">
        <v>4467.7160000000003</v>
      </c>
      <c r="L4088" s="1">
        <v>42244</v>
      </c>
      <c r="M4088">
        <v>1.4089</v>
      </c>
    </row>
    <row r="4089" spans="2:13" x14ac:dyDescent="0.3">
      <c r="B4089" s="1">
        <v>42247</v>
      </c>
      <c r="C4089">
        <v>3660.75</v>
      </c>
      <c r="E4089" s="1">
        <v>42247</v>
      </c>
      <c r="F4089">
        <v>181.87139999999999</v>
      </c>
      <c r="H4089" s="1">
        <v>42247</v>
      </c>
      <c r="I4089">
        <v>4433.92</v>
      </c>
      <c r="L4089" s="1">
        <v>42247</v>
      </c>
      <c r="M4089">
        <v>1.4117999999999999</v>
      </c>
    </row>
    <row r="4090" spans="2:13" x14ac:dyDescent="0.3">
      <c r="B4090" s="1">
        <v>42248</v>
      </c>
      <c r="C4090">
        <v>3552.65</v>
      </c>
      <c r="E4090" s="1">
        <v>42248</v>
      </c>
      <c r="F4090">
        <v>177.03440000000001</v>
      </c>
      <c r="H4090" s="1">
        <v>42248</v>
      </c>
      <c r="I4090">
        <v>4313.5609999999997</v>
      </c>
      <c r="L4090" s="1">
        <v>42248</v>
      </c>
      <c r="M4090">
        <v>1.4127000000000001</v>
      </c>
    </row>
    <row r="4091" spans="2:13" x14ac:dyDescent="0.3">
      <c r="B4091" s="1">
        <v>42249</v>
      </c>
      <c r="C4091">
        <v>3618.25</v>
      </c>
      <c r="E4091" s="1">
        <v>42249</v>
      </c>
      <c r="F4091">
        <v>178.44970000000001</v>
      </c>
      <c r="H4091" s="1">
        <v>42249</v>
      </c>
      <c r="I4091">
        <v>4354.2879999999996</v>
      </c>
      <c r="L4091" s="1">
        <v>42249</v>
      </c>
      <c r="M4091">
        <v>1.4156</v>
      </c>
    </row>
    <row r="4092" spans="2:13" x14ac:dyDescent="0.3">
      <c r="B4092" s="1">
        <v>42250</v>
      </c>
      <c r="C4092">
        <v>3622.66</v>
      </c>
      <c r="E4092" s="1">
        <v>42250</v>
      </c>
      <c r="F4092">
        <v>179.2912</v>
      </c>
      <c r="H4092" s="1">
        <v>42250</v>
      </c>
      <c r="I4092">
        <v>4374.0429999999997</v>
      </c>
      <c r="L4092" s="1">
        <v>42250</v>
      </c>
      <c r="M4092">
        <v>1.4164000000000001</v>
      </c>
    </row>
    <row r="4093" spans="2:13" x14ac:dyDescent="0.3">
      <c r="B4093" s="1">
        <v>42251</v>
      </c>
      <c r="C4093">
        <v>3567.41</v>
      </c>
      <c r="E4093" s="1">
        <v>42251</v>
      </c>
      <c r="F4093">
        <v>176.3022</v>
      </c>
      <c r="H4093" s="1">
        <v>42251</v>
      </c>
      <c r="I4093">
        <v>4300.8320000000003</v>
      </c>
      <c r="L4093" s="1">
        <v>42251</v>
      </c>
      <c r="M4093">
        <v>1.4244000000000001</v>
      </c>
    </row>
    <row r="4094" spans="2:13" x14ac:dyDescent="0.3">
      <c r="B4094" s="1">
        <v>42254</v>
      </c>
      <c r="C4094">
        <v>3567.41</v>
      </c>
      <c r="E4094" s="1">
        <v>42254</v>
      </c>
      <c r="F4094">
        <v>176.38589999999999</v>
      </c>
      <c r="H4094" s="1">
        <v>42254</v>
      </c>
      <c r="I4094">
        <v>4308.8620000000001</v>
      </c>
      <c r="L4094" s="1">
        <v>42254</v>
      </c>
      <c r="M4094">
        <v>1.4277</v>
      </c>
    </row>
    <row r="4095" spans="2:13" x14ac:dyDescent="0.3">
      <c r="B4095" s="1">
        <v>42255</v>
      </c>
      <c r="C4095">
        <v>3657.32</v>
      </c>
      <c r="E4095" s="1">
        <v>42255</v>
      </c>
      <c r="F4095">
        <v>179.50239999999999</v>
      </c>
      <c r="H4095" s="1">
        <v>42255</v>
      </c>
      <c r="I4095">
        <v>4385.7619999999997</v>
      </c>
      <c r="L4095" s="1">
        <v>42255</v>
      </c>
      <c r="M4095">
        <v>1.4177</v>
      </c>
    </row>
    <row r="4096" spans="2:13" x14ac:dyDescent="0.3">
      <c r="B4096" s="1">
        <v>42256</v>
      </c>
      <c r="C4096">
        <v>3606.8</v>
      </c>
      <c r="E4096" s="1">
        <v>42256</v>
      </c>
      <c r="F4096">
        <v>180.04050000000001</v>
      </c>
      <c r="H4096" s="1">
        <v>42256</v>
      </c>
      <c r="I4096">
        <v>4389.2830000000004</v>
      </c>
      <c r="L4096" s="1">
        <v>42256</v>
      </c>
      <c r="M4096">
        <v>1.4168000000000001</v>
      </c>
    </row>
    <row r="4097" spans="2:13" x14ac:dyDescent="0.3">
      <c r="B4097" s="1">
        <v>42257</v>
      </c>
      <c r="C4097">
        <v>3626.14</v>
      </c>
      <c r="E4097" s="1">
        <v>42257</v>
      </c>
      <c r="F4097">
        <v>179.673</v>
      </c>
      <c r="H4097" s="1">
        <v>42257</v>
      </c>
      <c r="I4097">
        <v>4382.3239999999996</v>
      </c>
      <c r="L4097" s="1">
        <v>42257</v>
      </c>
      <c r="M4097">
        <v>1.4134</v>
      </c>
    </row>
    <row r="4098" spans="2:13" x14ac:dyDescent="0.3">
      <c r="B4098" s="1">
        <v>42258</v>
      </c>
      <c r="C4098">
        <v>3643.54</v>
      </c>
      <c r="E4098" s="1">
        <v>42258</v>
      </c>
      <c r="F4098">
        <v>179.81880000000001</v>
      </c>
      <c r="H4098" s="1">
        <v>42258</v>
      </c>
      <c r="I4098">
        <v>4387.2079999999996</v>
      </c>
      <c r="L4098" s="1">
        <v>42258</v>
      </c>
      <c r="M4098">
        <v>1.4105000000000001</v>
      </c>
    </row>
    <row r="4099" spans="2:13" x14ac:dyDescent="0.3">
      <c r="B4099" s="1">
        <v>42261</v>
      </c>
      <c r="C4099">
        <v>3628.87</v>
      </c>
      <c r="E4099" s="1">
        <v>42261</v>
      </c>
      <c r="F4099">
        <v>179.26759999999999</v>
      </c>
      <c r="H4099" s="1">
        <v>42261</v>
      </c>
      <c r="I4099">
        <v>4369.2380000000003</v>
      </c>
      <c r="L4099" s="1">
        <v>42261</v>
      </c>
      <c r="M4099">
        <v>1.4068000000000001</v>
      </c>
    </row>
    <row r="4100" spans="2:13" x14ac:dyDescent="0.3">
      <c r="B4100" s="1">
        <v>42262</v>
      </c>
      <c r="C4100">
        <v>3675.48</v>
      </c>
      <c r="E4100" s="1">
        <v>42262</v>
      </c>
      <c r="F4100">
        <v>180.62430000000001</v>
      </c>
      <c r="H4100" s="1">
        <v>42262</v>
      </c>
      <c r="I4100">
        <v>4406.3310000000001</v>
      </c>
      <c r="L4100" s="1">
        <v>42262</v>
      </c>
      <c r="M4100">
        <v>1.4019999999999999</v>
      </c>
    </row>
    <row r="4101" spans="2:13" x14ac:dyDescent="0.3">
      <c r="B4101" s="1">
        <v>42263</v>
      </c>
      <c r="C4101">
        <v>3707.62</v>
      </c>
      <c r="E4101" s="1">
        <v>42263</v>
      </c>
      <c r="F4101">
        <v>182.9485</v>
      </c>
      <c r="H4101" s="1">
        <v>42263</v>
      </c>
      <c r="I4101">
        <v>4459.8109999999997</v>
      </c>
      <c r="L4101" s="1">
        <v>42263</v>
      </c>
      <c r="M4101">
        <v>1.3967000000000001</v>
      </c>
    </row>
    <row r="4102" spans="2:13" x14ac:dyDescent="0.3">
      <c r="B4102" s="1">
        <v>42264</v>
      </c>
      <c r="C4102">
        <v>3698.74</v>
      </c>
      <c r="E4102" s="1">
        <v>42264</v>
      </c>
      <c r="F4102">
        <v>182.97110000000001</v>
      </c>
      <c r="H4102" s="1">
        <v>42264</v>
      </c>
      <c r="I4102">
        <v>4457.6450000000004</v>
      </c>
      <c r="L4102" s="1">
        <v>42264</v>
      </c>
      <c r="M4102">
        <v>1.3983000000000001</v>
      </c>
    </row>
    <row r="4103" spans="2:13" x14ac:dyDescent="0.3">
      <c r="B4103" s="1">
        <v>42265</v>
      </c>
      <c r="C4103">
        <v>3638.99</v>
      </c>
      <c r="E4103" s="1">
        <v>42265</v>
      </c>
      <c r="F4103">
        <v>180.81059999999999</v>
      </c>
      <c r="H4103" s="1">
        <v>42265</v>
      </c>
      <c r="I4103">
        <v>4397.9309999999996</v>
      </c>
      <c r="L4103" s="1">
        <v>42265</v>
      </c>
      <c r="M4103">
        <v>1.3996999999999999</v>
      </c>
    </row>
    <row r="4104" spans="2:13" x14ac:dyDescent="0.3">
      <c r="B4104" s="1">
        <v>42268</v>
      </c>
      <c r="C4104">
        <v>3655.64</v>
      </c>
      <c r="E4104" s="1">
        <v>42268</v>
      </c>
      <c r="F4104">
        <v>180.3355</v>
      </c>
      <c r="H4104" s="1">
        <v>42268</v>
      </c>
      <c r="I4104">
        <v>4393.33</v>
      </c>
      <c r="L4104" s="1">
        <v>42268</v>
      </c>
      <c r="M4104">
        <v>1.41</v>
      </c>
    </row>
    <row r="4105" spans="2:13" x14ac:dyDescent="0.3">
      <c r="B4105" s="1">
        <v>42269</v>
      </c>
      <c r="C4105">
        <v>3610.7</v>
      </c>
      <c r="E4105" s="1">
        <v>42269</v>
      </c>
      <c r="F4105">
        <v>177.36779999999999</v>
      </c>
      <c r="H4105" s="1">
        <v>42269</v>
      </c>
      <c r="I4105">
        <v>4317.4650000000001</v>
      </c>
      <c r="L4105" s="1">
        <v>42269</v>
      </c>
      <c r="M4105">
        <v>1.4167000000000001</v>
      </c>
    </row>
    <row r="4106" spans="2:13" x14ac:dyDescent="0.3">
      <c r="B4106" s="1">
        <v>42270</v>
      </c>
      <c r="C4106">
        <v>3603.49</v>
      </c>
      <c r="E4106" s="1">
        <v>42270</v>
      </c>
      <c r="F4106">
        <v>176.61199999999999</v>
      </c>
      <c r="H4106" s="1">
        <v>42270</v>
      </c>
      <c r="I4106">
        <v>4306.5479999999998</v>
      </c>
      <c r="L4106" s="1">
        <v>42270</v>
      </c>
      <c r="M4106">
        <v>1.4258999999999999</v>
      </c>
    </row>
    <row r="4107" spans="2:13" x14ac:dyDescent="0.3">
      <c r="B4107" s="1">
        <v>42271</v>
      </c>
      <c r="C4107">
        <v>3591.37</v>
      </c>
      <c r="E4107" s="1">
        <v>42271</v>
      </c>
      <c r="F4107">
        <v>175.55760000000001</v>
      </c>
      <c r="H4107" s="1">
        <v>42271</v>
      </c>
      <c r="I4107">
        <v>4281.598</v>
      </c>
      <c r="L4107" s="1">
        <v>42271</v>
      </c>
      <c r="M4107">
        <v>1.4216</v>
      </c>
    </row>
    <row r="4108" spans="2:13" x14ac:dyDescent="0.3">
      <c r="B4108" s="1">
        <v>42272</v>
      </c>
      <c r="C4108">
        <v>3589.71</v>
      </c>
      <c r="E4108" s="1">
        <v>42272</v>
      </c>
      <c r="F4108">
        <v>176.36490000000001</v>
      </c>
      <c r="H4108" s="1">
        <v>42272</v>
      </c>
      <c r="I4108">
        <v>4301.3609999999999</v>
      </c>
      <c r="L4108" s="1">
        <v>42272</v>
      </c>
      <c r="M4108">
        <v>1.4254</v>
      </c>
    </row>
    <row r="4109" spans="2:13" x14ac:dyDescent="0.3">
      <c r="B4109" s="1">
        <v>42275</v>
      </c>
      <c r="C4109">
        <v>3498.61</v>
      </c>
      <c r="E4109" s="1">
        <v>42275</v>
      </c>
      <c r="F4109">
        <v>172.85759999999999</v>
      </c>
      <c r="H4109" s="1">
        <v>42275</v>
      </c>
      <c r="I4109">
        <v>4211.09</v>
      </c>
      <c r="L4109" s="1">
        <v>42275</v>
      </c>
      <c r="M4109">
        <v>1.4285000000000001</v>
      </c>
    </row>
    <row r="4110" spans="2:13" x14ac:dyDescent="0.3">
      <c r="B4110" s="1">
        <v>42276</v>
      </c>
      <c r="C4110">
        <v>3503.13</v>
      </c>
      <c r="E4110" s="1">
        <v>42276</v>
      </c>
      <c r="F4110">
        <v>171.7902</v>
      </c>
      <c r="H4110" s="1">
        <v>42276</v>
      </c>
      <c r="I4110">
        <v>4185.259</v>
      </c>
      <c r="L4110" s="1">
        <v>42276</v>
      </c>
      <c r="M4110">
        <v>1.4279999999999999</v>
      </c>
    </row>
    <row r="4111" spans="2:13" x14ac:dyDescent="0.3">
      <c r="B4111" s="1">
        <v>42277</v>
      </c>
      <c r="C4111">
        <v>3570.17</v>
      </c>
      <c r="E4111" s="1">
        <v>42277</v>
      </c>
      <c r="F4111">
        <v>175.2824</v>
      </c>
      <c r="H4111" s="1">
        <v>42277</v>
      </c>
      <c r="I4111">
        <v>4270.3770000000004</v>
      </c>
      <c r="L4111" s="1">
        <v>42277</v>
      </c>
      <c r="M4111">
        <v>1.4222999999999999</v>
      </c>
    </row>
    <row r="4112" spans="2:13" x14ac:dyDescent="0.3">
      <c r="B4112" s="1">
        <v>42278</v>
      </c>
      <c r="C4112">
        <v>3577.47</v>
      </c>
      <c r="E4112" s="1">
        <v>42278</v>
      </c>
      <c r="F4112">
        <v>176.01560000000001</v>
      </c>
      <c r="H4112" s="1">
        <v>42278</v>
      </c>
      <c r="I4112">
        <v>4286.9340000000002</v>
      </c>
      <c r="L4112" s="1">
        <v>42278</v>
      </c>
      <c r="M4112">
        <v>1.4307000000000001</v>
      </c>
    </row>
    <row r="4113" spans="2:13" x14ac:dyDescent="0.3">
      <c r="B4113" s="1">
        <v>42279</v>
      </c>
      <c r="C4113">
        <v>3629.04</v>
      </c>
      <c r="E4113" s="1">
        <v>42279</v>
      </c>
      <c r="F4113">
        <v>178.08269999999999</v>
      </c>
      <c r="H4113" s="1">
        <v>42279</v>
      </c>
      <c r="I4113">
        <v>4338.9359999999997</v>
      </c>
      <c r="L4113" s="1">
        <v>42279</v>
      </c>
      <c r="M4113">
        <v>1.4328000000000001</v>
      </c>
    </row>
    <row r="4114" spans="2:13" x14ac:dyDescent="0.3">
      <c r="B4114" s="1">
        <v>42282</v>
      </c>
      <c r="C4114">
        <v>3695.61</v>
      </c>
      <c r="E4114" s="1">
        <v>42282</v>
      </c>
      <c r="F4114">
        <v>181.49879999999999</v>
      </c>
      <c r="H4114" s="1">
        <v>42282</v>
      </c>
      <c r="I4114">
        <v>4421.0060000000003</v>
      </c>
      <c r="L4114" s="1">
        <v>42282</v>
      </c>
      <c r="M4114">
        <v>1.4202999999999999</v>
      </c>
    </row>
    <row r="4115" spans="2:13" x14ac:dyDescent="0.3">
      <c r="B4115" s="1">
        <v>42283</v>
      </c>
      <c r="C4115">
        <v>3682.33</v>
      </c>
      <c r="E4115" s="1">
        <v>42283</v>
      </c>
      <c r="F4115">
        <v>182.00960000000001</v>
      </c>
      <c r="H4115" s="1">
        <v>42283</v>
      </c>
      <c r="I4115">
        <v>4430.4930000000004</v>
      </c>
      <c r="L4115" s="1">
        <v>42283</v>
      </c>
      <c r="M4115">
        <v>1.419</v>
      </c>
    </row>
    <row r="4116" spans="2:13" x14ac:dyDescent="0.3">
      <c r="B4116" s="1">
        <v>42284</v>
      </c>
      <c r="C4116">
        <v>3713.36</v>
      </c>
      <c r="E4116" s="1">
        <v>42284</v>
      </c>
      <c r="F4116">
        <v>183.75729999999999</v>
      </c>
      <c r="H4116" s="1">
        <v>42284</v>
      </c>
      <c r="I4116">
        <v>4464.8490000000002</v>
      </c>
      <c r="L4116" s="1">
        <v>42284</v>
      </c>
      <c r="M4116">
        <v>1.4124000000000001</v>
      </c>
    </row>
    <row r="4117" spans="2:13" x14ac:dyDescent="0.3">
      <c r="B4117" s="1">
        <v>42285</v>
      </c>
      <c r="C4117">
        <v>3746.12</v>
      </c>
      <c r="E4117" s="1">
        <v>42285</v>
      </c>
      <c r="F4117">
        <v>184.72659999999999</v>
      </c>
      <c r="H4117" s="1">
        <v>42285</v>
      </c>
      <c r="I4117">
        <v>4492.3469999999998</v>
      </c>
      <c r="L4117" s="1">
        <v>42285</v>
      </c>
      <c r="M4117">
        <v>1.4045000000000001</v>
      </c>
    </row>
    <row r="4118" spans="2:13" x14ac:dyDescent="0.3">
      <c r="B4118" s="1">
        <v>42286</v>
      </c>
      <c r="C4118">
        <v>3748.96</v>
      </c>
      <c r="E4118" s="1">
        <v>42286</v>
      </c>
      <c r="F4118">
        <v>185.9854</v>
      </c>
      <c r="H4118" s="1">
        <v>42286</v>
      </c>
      <c r="I4118">
        <v>4519.9549999999999</v>
      </c>
      <c r="L4118" s="1">
        <v>42286</v>
      </c>
      <c r="M4118">
        <v>1.3946000000000001</v>
      </c>
    </row>
    <row r="4119" spans="2:13" x14ac:dyDescent="0.3">
      <c r="B4119" s="1">
        <v>42289</v>
      </c>
      <c r="C4119">
        <v>3753.73</v>
      </c>
      <c r="E4119" s="1">
        <v>42289</v>
      </c>
      <c r="F4119">
        <v>186.17439999999999</v>
      </c>
      <c r="H4119" s="1">
        <v>42289</v>
      </c>
      <c r="I4119">
        <v>4521.6260000000002</v>
      </c>
      <c r="L4119" s="1">
        <v>42289</v>
      </c>
      <c r="M4119">
        <v>1.3989</v>
      </c>
    </row>
    <row r="4120" spans="2:13" x14ac:dyDescent="0.3">
      <c r="B4120" s="1">
        <v>42290</v>
      </c>
      <c r="C4120">
        <v>3728.48</v>
      </c>
      <c r="E4120" s="1">
        <v>42290</v>
      </c>
      <c r="F4120">
        <v>184.61619999999999</v>
      </c>
      <c r="H4120" s="1">
        <v>42290</v>
      </c>
      <c r="I4120">
        <v>4485.9229999999998</v>
      </c>
      <c r="L4120" s="1">
        <v>42290</v>
      </c>
      <c r="M4120">
        <v>1.4024000000000001</v>
      </c>
    </row>
    <row r="4121" spans="2:13" x14ac:dyDescent="0.3">
      <c r="B4121" s="1">
        <v>42291</v>
      </c>
      <c r="C4121">
        <v>3711.11</v>
      </c>
      <c r="E4121" s="1">
        <v>42291</v>
      </c>
      <c r="F4121">
        <v>183.709</v>
      </c>
      <c r="H4121" s="1">
        <v>42291</v>
      </c>
      <c r="I4121">
        <v>4464.28</v>
      </c>
      <c r="L4121" s="1">
        <v>42291</v>
      </c>
      <c r="M4121">
        <v>1.3786</v>
      </c>
    </row>
    <row r="4122" spans="2:13" x14ac:dyDescent="0.3">
      <c r="B4122" s="1">
        <v>42292</v>
      </c>
      <c r="C4122">
        <v>3766.43</v>
      </c>
      <c r="E4122" s="1">
        <v>42292</v>
      </c>
      <c r="F4122">
        <v>186.31950000000001</v>
      </c>
      <c r="H4122" s="1">
        <v>42292</v>
      </c>
      <c r="I4122">
        <v>4525.8249999999998</v>
      </c>
      <c r="L4122" s="1">
        <v>42292</v>
      </c>
      <c r="M4122">
        <v>1.3781000000000001</v>
      </c>
    </row>
    <row r="4123" spans="2:13" x14ac:dyDescent="0.3">
      <c r="B4123" s="1">
        <v>42293</v>
      </c>
      <c r="C4123">
        <v>3783.64</v>
      </c>
      <c r="E4123" s="1">
        <v>42293</v>
      </c>
      <c r="F4123">
        <v>187.11369999999999</v>
      </c>
      <c r="H4123" s="1">
        <v>42293</v>
      </c>
      <c r="I4123">
        <v>4546.8469999999998</v>
      </c>
      <c r="L4123" s="1">
        <v>42293</v>
      </c>
      <c r="M4123">
        <v>1.3842000000000001</v>
      </c>
    </row>
    <row r="4124" spans="2:13" x14ac:dyDescent="0.3">
      <c r="B4124" s="1">
        <v>42296</v>
      </c>
      <c r="C4124">
        <v>3784.72</v>
      </c>
      <c r="E4124" s="1">
        <v>42296</v>
      </c>
      <c r="F4124">
        <v>186.79409999999999</v>
      </c>
      <c r="H4124" s="1">
        <v>42296</v>
      </c>
      <c r="I4124">
        <v>4537.0749999999998</v>
      </c>
      <c r="L4124" s="1">
        <v>42296</v>
      </c>
      <c r="M4124">
        <v>1.3886000000000001</v>
      </c>
    </row>
    <row r="4125" spans="2:13" x14ac:dyDescent="0.3">
      <c r="B4125" s="1">
        <v>42297</v>
      </c>
      <c r="C4125">
        <v>3779.44</v>
      </c>
      <c r="E4125" s="1">
        <v>42297</v>
      </c>
      <c r="F4125">
        <v>186.49680000000001</v>
      </c>
      <c r="H4125" s="1">
        <v>42297</v>
      </c>
      <c r="I4125">
        <v>4530.6559999999999</v>
      </c>
      <c r="L4125" s="1">
        <v>42297</v>
      </c>
      <c r="M4125">
        <v>1.3908</v>
      </c>
    </row>
    <row r="4126" spans="2:13" x14ac:dyDescent="0.3">
      <c r="B4126" s="1">
        <v>42298</v>
      </c>
      <c r="C4126">
        <v>3757.91</v>
      </c>
      <c r="E4126" s="1">
        <v>42298</v>
      </c>
      <c r="F4126">
        <v>185.9248</v>
      </c>
      <c r="H4126" s="1">
        <v>42298</v>
      </c>
      <c r="I4126">
        <v>4518.3239999999996</v>
      </c>
      <c r="L4126" s="1">
        <v>42298</v>
      </c>
      <c r="M4126">
        <v>1.3946000000000001</v>
      </c>
    </row>
    <row r="4127" spans="2:13" x14ac:dyDescent="0.3">
      <c r="B4127" s="1">
        <v>42299</v>
      </c>
      <c r="C4127">
        <v>3820.49</v>
      </c>
      <c r="E4127" s="1">
        <v>42299</v>
      </c>
      <c r="F4127">
        <v>187.57660000000001</v>
      </c>
      <c r="H4127" s="1">
        <v>42299</v>
      </c>
      <c r="I4127">
        <v>4563.4179999999997</v>
      </c>
      <c r="L4127" s="1">
        <v>42299</v>
      </c>
      <c r="M4127">
        <v>1.3944000000000001</v>
      </c>
    </row>
    <row r="4128" spans="2:13" x14ac:dyDescent="0.3">
      <c r="B4128" s="1">
        <v>42300</v>
      </c>
      <c r="C4128">
        <v>3862.65</v>
      </c>
      <c r="E4128" s="1">
        <v>42300</v>
      </c>
      <c r="F4128">
        <v>189.53110000000001</v>
      </c>
      <c r="H4128" s="1">
        <v>42300</v>
      </c>
      <c r="I4128">
        <v>4610.1180000000004</v>
      </c>
      <c r="L4128" s="1">
        <v>42300</v>
      </c>
      <c r="M4128">
        <v>1.3978999999999999</v>
      </c>
    </row>
    <row r="4129" spans="2:13" x14ac:dyDescent="0.3">
      <c r="B4129" s="1">
        <v>42303</v>
      </c>
      <c r="C4129">
        <v>3855.29</v>
      </c>
      <c r="E4129" s="1">
        <v>42303</v>
      </c>
      <c r="F4129">
        <v>189.3494</v>
      </c>
      <c r="H4129" s="1">
        <v>42303</v>
      </c>
      <c r="I4129">
        <v>4605.7380000000003</v>
      </c>
      <c r="L4129" s="1">
        <v>42303</v>
      </c>
      <c r="M4129">
        <v>1.3925000000000001</v>
      </c>
    </row>
    <row r="4130" spans="2:13" x14ac:dyDescent="0.3">
      <c r="B4130" s="1">
        <v>42304</v>
      </c>
      <c r="C4130">
        <v>3845.45</v>
      </c>
      <c r="E4130" s="1">
        <v>42304</v>
      </c>
      <c r="F4130">
        <v>188.3689</v>
      </c>
      <c r="H4130" s="1">
        <v>42304</v>
      </c>
      <c r="I4130">
        <v>4582.1490000000003</v>
      </c>
      <c r="L4130" s="1">
        <v>42304</v>
      </c>
      <c r="M4130">
        <v>1.397</v>
      </c>
    </row>
    <row r="4131" spans="2:13" x14ac:dyDescent="0.3">
      <c r="B4131" s="1">
        <v>42305</v>
      </c>
      <c r="C4131">
        <v>3891.34</v>
      </c>
      <c r="E4131" s="1">
        <v>42305</v>
      </c>
      <c r="F4131">
        <v>190.11770000000001</v>
      </c>
      <c r="H4131" s="1">
        <v>42305</v>
      </c>
      <c r="I4131">
        <v>4630.7049999999999</v>
      </c>
      <c r="L4131" s="1">
        <v>42305</v>
      </c>
      <c r="M4131">
        <v>1.4025000000000001</v>
      </c>
    </row>
    <row r="4132" spans="2:13" x14ac:dyDescent="0.3">
      <c r="B4132" s="1">
        <v>42306</v>
      </c>
      <c r="C4132">
        <v>3890.04</v>
      </c>
      <c r="E4132" s="1">
        <v>42306</v>
      </c>
      <c r="F4132">
        <v>189.08150000000001</v>
      </c>
      <c r="H4132" s="1">
        <v>42306</v>
      </c>
      <c r="I4132">
        <v>4610.9359999999997</v>
      </c>
      <c r="L4132" s="1">
        <v>42306</v>
      </c>
      <c r="M4132">
        <v>1.4037999999999999</v>
      </c>
    </row>
    <row r="4133" spans="2:13" x14ac:dyDescent="0.3">
      <c r="B4133" s="1">
        <v>42307</v>
      </c>
      <c r="C4133">
        <v>3871.33</v>
      </c>
      <c r="E4133" s="1">
        <v>42307</v>
      </c>
      <c r="F4133">
        <v>189.03890000000001</v>
      </c>
      <c r="H4133" s="1">
        <v>42307</v>
      </c>
      <c r="I4133">
        <v>4608.78</v>
      </c>
      <c r="L4133" s="1">
        <v>42307</v>
      </c>
      <c r="M4133">
        <v>1.4012</v>
      </c>
    </row>
    <row r="4134" spans="2:13" x14ac:dyDescent="0.3">
      <c r="B4134" s="1">
        <v>42310</v>
      </c>
      <c r="C4134">
        <v>3917.3</v>
      </c>
      <c r="E4134" s="1">
        <v>42310</v>
      </c>
      <c r="F4134">
        <v>190.0309</v>
      </c>
      <c r="H4134" s="1">
        <v>42310</v>
      </c>
      <c r="I4134">
        <v>4634.1509999999998</v>
      </c>
      <c r="L4134" s="1">
        <v>42310</v>
      </c>
      <c r="M4134">
        <v>1.3974</v>
      </c>
    </row>
    <row r="4135" spans="2:13" x14ac:dyDescent="0.3">
      <c r="B4135" s="1">
        <v>42311</v>
      </c>
      <c r="C4135">
        <v>3928.05</v>
      </c>
      <c r="E4135" s="1">
        <v>42311</v>
      </c>
      <c r="F4135">
        <v>190.48269999999999</v>
      </c>
      <c r="H4135" s="1">
        <v>42311</v>
      </c>
      <c r="I4135">
        <v>4640.2240000000002</v>
      </c>
      <c r="L4135" s="1">
        <v>42311</v>
      </c>
      <c r="M4135">
        <v>1.3963000000000001</v>
      </c>
    </row>
    <row r="4136" spans="2:13" x14ac:dyDescent="0.3">
      <c r="B4136" s="1">
        <v>42312</v>
      </c>
      <c r="C4136">
        <v>3915.52</v>
      </c>
      <c r="E4136" s="1">
        <v>42312</v>
      </c>
      <c r="F4136">
        <v>190.31319999999999</v>
      </c>
      <c r="H4136" s="1">
        <v>42312</v>
      </c>
      <c r="I4136">
        <v>4631.3649999999998</v>
      </c>
      <c r="L4136" s="1">
        <v>42312</v>
      </c>
      <c r="M4136">
        <v>1.403</v>
      </c>
    </row>
    <row r="4137" spans="2:13" x14ac:dyDescent="0.3">
      <c r="B4137" s="1">
        <v>42313</v>
      </c>
      <c r="C4137">
        <v>3911.89</v>
      </c>
      <c r="E4137" s="1">
        <v>42313</v>
      </c>
      <c r="F4137">
        <v>189.9522</v>
      </c>
      <c r="H4137" s="1">
        <v>42313</v>
      </c>
      <c r="I4137">
        <v>4623.9449999999997</v>
      </c>
      <c r="L4137" s="1">
        <v>42313</v>
      </c>
      <c r="M4137">
        <v>1.4069</v>
      </c>
    </row>
    <row r="4138" spans="2:13" x14ac:dyDescent="0.3">
      <c r="B4138" s="1">
        <v>42314</v>
      </c>
      <c r="C4138">
        <v>3910.98</v>
      </c>
      <c r="E4138" s="1">
        <v>42314</v>
      </c>
      <c r="F4138">
        <v>189.08080000000001</v>
      </c>
      <c r="H4138" s="1">
        <v>42314</v>
      </c>
      <c r="I4138">
        <v>4607.1689999999999</v>
      </c>
      <c r="L4138" s="1">
        <v>42314</v>
      </c>
      <c r="M4138">
        <v>1.4208000000000001</v>
      </c>
    </row>
    <row r="4139" spans="2:13" x14ac:dyDescent="0.3">
      <c r="B4139" s="1">
        <v>42317</v>
      </c>
      <c r="C4139">
        <v>3873.37</v>
      </c>
      <c r="E4139" s="1">
        <v>42317</v>
      </c>
      <c r="F4139">
        <v>187.63079999999999</v>
      </c>
      <c r="H4139" s="1">
        <v>42317</v>
      </c>
      <c r="I4139">
        <v>4573.1629999999996</v>
      </c>
      <c r="L4139" s="1">
        <v>42317</v>
      </c>
      <c r="M4139">
        <v>1.4231</v>
      </c>
    </row>
    <row r="4140" spans="2:13" x14ac:dyDescent="0.3">
      <c r="B4140" s="1">
        <v>42318</v>
      </c>
      <c r="C4140">
        <v>3880.23</v>
      </c>
      <c r="E4140" s="1">
        <v>42318</v>
      </c>
      <c r="F4140">
        <v>187.32329999999999</v>
      </c>
      <c r="H4140" s="1">
        <v>42318</v>
      </c>
      <c r="I4140">
        <v>4570.7179999999998</v>
      </c>
      <c r="L4140" s="1">
        <v>42318</v>
      </c>
      <c r="M4140">
        <v>1.4221999999999999</v>
      </c>
    </row>
    <row r="4141" spans="2:13" x14ac:dyDescent="0.3">
      <c r="B4141" s="1">
        <v>42319</v>
      </c>
      <c r="C4141">
        <v>3867.71</v>
      </c>
      <c r="E4141" s="1">
        <v>42319</v>
      </c>
      <c r="F4141">
        <v>187.47139999999999</v>
      </c>
      <c r="H4141" s="1">
        <v>42319</v>
      </c>
      <c r="I4141">
        <v>4574.7169999999996</v>
      </c>
      <c r="L4141" s="1">
        <v>42319</v>
      </c>
      <c r="M4141">
        <v>1.4198999999999999</v>
      </c>
    </row>
    <row r="4142" spans="2:13" x14ac:dyDescent="0.3">
      <c r="B4142" s="1">
        <v>42320</v>
      </c>
      <c r="C4142">
        <v>3814.29</v>
      </c>
      <c r="E4142" s="1">
        <v>42320</v>
      </c>
      <c r="F4142">
        <v>185.47749999999999</v>
      </c>
      <c r="H4142" s="1">
        <v>42320</v>
      </c>
      <c r="I4142">
        <v>4520.72</v>
      </c>
      <c r="L4142" s="1">
        <v>42320</v>
      </c>
      <c r="M4142">
        <v>1.4186000000000001</v>
      </c>
    </row>
    <row r="4143" spans="2:13" x14ac:dyDescent="0.3">
      <c r="B4143" s="1">
        <v>42321</v>
      </c>
      <c r="C4143">
        <v>3771.59</v>
      </c>
      <c r="E4143" s="1">
        <v>42321</v>
      </c>
      <c r="F4143">
        <v>183.48480000000001</v>
      </c>
      <c r="H4143" s="1">
        <v>42321</v>
      </c>
      <c r="I4143">
        <v>4474.26</v>
      </c>
      <c r="L4143" s="1">
        <v>42321</v>
      </c>
      <c r="M4143">
        <v>1.4237</v>
      </c>
    </row>
    <row r="4144" spans="2:13" x14ac:dyDescent="0.3">
      <c r="B4144" s="1">
        <v>42324</v>
      </c>
      <c r="C4144">
        <v>3828.46</v>
      </c>
      <c r="E4144" s="1">
        <v>42324</v>
      </c>
      <c r="F4144">
        <v>184.65459999999999</v>
      </c>
      <c r="H4144" s="1">
        <v>42324</v>
      </c>
      <c r="I4144">
        <v>4510.3029999999999</v>
      </c>
      <c r="L4144" s="1">
        <v>42324</v>
      </c>
      <c r="M4144">
        <v>1.4226000000000001</v>
      </c>
    </row>
    <row r="4145" spans="2:13" x14ac:dyDescent="0.3">
      <c r="B4145" s="1">
        <v>42325</v>
      </c>
      <c r="C4145">
        <v>3824.14</v>
      </c>
      <c r="E4145" s="1">
        <v>42325</v>
      </c>
      <c r="F4145">
        <v>185.76750000000001</v>
      </c>
      <c r="H4145" s="1">
        <v>42325</v>
      </c>
      <c r="I4145">
        <v>4534.1170000000002</v>
      </c>
      <c r="L4145" s="1">
        <v>42325</v>
      </c>
      <c r="M4145">
        <v>1.4240999999999999</v>
      </c>
    </row>
    <row r="4146" spans="2:13" x14ac:dyDescent="0.3">
      <c r="B4146" s="1">
        <v>42326</v>
      </c>
      <c r="C4146">
        <v>3886.26</v>
      </c>
      <c r="E4146" s="1">
        <v>42326</v>
      </c>
      <c r="F4146">
        <v>187.2962</v>
      </c>
      <c r="H4146" s="1">
        <v>42326</v>
      </c>
      <c r="I4146">
        <v>4576.0810000000001</v>
      </c>
      <c r="L4146" s="1">
        <v>42326</v>
      </c>
      <c r="M4146">
        <v>1.4213</v>
      </c>
    </row>
    <row r="4147" spans="2:13" x14ac:dyDescent="0.3">
      <c r="B4147" s="1">
        <v>42327</v>
      </c>
      <c r="C4147">
        <v>3882.06</v>
      </c>
      <c r="E4147" s="1">
        <v>42327</v>
      </c>
      <c r="F4147">
        <v>188.5249</v>
      </c>
      <c r="H4147" s="1">
        <v>42327</v>
      </c>
      <c r="I4147">
        <v>4600.9229999999998</v>
      </c>
      <c r="L4147" s="1">
        <v>42327</v>
      </c>
      <c r="M4147">
        <v>1.4125000000000001</v>
      </c>
    </row>
    <row r="4148" spans="2:13" x14ac:dyDescent="0.3">
      <c r="B4148" s="1">
        <v>42328</v>
      </c>
      <c r="C4148">
        <v>3897.45</v>
      </c>
      <c r="E4148" s="1">
        <v>42328</v>
      </c>
      <c r="F4148">
        <v>188.9023</v>
      </c>
      <c r="H4148" s="1">
        <v>42328</v>
      </c>
      <c r="I4148">
        <v>4607.4229999999998</v>
      </c>
      <c r="L4148" s="1">
        <v>42328</v>
      </c>
      <c r="M4148">
        <v>1.4126000000000001</v>
      </c>
    </row>
    <row r="4149" spans="2:13" x14ac:dyDescent="0.3">
      <c r="B4149" s="1">
        <v>42331</v>
      </c>
      <c r="C4149">
        <v>3892.8</v>
      </c>
      <c r="E4149" s="1">
        <v>42331</v>
      </c>
      <c r="F4149">
        <v>188.303</v>
      </c>
      <c r="H4149" s="1">
        <v>42331</v>
      </c>
      <c r="I4149">
        <v>4592.6109999999999</v>
      </c>
      <c r="L4149" s="1">
        <v>42331</v>
      </c>
      <c r="M4149">
        <v>1.4172</v>
      </c>
    </row>
    <row r="4150" spans="2:13" x14ac:dyDescent="0.3">
      <c r="B4150" s="1">
        <v>42332</v>
      </c>
      <c r="C4150">
        <v>3897.67</v>
      </c>
      <c r="E4150" s="1">
        <v>42332</v>
      </c>
      <c r="F4150">
        <v>188.08410000000001</v>
      </c>
      <c r="H4150" s="1">
        <v>42332</v>
      </c>
      <c r="I4150">
        <v>4587.7330000000002</v>
      </c>
      <c r="L4150" s="1">
        <v>42332</v>
      </c>
      <c r="M4150">
        <v>1.4104000000000001</v>
      </c>
    </row>
    <row r="4151" spans="2:13" x14ac:dyDescent="0.3">
      <c r="B4151" s="1">
        <v>42333</v>
      </c>
      <c r="C4151">
        <v>3897.57</v>
      </c>
      <c r="E4151" s="1">
        <v>42333</v>
      </c>
      <c r="F4151">
        <v>188.26349999999999</v>
      </c>
      <c r="H4151" s="1">
        <v>42333</v>
      </c>
      <c r="I4151">
        <v>4594.3909999999996</v>
      </c>
      <c r="L4151" s="1">
        <v>42333</v>
      </c>
      <c r="M4151">
        <v>1.4051</v>
      </c>
    </row>
    <row r="4152" spans="2:13" x14ac:dyDescent="0.3">
      <c r="B4152" s="1">
        <v>42334</v>
      </c>
      <c r="C4152">
        <v>3897.57</v>
      </c>
      <c r="E4152" s="1">
        <v>42334</v>
      </c>
      <c r="F4152">
        <v>188.9161</v>
      </c>
      <c r="H4152" s="1">
        <v>42334</v>
      </c>
      <c r="I4152">
        <v>4610.8689999999997</v>
      </c>
      <c r="L4152" s="1">
        <v>42334</v>
      </c>
      <c r="M4152">
        <v>1.4083000000000001</v>
      </c>
    </row>
    <row r="4153" spans="2:13" x14ac:dyDescent="0.3">
      <c r="B4153" s="1">
        <v>42335</v>
      </c>
      <c r="C4153">
        <v>3900.74</v>
      </c>
      <c r="E4153" s="1">
        <v>42335</v>
      </c>
      <c r="F4153">
        <v>188.32400000000001</v>
      </c>
      <c r="H4153" s="1">
        <v>42335</v>
      </c>
      <c r="I4153">
        <v>4601.6989999999996</v>
      </c>
      <c r="L4153" s="1">
        <v>42335</v>
      </c>
      <c r="M4153">
        <v>1.4135</v>
      </c>
    </row>
    <row r="4154" spans="2:13" x14ac:dyDescent="0.3">
      <c r="B4154" s="1">
        <v>42338</v>
      </c>
      <c r="C4154">
        <v>3882.84</v>
      </c>
      <c r="E4154" s="1">
        <v>42338</v>
      </c>
      <c r="F4154">
        <v>187.47810000000001</v>
      </c>
      <c r="H4154" s="1">
        <v>42338</v>
      </c>
      <c r="I4154">
        <v>4585.848</v>
      </c>
      <c r="L4154" s="1">
        <v>42338</v>
      </c>
      <c r="M4154">
        <v>1.4109</v>
      </c>
    </row>
    <row r="4155" spans="2:13" x14ac:dyDescent="0.3">
      <c r="B4155" s="1">
        <v>42339</v>
      </c>
      <c r="C4155">
        <v>3924.63</v>
      </c>
      <c r="E4155" s="1">
        <v>42339</v>
      </c>
      <c r="F4155">
        <v>189.3073</v>
      </c>
      <c r="H4155" s="1">
        <v>42339</v>
      </c>
      <c r="I4155">
        <v>4628.6009999999997</v>
      </c>
      <c r="L4155" s="1">
        <v>42339</v>
      </c>
      <c r="M4155">
        <v>1.4061999999999999</v>
      </c>
    </row>
    <row r="4156" spans="2:13" x14ac:dyDescent="0.3">
      <c r="B4156" s="1">
        <v>42340</v>
      </c>
      <c r="C4156">
        <v>3882.38</v>
      </c>
      <c r="E4156" s="1">
        <v>42340</v>
      </c>
      <c r="F4156">
        <v>187.85390000000001</v>
      </c>
      <c r="H4156" s="1">
        <v>42340</v>
      </c>
      <c r="I4156">
        <v>4591.4629999999997</v>
      </c>
      <c r="L4156" s="1">
        <v>42340</v>
      </c>
      <c r="M4156">
        <v>1.4117999999999999</v>
      </c>
    </row>
    <row r="4157" spans="2:13" x14ac:dyDescent="0.3">
      <c r="B4157" s="1">
        <v>42341</v>
      </c>
      <c r="C4157">
        <v>3826.74</v>
      </c>
      <c r="E4157" s="1">
        <v>42341</v>
      </c>
      <c r="F4157">
        <v>186.0033</v>
      </c>
      <c r="H4157" s="1">
        <v>42341</v>
      </c>
      <c r="I4157">
        <v>4542.8760000000002</v>
      </c>
      <c r="L4157" s="1">
        <v>42341</v>
      </c>
      <c r="M4157">
        <v>1.3949</v>
      </c>
    </row>
    <row r="4158" spans="2:13" x14ac:dyDescent="0.3">
      <c r="B4158" s="1">
        <v>42342</v>
      </c>
      <c r="C4158">
        <v>3905.31</v>
      </c>
      <c r="E4158" s="1">
        <v>42342</v>
      </c>
      <c r="F4158">
        <v>187.50280000000001</v>
      </c>
      <c r="H4158" s="1">
        <v>42342</v>
      </c>
      <c r="I4158">
        <v>4587.6869999999999</v>
      </c>
      <c r="L4158" s="1">
        <v>42342</v>
      </c>
      <c r="M4158">
        <v>1.3980999999999999</v>
      </c>
    </row>
    <row r="4159" spans="2:13" x14ac:dyDescent="0.3">
      <c r="B4159" s="1">
        <v>42345</v>
      </c>
      <c r="C4159">
        <v>3878.31</v>
      </c>
      <c r="E4159" s="1">
        <v>42345</v>
      </c>
      <c r="F4159">
        <v>186.59049999999999</v>
      </c>
      <c r="H4159" s="1">
        <v>42345</v>
      </c>
      <c r="I4159">
        <v>4565.6670000000004</v>
      </c>
      <c r="L4159" s="1">
        <v>42345</v>
      </c>
      <c r="M4159">
        <v>1.4061999999999999</v>
      </c>
    </row>
    <row r="4160" spans="2:13" x14ac:dyDescent="0.3">
      <c r="B4160" s="1">
        <v>42346</v>
      </c>
      <c r="C4160">
        <v>3853.48</v>
      </c>
      <c r="E4160" s="1">
        <v>42346</v>
      </c>
      <c r="F4160">
        <v>184.73410000000001</v>
      </c>
      <c r="H4160" s="1">
        <v>42346</v>
      </c>
      <c r="I4160">
        <v>4522.835</v>
      </c>
      <c r="L4160" s="1">
        <v>42346</v>
      </c>
      <c r="M4160">
        <v>1.4088000000000001</v>
      </c>
    </row>
    <row r="4161" spans="2:13" x14ac:dyDescent="0.3">
      <c r="B4161" s="1">
        <v>42347</v>
      </c>
      <c r="C4161">
        <v>3823.9</v>
      </c>
      <c r="E4161" s="1">
        <v>42347</v>
      </c>
      <c r="F4161">
        <v>184.10550000000001</v>
      </c>
      <c r="H4161" s="1">
        <v>42347</v>
      </c>
      <c r="I4161">
        <v>4505.9319999999998</v>
      </c>
      <c r="L4161" s="1">
        <v>42347</v>
      </c>
      <c r="M4161">
        <v>1.4049</v>
      </c>
    </row>
    <row r="4162" spans="2:13" x14ac:dyDescent="0.3">
      <c r="B4162" s="1">
        <v>42348</v>
      </c>
      <c r="C4162">
        <v>3832.93</v>
      </c>
      <c r="E4162" s="1">
        <v>42348</v>
      </c>
      <c r="F4162">
        <v>183.92949999999999</v>
      </c>
      <c r="H4162" s="1">
        <v>42348</v>
      </c>
      <c r="I4162">
        <v>4504.8729999999996</v>
      </c>
      <c r="L4162" s="1">
        <v>42348</v>
      </c>
      <c r="M4162">
        <v>1.4043000000000001</v>
      </c>
    </row>
    <row r="4163" spans="2:13" x14ac:dyDescent="0.3">
      <c r="B4163" s="1">
        <v>42349</v>
      </c>
      <c r="C4163">
        <v>3759.09</v>
      </c>
      <c r="E4163" s="1">
        <v>42349</v>
      </c>
      <c r="F4163">
        <v>180.99359999999999</v>
      </c>
      <c r="H4163" s="1">
        <v>42349</v>
      </c>
      <c r="I4163">
        <v>4434.692</v>
      </c>
      <c r="L4163" s="1">
        <v>42349</v>
      </c>
      <c r="M4163">
        <v>1.4135</v>
      </c>
    </row>
    <row r="4164" spans="2:13" x14ac:dyDescent="0.3">
      <c r="B4164" s="1">
        <v>42352</v>
      </c>
      <c r="C4164">
        <v>3777.22</v>
      </c>
      <c r="E4164" s="1">
        <v>42352</v>
      </c>
      <c r="F4164">
        <v>180.393</v>
      </c>
      <c r="H4164" s="1">
        <v>42352</v>
      </c>
      <c r="I4164">
        <v>4419.7969999999996</v>
      </c>
      <c r="L4164" s="1">
        <v>42352</v>
      </c>
      <c r="M4164">
        <v>1.409</v>
      </c>
    </row>
    <row r="4165" spans="2:13" x14ac:dyDescent="0.3">
      <c r="B4165" s="1">
        <v>42353</v>
      </c>
      <c r="C4165">
        <v>3817.36</v>
      </c>
      <c r="E4165" s="1">
        <v>42353</v>
      </c>
      <c r="F4165">
        <v>182.01929999999999</v>
      </c>
      <c r="H4165" s="1">
        <v>42353</v>
      </c>
      <c r="I4165">
        <v>4458.8729999999996</v>
      </c>
      <c r="L4165" s="1">
        <v>42353</v>
      </c>
      <c r="M4165">
        <v>1.4065000000000001</v>
      </c>
    </row>
    <row r="4166" spans="2:13" x14ac:dyDescent="0.3">
      <c r="B4166" s="1">
        <v>42354</v>
      </c>
      <c r="C4166">
        <v>3873.12</v>
      </c>
      <c r="E4166" s="1">
        <v>42354</v>
      </c>
      <c r="F4166">
        <v>184.4727</v>
      </c>
      <c r="H4166" s="1">
        <v>42354</v>
      </c>
      <c r="I4166">
        <v>4518.7179999999998</v>
      </c>
      <c r="L4166" s="1">
        <v>42354</v>
      </c>
      <c r="M4166">
        <v>1.4077999999999999</v>
      </c>
    </row>
    <row r="4167" spans="2:13" x14ac:dyDescent="0.3">
      <c r="B4167" s="1">
        <v>42355</v>
      </c>
      <c r="C4167">
        <v>3815.46</v>
      </c>
      <c r="E4167" s="1">
        <v>42355</v>
      </c>
      <c r="F4167">
        <v>183.32079999999999</v>
      </c>
      <c r="H4167" s="1">
        <v>42355</v>
      </c>
      <c r="I4167">
        <v>4482.4480000000003</v>
      </c>
      <c r="L4167" s="1">
        <v>42355</v>
      </c>
      <c r="M4167">
        <v>1.4186000000000001</v>
      </c>
    </row>
    <row r="4168" spans="2:13" x14ac:dyDescent="0.3">
      <c r="B4168" s="1">
        <v>42356</v>
      </c>
      <c r="C4168">
        <v>3747.56</v>
      </c>
      <c r="E4168" s="1">
        <v>42356</v>
      </c>
      <c r="F4168">
        <v>180.9777</v>
      </c>
      <c r="H4168" s="1">
        <v>42356</v>
      </c>
      <c r="I4168">
        <v>4424.3419999999996</v>
      </c>
      <c r="L4168" s="1">
        <v>42356</v>
      </c>
      <c r="M4168">
        <v>1.4138999999999999</v>
      </c>
    </row>
    <row r="4169" spans="2:13" x14ac:dyDescent="0.3">
      <c r="B4169" s="1">
        <v>42359</v>
      </c>
      <c r="C4169">
        <v>3777.15</v>
      </c>
      <c r="E4169" s="1">
        <v>42359</v>
      </c>
      <c r="F4169">
        <v>181.5479</v>
      </c>
      <c r="H4169" s="1">
        <v>42359</v>
      </c>
      <c r="I4169">
        <v>4438.732</v>
      </c>
      <c r="L4169" s="1">
        <v>42359</v>
      </c>
      <c r="M4169">
        <v>1.4083000000000001</v>
      </c>
    </row>
    <row r="4170" spans="2:13" x14ac:dyDescent="0.3">
      <c r="B4170" s="1">
        <v>42360</v>
      </c>
      <c r="C4170">
        <v>3810.85</v>
      </c>
      <c r="E4170" s="1">
        <v>42360</v>
      </c>
      <c r="F4170">
        <v>182.7525</v>
      </c>
      <c r="H4170" s="1">
        <v>42360</v>
      </c>
      <c r="I4170">
        <v>4469.4089999999997</v>
      </c>
      <c r="L4170" s="1">
        <v>42360</v>
      </c>
      <c r="M4170">
        <v>1.4040999999999999</v>
      </c>
    </row>
    <row r="4171" spans="2:13" x14ac:dyDescent="0.3">
      <c r="B4171" s="1">
        <v>42361</v>
      </c>
      <c r="C4171">
        <v>3858.47</v>
      </c>
      <c r="E4171" s="1">
        <v>42361</v>
      </c>
      <c r="F4171">
        <v>185.0849</v>
      </c>
      <c r="H4171" s="1">
        <v>42361</v>
      </c>
      <c r="I4171">
        <v>4527.3710000000001</v>
      </c>
      <c r="L4171" s="1">
        <v>42361</v>
      </c>
      <c r="M4171">
        <v>1.4046000000000001</v>
      </c>
    </row>
    <row r="4172" spans="2:13" x14ac:dyDescent="0.3">
      <c r="B4172" s="1">
        <v>42362</v>
      </c>
      <c r="C4172">
        <v>3852.31</v>
      </c>
      <c r="E4172" s="1">
        <v>42362</v>
      </c>
      <c r="F4172">
        <v>185.35910000000001</v>
      </c>
      <c r="H4172" s="1">
        <v>42362</v>
      </c>
      <c r="I4172">
        <v>4534.2269999999999</v>
      </c>
      <c r="L4172" s="1">
        <v>42362</v>
      </c>
      <c r="M4172">
        <v>1.4049</v>
      </c>
    </row>
    <row r="4173" spans="2:13" x14ac:dyDescent="0.3">
      <c r="B4173" s="1">
        <v>42363</v>
      </c>
      <c r="C4173">
        <v>3852.31</v>
      </c>
      <c r="E4173" s="1">
        <v>42363</v>
      </c>
      <c r="F4173">
        <v>185.29429999999999</v>
      </c>
      <c r="H4173" s="1">
        <v>42363</v>
      </c>
      <c r="I4173">
        <v>4532.335</v>
      </c>
      <c r="L4173" s="1">
        <v>42363</v>
      </c>
      <c r="M4173">
        <v>1.4035</v>
      </c>
    </row>
    <row r="4174" spans="2:13" x14ac:dyDescent="0.3">
      <c r="B4174" s="1">
        <v>42366</v>
      </c>
      <c r="C4174">
        <v>3843.94</v>
      </c>
      <c r="E4174" s="1">
        <v>42366</v>
      </c>
      <c r="F4174">
        <v>184.93109999999999</v>
      </c>
      <c r="H4174" s="1">
        <v>42366</v>
      </c>
      <c r="I4174">
        <v>4524.893</v>
      </c>
      <c r="L4174" s="1">
        <v>42366</v>
      </c>
      <c r="M4174">
        <v>1.4056999999999999</v>
      </c>
    </row>
    <row r="4175" spans="2:13" x14ac:dyDescent="0.3">
      <c r="B4175" s="1">
        <v>42367</v>
      </c>
      <c r="C4175">
        <v>3885.55</v>
      </c>
      <c r="E4175" s="1">
        <v>42367</v>
      </c>
      <c r="F4175">
        <v>186.4949</v>
      </c>
      <c r="H4175" s="1">
        <v>42367</v>
      </c>
      <c r="I4175">
        <v>4566.8149999999996</v>
      </c>
      <c r="L4175" s="1">
        <v>42367</v>
      </c>
      <c r="M4175">
        <v>1.4113</v>
      </c>
    </row>
    <row r="4176" spans="2:13" x14ac:dyDescent="0.3">
      <c r="B4176" s="1">
        <v>42368</v>
      </c>
      <c r="C4176">
        <v>3857.9</v>
      </c>
      <c r="E4176" s="1">
        <v>42368</v>
      </c>
      <c r="F4176">
        <v>185.39850000000001</v>
      </c>
      <c r="H4176" s="1">
        <v>42368</v>
      </c>
      <c r="I4176">
        <v>4542.098</v>
      </c>
      <c r="L4176" s="1">
        <v>42368</v>
      </c>
      <c r="M4176">
        <v>1.4142999999999999</v>
      </c>
    </row>
    <row r="4177" spans="2:13" x14ac:dyDescent="0.3">
      <c r="B4177" s="1">
        <v>42369</v>
      </c>
      <c r="C4177">
        <v>3821.6</v>
      </c>
      <c r="E4177" s="1">
        <v>42369</v>
      </c>
      <c r="F4177">
        <v>184.09729999999999</v>
      </c>
      <c r="H4177" s="1">
        <v>42369</v>
      </c>
      <c r="I4177">
        <v>4505.241</v>
      </c>
      <c r="L4177" s="1">
        <v>42369</v>
      </c>
      <c r="M4177">
        <v>1.4185000000000001</v>
      </c>
    </row>
    <row r="4178" spans="2:13" x14ac:dyDescent="0.3">
      <c r="B4178" s="1">
        <v>42370</v>
      </c>
      <c r="C4178">
        <v>3821.6</v>
      </c>
      <c r="E4178" s="1">
        <v>42370</v>
      </c>
      <c r="F4178">
        <v>184.09899999999999</v>
      </c>
      <c r="H4178" s="1">
        <v>42370</v>
      </c>
      <c r="I4178">
        <v>4505.241</v>
      </c>
      <c r="L4178" s="1">
        <v>42370</v>
      </c>
      <c r="M4178">
        <v>1.4121999999999999</v>
      </c>
    </row>
    <row r="4179" spans="2:13" x14ac:dyDescent="0.3">
      <c r="B4179" s="1">
        <v>42373</v>
      </c>
      <c r="C4179">
        <v>3763.99</v>
      </c>
      <c r="E4179" s="1">
        <v>42373</v>
      </c>
      <c r="F4179">
        <v>180.333</v>
      </c>
      <c r="H4179" s="1">
        <v>42373</v>
      </c>
      <c r="I4179">
        <v>4419.22</v>
      </c>
      <c r="L4179" s="1">
        <v>42373</v>
      </c>
      <c r="M4179">
        <v>1.4241999999999999</v>
      </c>
    </row>
    <row r="4180" spans="2:13" x14ac:dyDescent="0.3">
      <c r="B4180" s="1">
        <v>42374</v>
      </c>
      <c r="C4180">
        <v>3771.57</v>
      </c>
      <c r="E4180" s="1">
        <v>42374</v>
      </c>
      <c r="F4180">
        <v>180.3244</v>
      </c>
      <c r="H4180" s="1">
        <v>42374</v>
      </c>
      <c r="I4180">
        <v>4418.5649999999996</v>
      </c>
      <c r="L4180" s="1">
        <v>42374</v>
      </c>
      <c r="M4180">
        <v>1.4256</v>
      </c>
    </row>
    <row r="4181" spans="2:13" x14ac:dyDescent="0.3">
      <c r="B4181" s="1">
        <v>42375</v>
      </c>
      <c r="C4181">
        <v>3723.44</v>
      </c>
      <c r="E4181" s="1">
        <v>42375</v>
      </c>
      <c r="F4181">
        <v>178.108</v>
      </c>
      <c r="H4181" s="1">
        <v>42375</v>
      </c>
      <c r="I4181">
        <v>4363.7730000000001</v>
      </c>
      <c r="L4181" s="1">
        <v>42375</v>
      </c>
      <c r="M4181">
        <v>1.4361999999999999</v>
      </c>
    </row>
    <row r="4182" spans="2:13" x14ac:dyDescent="0.3">
      <c r="B4182" s="1">
        <v>42376</v>
      </c>
      <c r="C4182">
        <v>3635.29</v>
      </c>
      <c r="E4182" s="1">
        <v>42376</v>
      </c>
      <c r="F4182">
        <v>174.2567</v>
      </c>
      <c r="H4182" s="1">
        <v>42376</v>
      </c>
      <c r="I4182">
        <v>4272.1360000000004</v>
      </c>
      <c r="L4182" s="1">
        <v>42376</v>
      </c>
      <c r="M4182">
        <v>1.4336</v>
      </c>
    </row>
    <row r="4183" spans="2:13" x14ac:dyDescent="0.3">
      <c r="B4183" s="1">
        <v>42377</v>
      </c>
      <c r="C4183">
        <v>3595.91</v>
      </c>
      <c r="E4183" s="1">
        <v>42377</v>
      </c>
      <c r="F4183">
        <v>172.7988</v>
      </c>
      <c r="H4183" s="1">
        <v>42377</v>
      </c>
      <c r="I4183">
        <v>4231.9139999999998</v>
      </c>
      <c r="L4183" s="1">
        <v>42377</v>
      </c>
      <c r="M4183">
        <v>1.4428000000000001</v>
      </c>
    </row>
    <row r="4184" spans="2:13" x14ac:dyDescent="0.3">
      <c r="B4184" s="1">
        <v>42380</v>
      </c>
      <c r="C4184">
        <v>3598.97</v>
      </c>
      <c r="E4184" s="1">
        <v>42380</v>
      </c>
      <c r="F4184">
        <v>172.0377</v>
      </c>
      <c r="H4184" s="1">
        <v>42380</v>
      </c>
      <c r="I4184">
        <v>4221.4080000000004</v>
      </c>
      <c r="L4184" s="1">
        <v>42380</v>
      </c>
      <c r="M4184">
        <v>1.4345000000000001</v>
      </c>
    </row>
    <row r="4185" spans="2:13" x14ac:dyDescent="0.3">
      <c r="B4185" s="1">
        <v>42381</v>
      </c>
      <c r="C4185">
        <v>3627.06</v>
      </c>
      <c r="E4185" s="1">
        <v>42381</v>
      </c>
      <c r="F4185">
        <v>172.44759999999999</v>
      </c>
      <c r="H4185" s="1">
        <v>42381</v>
      </c>
      <c r="I4185">
        <v>4232.5929999999998</v>
      </c>
      <c r="L4185" s="1">
        <v>42381</v>
      </c>
      <c r="M4185">
        <v>1.4380999999999999</v>
      </c>
    </row>
    <row r="4186" spans="2:13" x14ac:dyDescent="0.3">
      <c r="B4186" s="1">
        <v>42382</v>
      </c>
      <c r="C4186">
        <v>3536.92</v>
      </c>
      <c r="E4186" s="1">
        <v>42382</v>
      </c>
      <c r="F4186">
        <v>170.85599999999999</v>
      </c>
      <c r="H4186" s="1">
        <v>42382</v>
      </c>
      <c r="I4186">
        <v>4185.6469999999999</v>
      </c>
      <c r="L4186" s="1">
        <v>42382</v>
      </c>
      <c r="M4186">
        <v>1.4367000000000001</v>
      </c>
    </row>
    <row r="4187" spans="2:13" x14ac:dyDescent="0.3">
      <c r="B4187" s="1">
        <v>42383</v>
      </c>
      <c r="C4187">
        <v>3596.03</v>
      </c>
      <c r="E4187" s="1">
        <v>42383</v>
      </c>
      <c r="F4187">
        <v>171.19239999999999</v>
      </c>
      <c r="H4187" s="1">
        <v>42383</v>
      </c>
      <c r="I4187">
        <v>4198.6390000000001</v>
      </c>
      <c r="L4187" s="1">
        <v>42383</v>
      </c>
      <c r="M4187">
        <v>1.4368000000000001</v>
      </c>
    </row>
    <row r="4188" spans="2:13" x14ac:dyDescent="0.3">
      <c r="B4188" s="1">
        <v>42384</v>
      </c>
      <c r="C4188">
        <v>3518.51</v>
      </c>
      <c r="E4188" s="1">
        <v>42384</v>
      </c>
      <c r="F4188">
        <v>168.0753</v>
      </c>
      <c r="H4188" s="1">
        <v>42384</v>
      </c>
      <c r="I4188">
        <v>4122.6679999999997</v>
      </c>
      <c r="L4188" s="1">
        <v>42384</v>
      </c>
      <c r="M4188">
        <v>1.4396</v>
      </c>
    </row>
    <row r="4189" spans="2:13" x14ac:dyDescent="0.3">
      <c r="B4189" s="1">
        <v>42387</v>
      </c>
      <c r="C4189">
        <v>3518.51</v>
      </c>
      <c r="E4189" s="1">
        <v>42387</v>
      </c>
      <c r="F4189">
        <v>167.2509</v>
      </c>
      <c r="H4189" s="1">
        <v>42387</v>
      </c>
      <c r="I4189">
        <v>4103.8389999999999</v>
      </c>
      <c r="L4189" s="1">
        <v>42387</v>
      </c>
      <c r="M4189">
        <v>1.4396</v>
      </c>
    </row>
    <row r="4190" spans="2:13" x14ac:dyDescent="0.3">
      <c r="B4190" s="1">
        <v>42388</v>
      </c>
      <c r="C4190">
        <v>3520.4</v>
      </c>
      <c r="E4190" s="1">
        <v>42388</v>
      </c>
      <c r="F4190">
        <v>168.14150000000001</v>
      </c>
      <c r="H4190" s="1">
        <v>42388</v>
      </c>
      <c r="I4190">
        <v>4121.3180000000002</v>
      </c>
      <c r="L4190" s="1">
        <v>42388</v>
      </c>
      <c r="M4190">
        <v>1.4368000000000001</v>
      </c>
    </row>
    <row r="4191" spans="2:13" x14ac:dyDescent="0.3">
      <c r="B4191" s="1">
        <v>42389</v>
      </c>
      <c r="C4191">
        <v>3479.75</v>
      </c>
      <c r="E4191" s="1">
        <v>42389</v>
      </c>
      <c r="F4191">
        <v>164.78880000000001</v>
      </c>
      <c r="H4191" s="1">
        <v>42389</v>
      </c>
      <c r="I4191">
        <v>4043.607</v>
      </c>
      <c r="L4191" s="1">
        <v>42389</v>
      </c>
      <c r="M4191">
        <v>1.4378</v>
      </c>
    </row>
    <row r="4192" spans="2:13" x14ac:dyDescent="0.3">
      <c r="B4192" s="1">
        <v>42390</v>
      </c>
      <c r="C4192">
        <v>3497.94</v>
      </c>
      <c r="E4192" s="1">
        <v>42390</v>
      </c>
      <c r="F4192">
        <v>165.3159</v>
      </c>
      <c r="H4192" s="1">
        <v>42390</v>
      </c>
      <c r="I4192">
        <v>4060.4389999999999</v>
      </c>
      <c r="L4192" s="1">
        <v>42390</v>
      </c>
      <c r="M4192">
        <v>1.4322999999999999</v>
      </c>
    </row>
    <row r="4193" spans="2:13" x14ac:dyDescent="0.3">
      <c r="B4193" s="1">
        <v>42391</v>
      </c>
      <c r="C4193">
        <v>3568.9</v>
      </c>
      <c r="E4193" s="1">
        <v>42391</v>
      </c>
      <c r="F4193">
        <v>169.71</v>
      </c>
      <c r="H4193" s="1">
        <v>42391</v>
      </c>
      <c r="I4193">
        <v>4166.0379999999996</v>
      </c>
      <c r="L4193" s="1">
        <v>42391</v>
      </c>
      <c r="M4193">
        <v>1.4298999999999999</v>
      </c>
    </row>
    <row r="4194" spans="2:13" x14ac:dyDescent="0.3">
      <c r="B4194" s="1">
        <v>42394</v>
      </c>
      <c r="C4194">
        <v>3513.11</v>
      </c>
      <c r="E4194" s="1">
        <v>42394</v>
      </c>
      <c r="F4194">
        <v>168.26679999999999</v>
      </c>
      <c r="H4194" s="1">
        <v>42394</v>
      </c>
      <c r="I4194">
        <v>4123.6480000000001</v>
      </c>
      <c r="L4194" s="1">
        <v>42394</v>
      </c>
      <c r="M4194">
        <v>1.4301999999999999</v>
      </c>
    </row>
    <row r="4195" spans="2:13" x14ac:dyDescent="0.3">
      <c r="B4195" s="1">
        <v>42395</v>
      </c>
      <c r="C4195">
        <v>3562.81</v>
      </c>
      <c r="E4195" s="1">
        <v>42395</v>
      </c>
      <c r="F4195">
        <v>169.5565</v>
      </c>
      <c r="H4195" s="1">
        <v>42395</v>
      </c>
      <c r="I4195">
        <v>4163.2749999999996</v>
      </c>
      <c r="L4195" s="1">
        <v>42395</v>
      </c>
      <c r="M4195">
        <v>1.4266000000000001</v>
      </c>
    </row>
    <row r="4196" spans="2:13" x14ac:dyDescent="0.3">
      <c r="B4196" s="1">
        <v>42396</v>
      </c>
      <c r="C4196">
        <v>3524.33</v>
      </c>
      <c r="E4196" s="1">
        <v>42396</v>
      </c>
      <c r="F4196">
        <v>169.31</v>
      </c>
      <c r="H4196" s="1">
        <v>42396</v>
      </c>
      <c r="I4196">
        <v>4151.9480000000003</v>
      </c>
      <c r="L4196" s="1">
        <v>42396</v>
      </c>
      <c r="M4196">
        <v>1.4323999999999999</v>
      </c>
    </row>
    <row r="4197" spans="2:13" x14ac:dyDescent="0.3">
      <c r="B4197" s="1">
        <v>42397</v>
      </c>
      <c r="C4197">
        <v>3544.13</v>
      </c>
      <c r="E4197" s="1">
        <v>42397</v>
      </c>
      <c r="F4197">
        <v>169.5899</v>
      </c>
      <c r="H4197" s="1">
        <v>42397</v>
      </c>
      <c r="I4197">
        <v>4155.7150000000001</v>
      </c>
      <c r="L4197" s="1">
        <v>42397</v>
      </c>
      <c r="M4197">
        <v>1.4278999999999999</v>
      </c>
    </row>
    <row r="4198" spans="2:13" x14ac:dyDescent="0.3">
      <c r="B4198" s="1">
        <v>42398</v>
      </c>
      <c r="C4198">
        <v>3631.96</v>
      </c>
      <c r="E4198" s="1">
        <v>42398</v>
      </c>
      <c r="F4198">
        <v>172.99430000000001</v>
      </c>
      <c r="H4198" s="1">
        <v>42398</v>
      </c>
      <c r="I4198">
        <v>4235.7179999999998</v>
      </c>
      <c r="L4198" s="1">
        <v>42398</v>
      </c>
      <c r="M4198">
        <v>1.4242999999999999</v>
      </c>
    </row>
    <row r="4199" spans="2:13" x14ac:dyDescent="0.3">
      <c r="B4199" s="1">
        <v>42401</v>
      </c>
      <c r="C4199">
        <v>3630.46</v>
      </c>
      <c r="E4199" s="1">
        <v>42401</v>
      </c>
      <c r="F4199">
        <v>173.45310000000001</v>
      </c>
      <c r="H4199" s="1">
        <v>42401</v>
      </c>
      <c r="I4199">
        <v>4247.8869999999997</v>
      </c>
      <c r="L4199" s="1">
        <v>42401</v>
      </c>
      <c r="M4199">
        <v>1.4226000000000001</v>
      </c>
    </row>
    <row r="4200" spans="2:13" x14ac:dyDescent="0.3">
      <c r="B4200" s="1">
        <v>42402</v>
      </c>
      <c r="C4200">
        <v>3562.52</v>
      </c>
      <c r="E4200" s="1">
        <v>42402</v>
      </c>
      <c r="F4200">
        <v>170.37639999999999</v>
      </c>
      <c r="H4200" s="1">
        <v>42402</v>
      </c>
      <c r="I4200">
        <v>4173.0209999999997</v>
      </c>
      <c r="L4200" s="1">
        <v>42402</v>
      </c>
      <c r="M4200">
        <v>1.4285000000000001</v>
      </c>
    </row>
    <row r="4201" spans="2:13" x14ac:dyDescent="0.3">
      <c r="B4201" s="1">
        <v>42403</v>
      </c>
      <c r="C4201">
        <v>3581.53</v>
      </c>
      <c r="E4201" s="1">
        <v>42403</v>
      </c>
      <c r="F4201">
        <v>170.43360000000001</v>
      </c>
      <c r="H4201" s="1">
        <v>42403</v>
      </c>
      <c r="I4201">
        <v>4178.8559999999998</v>
      </c>
      <c r="L4201" s="1">
        <v>42403</v>
      </c>
      <c r="M4201">
        <v>1.4136</v>
      </c>
    </row>
    <row r="4202" spans="2:13" x14ac:dyDescent="0.3">
      <c r="B4202" s="1">
        <v>42404</v>
      </c>
      <c r="C4202">
        <v>3587.71</v>
      </c>
      <c r="E4202" s="1">
        <v>42404</v>
      </c>
      <c r="F4202">
        <v>171.6576</v>
      </c>
      <c r="H4202" s="1">
        <v>42404</v>
      </c>
      <c r="I4202">
        <v>4201.1419999999998</v>
      </c>
      <c r="L4202" s="1">
        <v>42404</v>
      </c>
      <c r="M4202">
        <v>1.3974</v>
      </c>
    </row>
    <row r="4203" spans="2:13" x14ac:dyDescent="0.3">
      <c r="B4203" s="1">
        <v>42405</v>
      </c>
      <c r="C4203">
        <v>3521.6</v>
      </c>
      <c r="E4203" s="1">
        <v>42405</v>
      </c>
      <c r="F4203">
        <v>169.1617</v>
      </c>
      <c r="H4203" s="1">
        <v>42405</v>
      </c>
      <c r="I4203">
        <v>4133.4539999999997</v>
      </c>
      <c r="L4203" s="1">
        <v>42405</v>
      </c>
      <c r="M4203">
        <v>1.4083000000000001</v>
      </c>
    </row>
    <row r="4204" spans="2:13" x14ac:dyDescent="0.3">
      <c r="B4204" s="1">
        <v>42408</v>
      </c>
      <c r="C4204">
        <v>3472.08</v>
      </c>
      <c r="E4204" s="1">
        <v>42408</v>
      </c>
      <c r="F4204">
        <v>166.50919999999999</v>
      </c>
      <c r="H4204" s="1">
        <v>42408</v>
      </c>
      <c r="I4204">
        <v>4064.922</v>
      </c>
      <c r="L4204" s="1">
        <v>42408</v>
      </c>
      <c r="M4204">
        <v>1.4047000000000001</v>
      </c>
    </row>
    <row r="4205" spans="2:13" x14ac:dyDescent="0.3">
      <c r="B4205" s="1">
        <v>42409</v>
      </c>
      <c r="C4205">
        <v>3470.5</v>
      </c>
      <c r="E4205" s="1">
        <v>42409</v>
      </c>
      <c r="F4205">
        <v>165.4256</v>
      </c>
      <c r="H4205" s="1">
        <v>42409</v>
      </c>
      <c r="I4205">
        <v>4038.134</v>
      </c>
      <c r="L4205" s="1">
        <v>42409</v>
      </c>
      <c r="M4205">
        <v>1.3966000000000001</v>
      </c>
    </row>
    <row r="4206" spans="2:13" x14ac:dyDescent="0.3">
      <c r="B4206" s="1">
        <v>42410</v>
      </c>
      <c r="C4206">
        <v>3471.04</v>
      </c>
      <c r="E4206" s="1">
        <v>42410</v>
      </c>
      <c r="F4206">
        <v>165.28460000000001</v>
      </c>
      <c r="H4206" s="1">
        <v>42410</v>
      </c>
      <c r="I4206">
        <v>4033.8879999999999</v>
      </c>
      <c r="L4206" s="1">
        <v>42410</v>
      </c>
      <c r="M4206">
        <v>1.3916999999999999</v>
      </c>
    </row>
    <row r="4207" spans="2:13" x14ac:dyDescent="0.3">
      <c r="B4207" s="1">
        <v>42411</v>
      </c>
      <c r="C4207">
        <v>3428.99</v>
      </c>
      <c r="E4207" s="1">
        <v>42411</v>
      </c>
      <c r="F4207">
        <v>163.12979999999999</v>
      </c>
      <c r="H4207" s="1">
        <v>42411</v>
      </c>
      <c r="I4207">
        <v>3986.1379999999999</v>
      </c>
      <c r="L4207" s="1">
        <v>42411</v>
      </c>
      <c r="M4207">
        <v>1.3896999999999999</v>
      </c>
    </row>
    <row r="4208" spans="2:13" x14ac:dyDescent="0.3">
      <c r="B4208" s="1">
        <v>42412</v>
      </c>
      <c r="C4208">
        <v>3496.28</v>
      </c>
      <c r="E4208" s="1">
        <v>42412</v>
      </c>
      <c r="F4208">
        <v>164.85560000000001</v>
      </c>
      <c r="H4208" s="1">
        <v>42412</v>
      </c>
      <c r="I4208">
        <v>4033.9760000000001</v>
      </c>
      <c r="L4208" s="1">
        <v>42412</v>
      </c>
      <c r="M4208">
        <v>1.3979999999999999</v>
      </c>
    </row>
    <row r="4209" spans="2:13" x14ac:dyDescent="0.3">
      <c r="B4209" s="1">
        <v>42415</v>
      </c>
      <c r="C4209">
        <v>3496.28</v>
      </c>
      <c r="E4209" s="1">
        <v>42415</v>
      </c>
      <c r="F4209">
        <v>166.96010000000001</v>
      </c>
      <c r="H4209" s="1">
        <v>42415</v>
      </c>
      <c r="I4209">
        <v>4081.5010000000002</v>
      </c>
      <c r="L4209" s="1">
        <v>42415</v>
      </c>
      <c r="M4209">
        <v>1.4005000000000001</v>
      </c>
    </row>
    <row r="4210" spans="2:13" x14ac:dyDescent="0.3">
      <c r="B4210" s="1">
        <v>42416</v>
      </c>
      <c r="C4210">
        <v>3555.2</v>
      </c>
      <c r="E4210" s="1">
        <v>42416</v>
      </c>
      <c r="F4210">
        <v>168.69589999999999</v>
      </c>
      <c r="H4210" s="1">
        <v>42416</v>
      </c>
      <c r="I4210">
        <v>4125.759</v>
      </c>
      <c r="L4210" s="1">
        <v>42416</v>
      </c>
      <c r="M4210">
        <v>1.4056</v>
      </c>
    </row>
    <row r="4211" spans="2:13" x14ac:dyDescent="0.3">
      <c r="B4211" s="1">
        <v>42417</v>
      </c>
      <c r="C4211">
        <v>3614.16</v>
      </c>
      <c r="E4211" s="1">
        <v>42417</v>
      </c>
      <c r="F4211">
        <v>171.2474</v>
      </c>
      <c r="H4211" s="1">
        <v>42417</v>
      </c>
      <c r="I4211">
        <v>4192.1980000000003</v>
      </c>
      <c r="L4211" s="1">
        <v>42417</v>
      </c>
      <c r="M4211">
        <v>1.4033</v>
      </c>
    </row>
    <row r="4212" spans="2:13" x14ac:dyDescent="0.3">
      <c r="B4212" s="1">
        <v>42418</v>
      </c>
      <c r="C4212">
        <v>3597.49</v>
      </c>
      <c r="E4212" s="1">
        <v>42418</v>
      </c>
      <c r="F4212">
        <v>171.4522</v>
      </c>
      <c r="H4212" s="1">
        <v>42418</v>
      </c>
      <c r="I4212">
        <v>4191.366</v>
      </c>
      <c r="L4212" s="1">
        <v>42418</v>
      </c>
      <c r="M4212">
        <v>1.403</v>
      </c>
    </row>
    <row r="4213" spans="2:13" x14ac:dyDescent="0.3">
      <c r="B4213" s="1">
        <v>42419</v>
      </c>
      <c r="C4213">
        <v>3597.92</v>
      </c>
      <c r="E4213" s="1">
        <v>42419</v>
      </c>
      <c r="F4213">
        <v>170.81379999999999</v>
      </c>
      <c r="H4213" s="1">
        <v>42419</v>
      </c>
      <c r="I4213">
        <v>4177.1710000000003</v>
      </c>
      <c r="L4213" s="1">
        <v>42419</v>
      </c>
      <c r="M4213">
        <v>1.4053</v>
      </c>
    </row>
    <row r="4214" spans="2:13" x14ac:dyDescent="0.3">
      <c r="B4214" s="1">
        <v>42422</v>
      </c>
      <c r="C4214">
        <v>3649.92</v>
      </c>
      <c r="E4214" s="1">
        <v>42422</v>
      </c>
      <c r="F4214">
        <v>172.9982</v>
      </c>
      <c r="H4214" s="1">
        <v>42422</v>
      </c>
      <c r="I4214">
        <v>4231.1989999999996</v>
      </c>
      <c r="L4214" s="1">
        <v>42422</v>
      </c>
      <c r="M4214">
        <v>1.3996</v>
      </c>
    </row>
    <row r="4215" spans="2:13" x14ac:dyDescent="0.3">
      <c r="B4215" s="1">
        <v>42423</v>
      </c>
      <c r="C4215">
        <v>3604.68</v>
      </c>
      <c r="E4215" s="1">
        <v>42423</v>
      </c>
      <c r="F4215">
        <v>171.16489999999999</v>
      </c>
      <c r="H4215" s="1">
        <v>42423</v>
      </c>
      <c r="I4215">
        <v>4184.3530000000001</v>
      </c>
      <c r="L4215" s="1">
        <v>42423</v>
      </c>
      <c r="M4215">
        <v>1.4074</v>
      </c>
    </row>
    <row r="4216" spans="2:13" x14ac:dyDescent="0.3">
      <c r="B4216" s="1">
        <v>42424</v>
      </c>
      <c r="C4216">
        <v>3620.87</v>
      </c>
      <c r="E4216" s="1">
        <v>42424</v>
      </c>
      <c r="F4216">
        <v>170.38669999999999</v>
      </c>
      <c r="H4216" s="1">
        <v>42424</v>
      </c>
      <c r="I4216">
        <v>4168.1980000000003</v>
      </c>
      <c r="L4216" s="1">
        <v>42424</v>
      </c>
      <c r="M4216">
        <v>1.4054</v>
      </c>
    </row>
    <row r="4217" spans="2:13" x14ac:dyDescent="0.3">
      <c r="B4217" s="1">
        <v>42425</v>
      </c>
      <c r="C4217">
        <v>3662.84</v>
      </c>
      <c r="E4217" s="1">
        <v>42425</v>
      </c>
      <c r="F4217">
        <v>172.3416</v>
      </c>
      <c r="H4217" s="1">
        <v>42425</v>
      </c>
      <c r="I4217">
        <v>4221.8040000000001</v>
      </c>
      <c r="L4217" s="1">
        <v>42425</v>
      </c>
      <c r="M4217">
        <v>1.4018999999999999</v>
      </c>
    </row>
    <row r="4218" spans="2:13" x14ac:dyDescent="0.3">
      <c r="B4218" s="1">
        <v>42426</v>
      </c>
      <c r="C4218">
        <v>3656.42</v>
      </c>
      <c r="E4218" s="1">
        <v>42426</v>
      </c>
      <c r="F4218">
        <v>172.51339999999999</v>
      </c>
      <c r="H4218" s="1">
        <v>42426</v>
      </c>
      <c r="I4218">
        <v>4223.625</v>
      </c>
      <c r="L4218" s="1">
        <v>42426</v>
      </c>
      <c r="M4218">
        <v>1.4079999999999999</v>
      </c>
    </row>
    <row r="4219" spans="2:13" x14ac:dyDescent="0.3">
      <c r="B4219" s="1">
        <v>42429</v>
      </c>
      <c r="C4219">
        <v>3627.06</v>
      </c>
      <c r="E4219" s="1">
        <v>42429</v>
      </c>
      <c r="F4219">
        <v>171.80350000000001</v>
      </c>
      <c r="H4219" s="1">
        <v>42429</v>
      </c>
      <c r="I4219">
        <v>4204.1940000000004</v>
      </c>
      <c r="L4219" s="1">
        <v>42429</v>
      </c>
      <c r="M4219">
        <v>1.4066000000000001</v>
      </c>
    </row>
    <row r="4220" spans="2:13" x14ac:dyDescent="0.3">
      <c r="B4220" s="1">
        <v>42430</v>
      </c>
      <c r="C4220">
        <v>3713.7</v>
      </c>
      <c r="E4220" s="1">
        <v>42430</v>
      </c>
      <c r="F4220">
        <v>174.9109</v>
      </c>
      <c r="H4220" s="1">
        <v>42430</v>
      </c>
      <c r="I4220">
        <v>4280.7070000000003</v>
      </c>
      <c r="L4220" s="1">
        <v>42430</v>
      </c>
      <c r="M4220">
        <v>1.4006000000000001</v>
      </c>
    </row>
    <row r="4221" spans="2:13" x14ac:dyDescent="0.3">
      <c r="B4221" s="1">
        <v>42431</v>
      </c>
      <c r="C4221">
        <v>3729.59</v>
      </c>
      <c r="E4221" s="1">
        <v>42431</v>
      </c>
      <c r="F4221">
        <v>176.57490000000001</v>
      </c>
      <c r="H4221" s="1">
        <v>42431</v>
      </c>
      <c r="I4221">
        <v>4315.857</v>
      </c>
      <c r="L4221" s="1">
        <v>42431</v>
      </c>
      <c r="M4221">
        <v>1.3968</v>
      </c>
    </row>
    <row r="4222" spans="2:13" x14ac:dyDescent="0.3">
      <c r="B4222" s="1">
        <v>42432</v>
      </c>
      <c r="C4222">
        <v>3743.02</v>
      </c>
      <c r="E4222" s="1">
        <v>42432</v>
      </c>
      <c r="F4222">
        <v>177.89670000000001</v>
      </c>
      <c r="H4222" s="1">
        <v>42432</v>
      </c>
      <c r="I4222">
        <v>4344.8959999999997</v>
      </c>
      <c r="L4222" s="1">
        <v>42432</v>
      </c>
      <c r="M4222">
        <v>1.3889</v>
      </c>
    </row>
    <row r="4223" spans="2:13" x14ac:dyDescent="0.3">
      <c r="B4223" s="1">
        <v>42433</v>
      </c>
      <c r="C4223">
        <v>3755.47</v>
      </c>
      <c r="E4223" s="1">
        <v>42433</v>
      </c>
      <c r="F4223">
        <v>179.11969999999999</v>
      </c>
      <c r="H4223" s="1">
        <v>42433</v>
      </c>
      <c r="I4223">
        <v>4371.4530000000004</v>
      </c>
      <c r="L4223" s="1">
        <v>42433</v>
      </c>
      <c r="M4223">
        <v>1.3747</v>
      </c>
    </row>
    <row r="4224" spans="2:13" x14ac:dyDescent="0.3">
      <c r="B4224" s="1">
        <v>42436</v>
      </c>
      <c r="C4224">
        <v>3759.05</v>
      </c>
      <c r="E4224" s="1">
        <v>42436</v>
      </c>
      <c r="F4224">
        <v>179.1824</v>
      </c>
      <c r="H4224" s="1">
        <v>42436</v>
      </c>
      <c r="I4224">
        <v>4370.5479999999998</v>
      </c>
      <c r="L4224" s="1">
        <v>42436</v>
      </c>
      <c r="M4224">
        <v>1.3783000000000001</v>
      </c>
    </row>
    <row r="4225" spans="2:13" x14ac:dyDescent="0.3">
      <c r="B4225" s="1">
        <v>42437</v>
      </c>
      <c r="C4225">
        <v>3717.49</v>
      </c>
      <c r="E4225" s="1">
        <v>42437</v>
      </c>
      <c r="F4225">
        <v>177.6387</v>
      </c>
      <c r="H4225" s="1">
        <v>42437</v>
      </c>
      <c r="I4225">
        <v>4333.0069999999996</v>
      </c>
      <c r="L4225" s="1">
        <v>42437</v>
      </c>
      <c r="M4225">
        <v>1.3848</v>
      </c>
    </row>
    <row r="4226" spans="2:13" x14ac:dyDescent="0.3">
      <c r="B4226" s="1">
        <v>42438</v>
      </c>
      <c r="C4226">
        <v>3736.92</v>
      </c>
      <c r="E4226" s="1">
        <v>42438</v>
      </c>
      <c r="F4226">
        <v>178.12629999999999</v>
      </c>
      <c r="H4226" s="1">
        <v>42438</v>
      </c>
      <c r="I4226">
        <v>4346.4459999999999</v>
      </c>
      <c r="L4226" s="1">
        <v>42438</v>
      </c>
      <c r="M4226">
        <v>1.3825000000000001</v>
      </c>
    </row>
    <row r="4227" spans="2:13" x14ac:dyDescent="0.3">
      <c r="B4227" s="1">
        <v>42439</v>
      </c>
      <c r="C4227">
        <v>3737.74</v>
      </c>
      <c r="E4227" s="1">
        <v>42439</v>
      </c>
      <c r="F4227">
        <v>178.07990000000001</v>
      </c>
      <c r="H4227" s="1">
        <v>42439</v>
      </c>
      <c r="I4227">
        <v>4343.2690000000002</v>
      </c>
      <c r="L4227" s="1">
        <v>42439</v>
      </c>
      <c r="M4227">
        <v>1.3805000000000001</v>
      </c>
    </row>
    <row r="4228" spans="2:13" x14ac:dyDescent="0.3">
      <c r="B4228" s="1">
        <v>42440</v>
      </c>
      <c r="C4228">
        <v>3800.07</v>
      </c>
      <c r="E4228" s="1">
        <v>42440</v>
      </c>
      <c r="F4228">
        <v>181.2492</v>
      </c>
      <c r="H4228" s="1">
        <v>42440</v>
      </c>
      <c r="I4228">
        <v>4422.9489999999996</v>
      </c>
      <c r="L4228" s="1">
        <v>42440</v>
      </c>
      <c r="M4228">
        <v>1.3733</v>
      </c>
    </row>
    <row r="4229" spans="2:13" x14ac:dyDescent="0.3">
      <c r="B4229" s="1">
        <v>42443</v>
      </c>
      <c r="C4229">
        <v>3795.53</v>
      </c>
      <c r="E4229" s="1">
        <v>42443</v>
      </c>
      <c r="F4229">
        <v>181.447</v>
      </c>
      <c r="H4229" s="1">
        <v>42443</v>
      </c>
      <c r="I4229">
        <v>4426.692</v>
      </c>
      <c r="L4229" s="1">
        <v>42443</v>
      </c>
      <c r="M4229">
        <v>1.3765000000000001</v>
      </c>
    </row>
    <row r="4230" spans="2:13" x14ac:dyDescent="0.3">
      <c r="B4230" s="1">
        <v>42444</v>
      </c>
      <c r="C4230">
        <v>3788.62</v>
      </c>
      <c r="E4230" s="1">
        <v>42444</v>
      </c>
      <c r="F4230">
        <v>180.32640000000001</v>
      </c>
      <c r="H4230" s="1">
        <v>42444</v>
      </c>
      <c r="I4230">
        <v>4404.0649999999996</v>
      </c>
      <c r="L4230" s="1">
        <v>42444</v>
      </c>
      <c r="M4230">
        <v>1.3817999999999999</v>
      </c>
    </row>
    <row r="4231" spans="2:13" x14ac:dyDescent="0.3">
      <c r="B4231" s="1">
        <v>42445</v>
      </c>
      <c r="C4231">
        <v>3810.09</v>
      </c>
      <c r="E4231" s="1">
        <v>42445</v>
      </c>
      <c r="F4231">
        <v>180.58009999999999</v>
      </c>
      <c r="H4231" s="1">
        <v>42445</v>
      </c>
      <c r="I4231">
        <v>4410.6080000000002</v>
      </c>
      <c r="L4231" s="1">
        <v>42445</v>
      </c>
      <c r="M4231">
        <v>1.3649</v>
      </c>
    </row>
    <row r="4232" spans="2:13" x14ac:dyDescent="0.3">
      <c r="B4232" s="1">
        <v>42446</v>
      </c>
      <c r="C4232">
        <v>3835.26</v>
      </c>
      <c r="E4232" s="1">
        <v>42446</v>
      </c>
      <c r="F4232">
        <v>183.34530000000001</v>
      </c>
      <c r="H4232" s="1">
        <v>42446</v>
      </c>
      <c r="I4232">
        <v>4469.7860000000001</v>
      </c>
      <c r="L4232" s="1">
        <v>42446</v>
      </c>
      <c r="M4232">
        <v>1.3499000000000001</v>
      </c>
    </row>
    <row r="4233" spans="2:13" x14ac:dyDescent="0.3">
      <c r="B4233" s="1">
        <v>42447</v>
      </c>
      <c r="C4233">
        <v>3852.15</v>
      </c>
      <c r="E4233" s="1">
        <v>42447</v>
      </c>
      <c r="F4233">
        <v>183.8391</v>
      </c>
      <c r="H4233" s="1">
        <v>42447</v>
      </c>
      <c r="I4233">
        <v>4477.13</v>
      </c>
      <c r="L4233" s="1">
        <v>42447</v>
      </c>
      <c r="M4233">
        <v>1.3581000000000001</v>
      </c>
    </row>
    <row r="4234" spans="2:13" x14ac:dyDescent="0.3">
      <c r="B4234" s="1">
        <v>42450</v>
      </c>
      <c r="C4234">
        <v>3855.97</v>
      </c>
      <c r="E4234" s="1">
        <v>42450</v>
      </c>
      <c r="F4234">
        <v>183.71799999999999</v>
      </c>
      <c r="H4234" s="1">
        <v>42450</v>
      </c>
      <c r="I4234">
        <v>4472.43</v>
      </c>
      <c r="L4234" s="1">
        <v>42450</v>
      </c>
      <c r="M4234">
        <v>1.3599000000000001</v>
      </c>
    </row>
    <row r="4235" spans="2:13" x14ac:dyDescent="0.3">
      <c r="B4235" s="1">
        <v>42451</v>
      </c>
      <c r="C4235">
        <v>3853.18</v>
      </c>
      <c r="E4235" s="1">
        <v>42451</v>
      </c>
      <c r="F4235">
        <v>183.75299999999999</v>
      </c>
      <c r="H4235" s="1">
        <v>42451</v>
      </c>
      <c r="I4235">
        <v>4472.4690000000001</v>
      </c>
      <c r="L4235" s="1">
        <v>42451</v>
      </c>
      <c r="M4235">
        <v>1.3596999999999999</v>
      </c>
    </row>
    <row r="4236" spans="2:13" x14ac:dyDescent="0.3">
      <c r="B4236" s="1">
        <v>42452</v>
      </c>
      <c r="C4236">
        <v>3828.58</v>
      </c>
      <c r="E4236" s="1">
        <v>42452</v>
      </c>
      <c r="F4236">
        <v>182.33</v>
      </c>
      <c r="H4236" s="1">
        <v>42452</v>
      </c>
      <c r="I4236">
        <v>4439.2730000000001</v>
      </c>
      <c r="L4236" s="1">
        <v>42452</v>
      </c>
      <c r="M4236">
        <v>1.3667</v>
      </c>
    </row>
    <row r="4237" spans="2:13" x14ac:dyDescent="0.3">
      <c r="B4237" s="1">
        <v>42453</v>
      </c>
      <c r="C4237">
        <v>3827.14</v>
      </c>
      <c r="E4237" s="1">
        <v>42453</v>
      </c>
      <c r="F4237">
        <v>181.25739999999999</v>
      </c>
      <c r="H4237" s="1">
        <v>42453</v>
      </c>
      <c r="I4237">
        <v>4414.9189999999999</v>
      </c>
      <c r="L4237" s="1">
        <v>42453</v>
      </c>
      <c r="M4237">
        <v>1.3695999999999999</v>
      </c>
    </row>
    <row r="4238" spans="2:13" x14ac:dyDescent="0.3">
      <c r="B4238" s="1">
        <v>42454</v>
      </c>
      <c r="C4238">
        <v>3827.14</v>
      </c>
      <c r="E4238" s="1">
        <v>42454</v>
      </c>
      <c r="F4238">
        <v>181.37899999999999</v>
      </c>
      <c r="H4238" s="1">
        <v>42454</v>
      </c>
      <c r="I4238">
        <v>4419.0029999999997</v>
      </c>
      <c r="L4238" s="1">
        <v>42454</v>
      </c>
      <c r="M4238">
        <v>1.3716999999999999</v>
      </c>
    </row>
    <row r="4239" spans="2:13" x14ac:dyDescent="0.3">
      <c r="B4239" s="1">
        <v>42457</v>
      </c>
      <c r="C4239">
        <v>3829.26</v>
      </c>
      <c r="E4239" s="1">
        <v>42457</v>
      </c>
      <c r="F4239">
        <v>181.79040000000001</v>
      </c>
      <c r="H4239" s="1">
        <v>42457</v>
      </c>
      <c r="I4239">
        <v>4429.68</v>
      </c>
      <c r="L4239" s="1">
        <v>42457</v>
      </c>
      <c r="M4239">
        <v>1.3698999999999999</v>
      </c>
    </row>
    <row r="4240" spans="2:13" x14ac:dyDescent="0.3">
      <c r="B4240" s="1">
        <v>42458</v>
      </c>
      <c r="C4240">
        <v>3863.8</v>
      </c>
      <c r="E4240" s="1">
        <v>42458</v>
      </c>
      <c r="F4240">
        <v>182.79259999999999</v>
      </c>
      <c r="H4240" s="1">
        <v>42458</v>
      </c>
      <c r="I4240">
        <v>4455.741</v>
      </c>
      <c r="L4240" s="1">
        <v>42458</v>
      </c>
      <c r="M4240">
        <v>1.3544</v>
      </c>
    </row>
    <row r="4241" spans="2:13" x14ac:dyDescent="0.3">
      <c r="B4241" s="1">
        <v>42459</v>
      </c>
      <c r="C4241">
        <v>3881.01</v>
      </c>
      <c r="E4241" s="1">
        <v>42459</v>
      </c>
      <c r="F4241">
        <v>184.94370000000001</v>
      </c>
      <c r="H4241" s="1">
        <v>42459</v>
      </c>
      <c r="I4241">
        <v>4502.29</v>
      </c>
      <c r="L4241" s="1">
        <v>42459</v>
      </c>
      <c r="M4241">
        <v>1.3502000000000001</v>
      </c>
    </row>
    <row r="4242" spans="2:13" x14ac:dyDescent="0.3">
      <c r="B4242" s="1">
        <v>42460</v>
      </c>
      <c r="C4242">
        <v>3873.11</v>
      </c>
      <c r="E4242" s="1">
        <v>42460</v>
      </c>
      <c r="F4242">
        <v>184.53579999999999</v>
      </c>
      <c r="H4242" s="1">
        <v>42460</v>
      </c>
      <c r="I4242">
        <v>4489.4859999999999</v>
      </c>
      <c r="L4242" s="1">
        <v>42460</v>
      </c>
      <c r="M4242">
        <v>1.3484</v>
      </c>
    </row>
    <row r="4243" spans="2:13" x14ac:dyDescent="0.3">
      <c r="B4243" s="1">
        <v>42461</v>
      </c>
      <c r="C4243">
        <v>3897.66</v>
      </c>
      <c r="E4243" s="1">
        <v>42461</v>
      </c>
      <c r="F4243">
        <v>183.518</v>
      </c>
      <c r="H4243" s="1">
        <v>42461</v>
      </c>
      <c r="I4243">
        <v>4468.3429999999998</v>
      </c>
      <c r="L4243" s="1">
        <v>42461</v>
      </c>
      <c r="M4243">
        <v>1.3508</v>
      </c>
    </row>
    <row r="4244" spans="2:13" x14ac:dyDescent="0.3">
      <c r="B4244" s="1">
        <v>42464</v>
      </c>
      <c r="C4244">
        <v>3886</v>
      </c>
      <c r="E4244" s="1">
        <v>42464</v>
      </c>
      <c r="F4244">
        <v>183.61150000000001</v>
      </c>
      <c r="H4244" s="1">
        <v>42464</v>
      </c>
      <c r="I4244">
        <v>4470.3980000000001</v>
      </c>
      <c r="L4244" s="1">
        <v>42464</v>
      </c>
      <c r="M4244">
        <v>1.3520000000000001</v>
      </c>
    </row>
    <row r="4245" spans="2:13" x14ac:dyDescent="0.3">
      <c r="B4245" s="1">
        <v>42465</v>
      </c>
      <c r="C4245">
        <v>3846.59</v>
      </c>
      <c r="E4245" s="1">
        <v>42465</v>
      </c>
      <c r="F4245">
        <v>181.06899999999999</v>
      </c>
      <c r="H4245" s="1">
        <v>42465</v>
      </c>
      <c r="I4245">
        <v>4409.8890000000001</v>
      </c>
      <c r="L4245" s="1">
        <v>42465</v>
      </c>
      <c r="M4245">
        <v>1.3567</v>
      </c>
    </row>
    <row r="4246" spans="2:13" x14ac:dyDescent="0.3">
      <c r="B4246" s="1">
        <v>42466</v>
      </c>
      <c r="C4246">
        <v>3888.41</v>
      </c>
      <c r="E4246" s="1">
        <v>42466</v>
      </c>
      <c r="F4246">
        <v>182.50970000000001</v>
      </c>
      <c r="H4246" s="1">
        <v>42466</v>
      </c>
      <c r="I4246">
        <v>4451.2929999999997</v>
      </c>
      <c r="L4246" s="1">
        <v>42466</v>
      </c>
      <c r="M4246">
        <v>1.3472999999999999</v>
      </c>
    </row>
    <row r="4247" spans="2:13" x14ac:dyDescent="0.3">
      <c r="B4247" s="1">
        <v>42467</v>
      </c>
      <c r="C4247">
        <v>3841.98</v>
      </c>
      <c r="E4247" s="1">
        <v>42467</v>
      </c>
      <c r="F4247">
        <v>181.3742</v>
      </c>
      <c r="H4247" s="1">
        <v>42467</v>
      </c>
      <c r="I4247">
        <v>4420.3549999999996</v>
      </c>
      <c r="L4247" s="1">
        <v>42467</v>
      </c>
      <c r="M4247">
        <v>1.3527</v>
      </c>
    </row>
    <row r="4248" spans="2:13" x14ac:dyDescent="0.3">
      <c r="B4248" s="1">
        <v>42468</v>
      </c>
      <c r="C4248">
        <v>3852.72</v>
      </c>
      <c r="E4248" s="1">
        <v>42468</v>
      </c>
      <c r="F4248">
        <v>182.61179999999999</v>
      </c>
      <c r="H4248" s="1">
        <v>42468</v>
      </c>
      <c r="I4248">
        <v>4449.29</v>
      </c>
      <c r="L4248" s="1">
        <v>42468</v>
      </c>
      <c r="M4248">
        <v>1.3491</v>
      </c>
    </row>
    <row r="4249" spans="2:13" x14ac:dyDescent="0.3">
      <c r="B4249" s="1">
        <v>42471</v>
      </c>
      <c r="C4249">
        <v>3842.17</v>
      </c>
      <c r="E4249" s="1">
        <v>42471</v>
      </c>
      <c r="F4249">
        <v>182.7946</v>
      </c>
      <c r="H4249" s="1">
        <v>42471</v>
      </c>
      <c r="I4249">
        <v>4449.8130000000001</v>
      </c>
      <c r="L4249" s="1">
        <v>42471</v>
      </c>
      <c r="M4249">
        <v>1.3436999999999999</v>
      </c>
    </row>
    <row r="4250" spans="2:13" x14ac:dyDescent="0.3">
      <c r="B4250" s="1">
        <v>42472</v>
      </c>
      <c r="C4250">
        <v>3879.42</v>
      </c>
      <c r="E4250" s="1">
        <v>42472</v>
      </c>
      <c r="F4250">
        <v>184.16929999999999</v>
      </c>
      <c r="H4250" s="1">
        <v>42472</v>
      </c>
      <c r="I4250">
        <v>4482.8410000000003</v>
      </c>
      <c r="L4250" s="1">
        <v>42472</v>
      </c>
      <c r="M4250">
        <v>1.3434999999999999</v>
      </c>
    </row>
    <row r="4251" spans="2:13" x14ac:dyDescent="0.3">
      <c r="B4251" s="1">
        <v>42473</v>
      </c>
      <c r="C4251">
        <v>3918.95</v>
      </c>
      <c r="E4251" s="1">
        <v>42473</v>
      </c>
      <c r="F4251">
        <v>186.69390000000001</v>
      </c>
      <c r="H4251" s="1">
        <v>42473</v>
      </c>
      <c r="I4251">
        <v>4543.1360000000004</v>
      </c>
      <c r="L4251" s="1">
        <v>42473</v>
      </c>
      <c r="M4251">
        <v>1.3507</v>
      </c>
    </row>
    <row r="4252" spans="2:13" x14ac:dyDescent="0.3">
      <c r="B4252" s="1">
        <v>42474</v>
      </c>
      <c r="C4252">
        <v>3920.03</v>
      </c>
      <c r="E4252" s="1">
        <v>42474</v>
      </c>
      <c r="F4252">
        <v>187.32769999999999</v>
      </c>
      <c r="H4252" s="1">
        <v>42474</v>
      </c>
      <c r="I4252">
        <v>4559.47</v>
      </c>
      <c r="L4252" s="1">
        <v>42474</v>
      </c>
      <c r="M4252">
        <v>1.3633999999999999</v>
      </c>
    </row>
    <row r="4253" spans="2:13" x14ac:dyDescent="0.3">
      <c r="B4253" s="1">
        <v>42475</v>
      </c>
      <c r="C4253">
        <v>3916.17</v>
      </c>
      <c r="E4253" s="1">
        <v>42475</v>
      </c>
      <c r="F4253">
        <v>187.2115</v>
      </c>
      <c r="H4253" s="1">
        <v>42475</v>
      </c>
      <c r="I4253">
        <v>4555.5479999999998</v>
      </c>
      <c r="L4253" s="1">
        <v>42475</v>
      </c>
      <c r="M4253">
        <v>1.3574999999999999</v>
      </c>
    </row>
    <row r="4254" spans="2:13" x14ac:dyDescent="0.3">
      <c r="B4254" s="1">
        <v>42478</v>
      </c>
      <c r="C4254">
        <v>3941.86</v>
      </c>
      <c r="E4254" s="1">
        <v>42478</v>
      </c>
      <c r="F4254">
        <v>187.6403</v>
      </c>
      <c r="H4254" s="1">
        <v>42478</v>
      </c>
      <c r="I4254">
        <v>4568.9210000000003</v>
      </c>
      <c r="L4254" s="1">
        <v>42478</v>
      </c>
      <c r="M4254">
        <v>1.3512999999999999</v>
      </c>
    </row>
    <row r="4255" spans="2:13" x14ac:dyDescent="0.3">
      <c r="B4255" s="1">
        <v>42479</v>
      </c>
      <c r="C4255">
        <v>3954.01</v>
      </c>
      <c r="E4255" s="1">
        <v>42479</v>
      </c>
      <c r="F4255">
        <v>189.6191</v>
      </c>
      <c r="H4255" s="1">
        <v>42479</v>
      </c>
      <c r="I4255">
        <v>4616.9960000000001</v>
      </c>
      <c r="L4255" s="1">
        <v>42479</v>
      </c>
      <c r="M4255">
        <v>1.3372999999999999</v>
      </c>
    </row>
    <row r="4256" spans="2:13" x14ac:dyDescent="0.3">
      <c r="B4256" s="1">
        <v>42480</v>
      </c>
      <c r="C4256">
        <v>3957.25</v>
      </c>
      <c r="E4256" s="1">
        <v>42480</v>
      </c>
      <c r="F4256">
        <v>189.76429999999999</v>
      </c>
      <c r="H4256" s="1">
        <v>42480</v>
      </c>
      <c r="I4256">
        <v>4622.9369999999999</v>
      </c>
      <c r="L4256" s="1">
        <v>42480</v>
      </c>
      <c r="M4256">
        <v>1.3444</v>
      </c>
    </row>
    <row r="4257" spans="2:13" x14ac:dyDescent="0.3">
      <c r="B4257" s="1">
        <v>42481</v>
      </c>
      <c r="C4257">
        <v>3936.8</v>
      </c>
      <c r="E4257" s="1">
        <v>42481</v>
      </c>
      <c r="F4257">
        <v>189.4162</v>
      </c>
      <c r="H4257" s="1">
        <v>42481</v>
      </c>
      <c r="I4257">
        <v>4610.8710000000001</v>
      </c>
      <c r="L4257" s="1">
        <v>42481</v>
      </c>
      <c r="M4257">
        <v>1.3493999999999999</v>
      </c>
    </row>
    <row r="4258" spans="2:13" x14ac:dyDescent="0.3">
      <c r="B4258" s="1">
        <v>42482</v>
      </c>
      <c r="C4258">
        <v>3937</v>
      </c>
      <c r="E4258" s="1">
        <v>42482</v>
      </c>
      <c r="F4258">
        <v>188.80369999999999</v>
      </c>
      <c r="H4258" s="1">
        <v>42482</v>
      </c>
      <c r="I4258">
        <v>4599.4340000000002</v>
      </c>
      <c r="L4258" s="1">
        <v>42482</v>
      </c>
      <c r="M4258">
        <v>1.3544</v>
      </c>
    </row>
    <row r="4259" spans="2:13" x14ac:dyDescent="0.3">
      <c r="B4259" s="1">
        <v>42485</v>
      </c>
      <c r="C4259">
        <v>3929.88</v>
      </c>
      <c r="E4259" s="1">
        <v>42485</v>
      </c>
      <c r="F4259">
        <v>188.32480000000001</v>
      </c>
      <c r="H4259" s="1">
        <v>42485</v>
      </c>
      <c r="I4259">
        <v>4590.1180000000004</v>
      </c>
      <c r="L4259" s="1">
        <v>42485</v>
      </c>
      <c r="M4259">
        <v>1.3520000000000001</v>
      </c>
    </row>
    <row r="4260" spans="2:13" x14ac:dyDescent="0.3">
      <c r="B4260" s="1">
        <v>42486</v>
      </c>
      <c r="C4260">
        <v>3937.23</v>
      </c>
      <c r="E4260" s="1">
        <v>42486</v>
      </c>
      <c r="F4260">
        <v>188.7209</v>
      </c>
      <c r="H4260" s="1">
        <v>42486</v>
      </c>
      <c r="I4260">
        <v>4598.7349999999997</v>
      </c>
      <c r="L4260" s="1">
        <v>42486</v>
      </c>
      <c r="M4260">
        <v>1.3515999999999999</v>
      </c>
    </row>
    <row r="4261" spans="2:13" x14ac:dyDescent="0.3">
      <c r="B4261" s="1">
        <v>42487</v>
      </c>
      <c r="C4261">
        <v>3944.02</v>
      </c>
      <c r="E4261" s="1">
        <v>42487</v>
      </c>
      <c r="F4261">
        <v>188.78440000000001</v>
      </c>
      <c r="H4261" s="1">
        <v>42487</v>
      </c>
      <c r="I4261">
        <v>4600.1040000000003</v>
      </c>
      <c r="L4261" s="1">
        <v>42487</v>
      </c>
      <c r="M4261">
        <v>1.3492999999999999</v>
      </c>
    </row>
    <row r="4262" spans="2:13" x14ac:dyDescent="0.3">
      <c r="B4262" s="1">
        <v>42488</v>
      </c>
      <c r="C4262">
        <v>3907.88</v>
      </c>
      <c r="E4262" s="1">
        <v>42488</v>
      </c>
      <c r="F4262">
        <v>187.9872</v>
      </c>
      <c r="H4262" s="1">
        <v>42488</v>
      </c>
      <c r="I4262">
        <v>4577.902</v>
      </c>
      <c r="L4262" s="1">
        <v>42488</v>
      </c>
      <c r="M4262">
        <v>1.3452</v>
      </c>
    </row>
    <row r="4263" spans="2:13" x14ac:dyDescent="0.3">
      <c r="B4263" s="1">
        <v>42489</v>
      </c>
      <c r="C4263">
        <v>3888.13</v>
      </c>
      <c r="E4263" s="1">
        <v>42489</v>
      </c>
      <c r="F4263">
        <v>187.25980000000001</v>
      </c>
      <c r="H4263" s="1">
        <v>42489</v>
      </c>
      <c r="I4263">
        <v>4560.5259999999998</v>
      </c>
      <c r="L4263" s="1">
        <v>42489</v>
      </c>
      <c r="M4263">
        <v>1.3442000000000001</v>
      </c>
    </row>
    <row r="4264" spans="2:13" x14ac:dyDescent="0.3">
      <c r="B4264" s="1">
        <v>42492</v>
      </c>
      <c r="C4264">
        <v>3918.53</v>
      </c>
      <c r="E4264" s="1">
        <v>42492</v>
      </c>
      <c r="F4264">
        <v>187.67230000000001</v>
      </c>
      <c r="H4264" s="1">
        <v>42492</v>
      </c>
      <c r="I4264">
        <v>4574.43</v>
      </c>
      <c r="L4264" s="1">
        <v>42492</v>
      </c>
      <c r="M4264">
        <v>1.3405</v>
      </c>
    </row>
    <row r="4265" spans="2:13" x14ac:dyDescent="0.3">
      <c r="B4265" s="1">
        <v>42493</v>
      </c>
      <c r="C4265">
        <v>3884.63</v>
      </c>
      <c r="E4265" s="1">
        <v>42493</v>
      </c>
      <c r="F4265">
        <v>185.64490000000001</v>
      </c>
      <c r="H4265" s="1">
        <v>42493</v>
      </c>
      <c r="I4265">
        <v>4528.3230000000003</v>
      </c>
      <c r="L4265" s="1">
        <v>42493</v>
      </c>
      <c r="M4265">
        <v>1.3524</v>
      </c>
    </row>
    <row r="4266" spans="2:13" x14ac:dyDescent="0.3">
      <c r="B4266" s="1">
        <v>42494</v>
      </c>
      <c r="C4266">
        <v>3862.4</v>
      </c>
      <c r="E4266" s="1">
        <v>42494</v>
      </c>
      <c r="F4266">
        <v>184.02760000000001</v>
      </c>
      <c r="H4266" s="1">
        <v>42494</v>
      </c>
      <c r="I4266">
        <v>4489.0619999999999</v>
      </c>
      <c r="L4266" s="1">
        <v>42494</v>
      </c>
      <c r="M4266">
        <v>1.3583000000000001</v>
      </c>
    </row>
    <row r="4267" spans="2:13" x14ac:dyDescent="0.3">
      <c r="B4267" s="1">
        <v>42495</v>
      </c>
      <c r="C4267">
        <v>3862.4</v>
      </c>
      <c r="E4267" s="1">
        <v>42495</v>
      </c>
      <c r="F4267">
        <v>183.70699999999999</v>
      </c>
      <c r="H4267" s="1">
        <v>42495</v>
      </c>
      <c r="I4267">
        <v>4482.8490000000002</v>
      </c>
      <c r="L4267" s="1">
        <v>42495</v>
      </c>
      <c r="M4267">
        <v>1.3589</v>
      </c>
    </row>
    <row r="4268" spans="2:13" x14ac:dyDescent="0.3">
      <c r="B4268" s="1">
        <v>42496</v>
      </c>
      <c r="C4268">
        <v>3875.18</v>
      </c>
      <c r="E4268" s="1">
        <v>42496</v>
      </c>
      <c r="F4268">
        <v>183.84</v>
      </c>
      <c r="H4268" s="1">
        <v>42496</v>
      </c>
      <c r="I4268">
        <v>4488.9660000000003</v>
      </c>
      <c r="L4268" s="1">
        <v>42496</v>
      </c>
      <c r="M4268">
        <v>1.3613</v>
      </c>
    </row>
    <row r="4269" spans="2:13" x14ac:dyDescent="0.3">
      <c r="B4269" s="1">
        <v>42499</v>
      </c>
      <c r="C4269">
        <v>3878.14</v>
      </c>
      <c r="E4269" s="1">
        <v>42499</v>
      </c>
      <c r="F4269">
        <v>183.72479999999999</v>
      </c>
      <c r="H4269" s="1">
        <v>42499</v>
      </c>
      <c r="I4269">
        <v>4488.5230000000001</v>
      </c>
      <c r="L4269" s="1">
        <v>42499</v>
      </c>
      <c r="M4269">
        <v>1.3717999999999999</v>
      </c>
    </row>
    <row r="4270" spans="2:13" x14ac:dyDescent="0.3">
      <c r="B4270" s="1">
        <v>42500</v>
      </c>
      <c r="C4270">
        <v>3926.63</v>
      </c>
      <c r="E4270" s="1">
        <v>42500</v>
      </c>
      <c r="F4270">
        <v>185.84200000000001</v>
      </c>
      <c r="H4270" s="1">
        <v>42500</v>
      </c>
      <c r="I4270">
        <v>4542.1580000000004</v>
      </c>
      <c r="L4270" s="1">
        <v>42500</v>
      </c>
      <c r="M4270">
        <v>1.3688</v>
      </c>
    </row>
    <row r="4271" spans="2:13" x14ac:dyDescent="0.3">
      <c r="B4271" s="1">
        <v>42501</v>
      </c>
      <c r="C4271">
        <v>3891.13</v>
      </c>
      <c r="E4271" s="1">
        <v>42501</v>
      </c>
      <c r="F4271">
        <v>185.0068</v>
      </c>
      <c r="H4271" s="1">
        <v>42501</v>
      </c>
      <c r="I4271">
        <v>4518.8710000000001</v>
      </c>
      <c r="L4271" s="1">
        <v>42501</v>
      </c>
      <c r="M4271">
        <v>1.3656999999999999</v>
      </c>
    </row>
    <row r="4272" spans="2:13" x14ac:dyDescent="0.3">
      <c r="B4272" s="1">
        <v>42502</v>
      </c>
      <c r="C4272">
        <v>3890.85</v>
      </c>
      <c r="E4272" s="1">
        <v>42502</v>
      </c>
      <c r="F4272">
        <v>184.68809999999999</v>
      </c>
      <c r="H4272" s="1">
        <v>42502</v>
      </c>
      <c r="I4272">
        <v>4511.0029999999997</v>
      </c>
      <c r="L4272" s="1">
        <v>42502</v>
      </c>
      <c r="M4272">
        <v>1.373</v>
      </c>
    </row>
    <row r="4273" spans="2:13" x14ac:dyDescent="0.3">
      <c r="B4273" s="1">
        <v>42503</v>
      </c>
      <c r="C4273">
        <v>3858.17</v>
      </c>
      <c r="E4273" s="1">
        <v>42503</v>
      </c>
      <c r="F4273">
        <v>183.06059999999999</v>
      </c>
      <c r="H4273" s="1">
        <v>42503</v>
      </c>
      <c r="I4273">
        <v>4473.3789999999999</v>
      </c>
      <c r="L4273" s="1">
        <v>42503</v>
      </c>
      <c r="M4273">
        <v>1.3722000000000001</v>
      </c>
    </row>
    <row r="4274" spans="2:13" x14ac:dyDescent="0.3">
      <c r="B4274" s="1">
        <v>42506</v>
      </c>
      <c r="C4274">
        <v>3896.36</v>
      </c>
      <c r="E4274" s="1">
        <v>42506</v>
      </c>
      <c r="F4274">
        <v>184.3817</v>
      </c>
      <c r="H4274" s="1">
        <v>42506</v>
      </c>
      <c r="I4274">
        <v>4508.3469999999998</v>
      </c>
      <c r="L4274" s="1">
        <v>42506</v>
      </c>
      <c r="M4274">
        <v>1.3694999999999999</v>
      </c>
    </row>
    <row r="4275" spans="2:13" x14ac:dyDescent="0.3">
      <c r="B4275" s="1">
        <v>42507</v>
      </c>
      <c r="C4275">
        <v>3860.88</v>
      </c>
      <c r="E4275" s="1">
        <v>42507</v>
      </c>
      <c r="F4275">
        <v>183.833</v>
      </c>
      <c r="H4275" s="1">
        <v>42507</v>
      </c>
      <c r="I4275">
        <v>4490.8599999999997</v>
      </c>
      <c r="L4275" s="1">
        <v>42507</v>
      </c>
      <c r="M4275">
        <v>1.3694</v>
      </c>
    </row>
    <row r="4276" spans="2:13" x14ac:dyDescent="0.3">
      <c r="B4276" s="1">
        <v>42508</v>
      </c>
      <c r="C4276">
        <v>3862.25</v>
      </c>
      <c r="E4276" s="1">
        <v>42508</v>
      </c>
      <c r="F4276">
        <v>183.63659999999999</v>
      </c>
      <c r="H4276" s="1">
        <v>42508</v>
      </c>
      <c r="I4276">
        <v>4490.0510000000004</v>
      </c>
      <c r="L4276" s="1">
        <v>42508</v>
      </c>
      <c r="M4276">
        <v>1.3819999999999999</v>
      </c>
    </row>
    <row r="4277" spans="2:13" x14ac:dyDescent="0.3">
      <c r="B4277" s="1">
        <v>42509</v>
      </c>
      <c r="C4277">
        <v>3847.97</v>
      </c>
      <c r="E4277" s="1">
        <v>42509</v>
      </c>
      <c r="F4277">
        <v>182.03550000000001</v>
      </c>
      <c r="H4277" s="1">
        <v>42509</v>
      </c>
      <c r="I4277">
        <v>4454.2359999999999</v>
      </c>
      <c r="L4277" s="1">
        <v>42509</v>
      </c>
      <c r="M4277">
        <v>1.381</v>
      </c>
    </row>
    <row r="4278" spans="2:13" x14ac:dyDescent="0.3">
      <c r="B4278" s="1">
        <v>42510</v>
      </c>
      <c r="C4278">
        <v>3871.75</v>
      </c>
      <c r="E4278" s="1">
        <v>42510</v>
      </c>
      <c r="F4278">
        <v>183.36529999999999</v>
      </c>
      <c r="H4278" s="1">
        <v>42510</v>
      </c>
      <c r="I4278">
        <v>4488.116</v>
      </c>
      <c r="L4278" s="1">
        <v>42510</v>
      </c>
      <c r="M4278">
        <v>1.3816999999999999</v>
      </c>
    </row>
    <row r="4279" spans="2:13" x14ac:dyDescent="0.3">
      <c r="B4279" s="1">
        <v>42513</v>
      </c>
      <c r="C4279">
        <v>3863.82</v>
      </c>
      <c r="E4279" s="1">
        <v>42513</v>
      </c>
      <c r="F4279">
        <v>183.05420000000001</v>
      </c>
      <c r="H4279" s="1">
        <v>42513</v>
      </c>
      <c r="I4279">
        <v>4477.3909999999996</v>
      </c>
      <c r="L4279" s="1">
        <v>42513</v>
      </c>
      <c r="M4279">
        <v>1.3779999999999999</v>
      </c>
    </row>
    <row r="4280" spans="2:13" x14ac:dyDescent="0.3">
      <c r="B4280" s="1">
        <v>42514</v>
      </c>
      <c r="C4280">
        <v>3916.77</v>
      </c>
      <c r="E4280" s="1">
        <v>42514</v>
      </c>
      <c r="F4280">
        <v>184.93299999999999</v>
      </c>
      <c r="H4280" s="1">
        <v>42514</v>
      </c>
      <c r="I4280">
        <v>4528.8429999999998</v>
      </c>
      <c r="L4280" s="1">
        <v>42514</v>
      </c>
      <c r="M4280">
        <v>1.3815999999999999</v>
      </c>
    </row>
    <row r="4281" spans="2:13" x14ac:dyDescent="0.3">
      <c r="B4281" s="1">
        <v>42515</v>
      </c>
      <c r="C4281">
        <v>3944.33</v>
      </c>
      <c r="E4281" s="1">
        <v>42515</v>
      </c>
      <c r="F4281">
        <v>186.67689999999999</v>
      </c>
      <c r="H4281" s="1">
        <v>42515</v>
      </c>
      <c r="I4281">
        <v>4568.8990000000003</v>
      </c>
      <c r="L4281" s="1">
        <v>42515</v>
      </c>
      <c r="M4281">
        <v>1.3783000000000001</v>
      </c>
    </row>
    <row r="4282" spans="2:13" x14ac:dyDescent="0.3">
      <c r="B4282" s="1">
        <v>42516</v>
      </c>
      <c r="C4282">
        <v>3944.05</v>
      </c>
      <c r="E4282" s="1">
        <v>42516</v>
      </c>
      <c r="F4282">
        <v>187.10249999999999</v>
      </c>
      <c r="H4282" s="1">
        <v>42516</v>
      </c>
      <c r="I4282">
        <v>4578.4279999999999</v>
      </c>
      <c r="L4282" s="1">
        <v>42516</v>
      </c>
      <c r="M4282">
        <v>1.3735999999999999</v>
      </c>
    </row>
    <row r="4283" spans="2:13" x14ac:dyDescent="0.3">
      <c r="B4283" s="1">
        <v>42517</v>
      </c>
      <c r="C4283">
        <v>3961.67</v>
      </c>
      <c r="E4283" s="1">
        <v>42517</v>
      </c>
      <c r="F4283">
        <v>187.64529999999999</v>
      </c>
      <c r="H4283" s="1">
        <v>42517</v>
      </c>
      <c r="I4283">
        <v>4589.8190000000004</v>
      </c>
      <c r="L4283" s="1">
        <v>42517</v>
      </c>
      <c r="M4283">
        <v>1.3794999999999999</v>
      </c>
    </row>
    <row r="4284" spans="2:13" x14ac:dyDescent="0.3">
      <c r="B4284" s="1">
        <v>42520</v>
      </c>
      <c r="C4284">
        <v>3961.67</v>
      </c>
      <c r="E4284" s="1">
        <v>42520</v>
      </c>
      <c r="F4284">
        <v>187.71619999999999</v>
      </c>
      <c r="H4284" s="1">
        <v>42520</v>
      </c>
      <c r="I4284">
        <v>4592.0119999999997</v>
      </c>
      <c r="L4284" s="1">
        <v>42520</v>
      </c>
      <c r="M4284">
        <v>1.3815999999999999</v>
      </c>
    </row>
    <row r="4285" spans="2:13" x14ac:dyDescent="0.3">
      <c r="B4285" s="1">
        <v>42521</v>
      </c>
      <c r="C4285">
        <v>3957.95</v>
      </c>
      <c r="E4285" s="1">
        <v>42521</v>
      </c>
      <c r="F4285">
        <v>187.49639999999999</v>
      </c>
      <c r="H4285" s="1">
        <v>42521</v>
      </c>
      <c r="I4285">
        <v>4586.1400000000003</v>
      </c>
      <c r="L4285" s="1">
        <v>42521</v>
      </c>
      <c r="M4285">
        <v>1.3776999999999999</v>
      </c>
    </row>
    <row r="4286" spans="2:13" x14ac:dyDescent="0.3">
      <c r="B4286" s="1">
        <v>42522</v>
      </c>
      <c r="C4286">
        <v>3963.1</v>
      </c>
      <c r="E4286" s="1">
        <v>42522</v>
      </c>
      <c r="F4286">
        <v>187.33070000000001</v>
      </c>
      <c r="H4286" s="1">
        <v>42522</v>
      </c>
      <c r="I4286">
        <v>4581.7640000000001</v>
      </c>
      <c r="L4286" s="1">
        <v>42522</v>
      </c>
      <c r="M4286">
        <v>1.377</v>
      </c>
    </row>
    <row r="4287" spans="2:13" x14ac:dyDescent="0.3">
      <c r="B4287" s="1">
        <v>42523</v>
      </c>
      <c r="C4287">
        <v>3974.76</v>
      </c>
      <c r="E4287" s="1">
        <v>42523</v>
      </c>
      <c r="F4287">
        <v>187.5087</v>
      </c>
      <c r="H4287" s="1">
        <v>42523</v>
      </c>
      <c r="I4287">
        <v>4585.1109999999999</v>
      </c>
      <c r="L4287" s="1">
        <v>42523</v>
      </c>
      <c r="M4287">
        <v>1.3757999999999999</v>
      </c>
    </row>
    <row r="4288" spans="2:13" x14ac:dyDescent="0.3">
      <c r="B4288" s="1">
        <v>42524</v>
      </c>
      <c r="C4288">
        <v>3963.23</v>
      </c>
      <c r="E4288" s="1">
        <v>42524</v>
      </c>
      <c r="F4288">
        <v>188.15790000000001</v>
      </c>
      <c r="H4288" s="1">
        <v>42524</v>
      </c>
      <c r="I4288">
        <v>4598.3429999999998</v>
      </c>
      <c r="L4288" s="1">
        <v>42524</v>
      </c>
      <c r="M4288">
        <v>1.3573</v>
      </c>
    </row>
    <row r="4289" spans="2:13" x14ac:dyDescent="0.3">
      <c r="B4289" s="1">
        <v>42527</v>
      </c>
      <c r="C4289">
        <v>3982.74</v>
      </c>
      <c r="E4289" s="1">
        <v>42527</v>
      </c>
      <c r="F4289">
        <v>189.12530000000001</v>
      </c>
      <c r="H4289" s="1">
        <v>42527</v>
      </c>
      <c r="I4289">
        <v>4620.0540000000001</v>
      </c>
      <c r="L4289" s="1">
        <v>42527</v>
      </c>
      <c r="M4289">
        <v>1.3556999999999999</v>
      </c>
    </row>
    <row r="4290" spans="2:13" x14ac:dyDescent="0.3">
      <c r="B4290" s="1">
        <v>42528</v>
      </c>
      <c r="C4290">
        <v>3987.96</v>
      </c>
      <c r="E4290" s="1">
        <v>42528</v>
      </c>
      <c r="F4290">
        <v>190.2251</v>
      </c>
      <c r="H4290" s="1">
        <v>42528</v>
      </c>
      <c r="I4290">
        <v>4641.8320000000003</v>
      </c>
      <c r="L4290" s="1">
        <v>42528</v>
      </c>
      <c r="M4290">
        <v>1.3513999999999999</v>
      </c>
    </row>
    <row r="4291" spans="2:13" x14ac:dyDescent="0.3">
      <c r="B4291" s="1">
        <v>42529</v>
      </c>
      <c r="C4291">
        <v>4001.98</v>
      </c>
      <c r="E4291" s="1">
        <v>42529</v>
      </c>
      <c r="F4291">
        <v>190.9034</v>
      </c>
      <c r="H4291" s="1">
        <v>42529</v>
      </c>
      <c r="I4291">
        <v>4655.9970000000003</v>
      </c>
      <c r="L4291" s="1">
        <v>42529</v>
      </c>
      <c r="M4291">
        <v>1.3471</v>
      </c>
    </row>
    <row r="4292" spans="2:13" x14ac:dyDescent="0.3">
      <c r="B4292" s="1">
        <v>42530</v>
      </c>
      <c r="C4292">
        <v>3995.28</v>
      </c>
      <c r="E4292" s="1">
        <v>42530</v>
      </c>
      <c r="F4292">
        <v>189.73609999999999</v>
      </c>
      <c r="H4292" s="1">
        <v>42530</v>
      </c>
      <c r="I4292">
        <v>4627.5929999999998</v>
      </c>
      <c r="L4292" s="1">
        <v>42530</v>
      </c>
      <c r="M4292">
        <v>1.3528</v>
      </c>
    </row>
    <row r="4293" spans="2:13" x14ac:dyDescent="0.3">
      <c r="B4293" s="1">
        <v>42531</v>
      </c>
      <c r="C4293">
        <v>3958.68</v>
      </c>
      <c r="E4293" s="1">
        <v>42531</v>
      </c>
      <c r="F4293">
        <v>187.07210000000001</v>
      </c>
      <c r="H4293" s="1">
        <v>42531</v>
      </c>
      <c r="I4293">
        <v>4563.43</v>
      </c>
      <c r="L4293" s="1">
        <v>42531</v>
      </c>
      <c r="M4293">
        <v>1.3603000000000001</v>
      </c>
    </row>
    <row r="4294" spans="2:13" x14ac:dyDescent="0.3">
      <c r="B4294" s="1">
        <v>42534</v>
      </c>
      <c r="C4294">
        <v>3927.73</v>
      </c>
      <c r="E4294" s="1">
        <v>42534</v>
      </c>
      <c r="F4294">
        <v>184.7867</v>
      </c>
      <c r="H4294" s="1">
        <v>42534</v>
      </c>
      <c r="I4294">
        <v>4510.3580000000002</v>
      </c>
      <c r="L4294" s="1">
        <v>42534</v>
      </c>
      <c r="M4294">
        <v>1.3551</v>
      </c>
    </row>
    <row r="4295" spans="2:13" x14ac:dyDescent="0.3">
      <c r="B4295" s="1">
        <v>42535</v>
      </c>
      <c r="C4295">
        <v>3920.93</v>
      </c>
      <c r="E4295" s="1">
        <v>42535</v>
      </c>
      <c r="F4295">
        <v>183.11199999999999</v>
      </c>
      <c r="H4295" s="1">
        <v>42535</v>
      </c>
      <c r="I4295">
        <v>4468.8670000000002</v>
      </c>
      <c r="L4295" s="1">
        <v>42535</v>
      </c>
      <c r="M4295">
        <v>1.355</v>
      </c>
    </row>
    <row r="4296" spans="2:13" x14ac:dyDescent="0.3">
      <c r="B4296" s="1">
        <v>42536</v>
      </c>
      <c r="C4296">
        <v>3914.02</v>
      </c>
      <c r="E4296" s="1">
        <v>42536</v>
      </c>
      <c r="F4296">
        <v>183.57769999999999</v>
      </c>
      <c r="H4296" s="1">
        <v>42536</v>
      </c>
      <c r="I4296">
        <v>4478.241</v>
      </c>
      <c r="L4296" s="1">
        <v>42536</v>
      </c>
      <c r="M4296">
        <v>1.3526</v>
      </c>
    </row>
    <row r="4297" spans="2:13" x14ac:dyDescent="0.3">
      <c r="B4297" s="1">
        <v>42537</v>
      </c>
      <c r="C4297">
        <v>3926.93</v>
      </c>
      <c r="E4297" s="1">
        <v>42537</v>
      </c>
      <c r="F4297">
        <v>182.83529999999999</v>
      </c>
      <c r="H4297" s="1">
        <v>42537</v>
      </c>
      <c r="I4297">
        <v>4463.1000000000004</v>
      </c>
      <c r="L4297" s="1">
        <v>42537</v>
      </c>
      <c r="M4297">
        <v>1.3488</v>
      </c>
    </row>
    <row r="4298" spans="2:13" x14ac:dyDescent="0.3">
      <c r="B4298" s="1">
        <v>42538</v>
      </c>
      <c r="C4298">
        <v>3914.15</v>
      </c>
      <c r="E4298" s="1">
        <v>42538</v>
      </c>
      <c r="F4298">
        <v>183.7636</v>
      </c>
      <c r="H4298" s="1">
        <v>42538</v>
      </c>
      <c r="I4298">
        <v>4484.2389999999996</v>
      </c>
      <c r="L4298" s="1">
        <v>42538</v>
      </c>
      <c r="M4298">
        <v>1.3493999999999999</v>
      </c>
    </row>
    <row r="4299" spans="2:13" x14ac:dyDescent="0.3">
      <c r="B4299" s="1">
        <v>42541</v>
      </c>
      <c r="C4299">
        <v>3936.91</v>
      </c>
      <c r="E4299" s="1">
        <v>42541</v>
      </c>
      <c r="F4299">
        <v>186.9863</v>
      </c>
      <c r="H4299" s="1">
        <v>42541</v>
      </c>
      <c r="I4299">
        <v>4562.2740000000003</v>
      </c>
      <c r="L4299" s="1">
        <v>42541</v>
      </c>
      <c r="M4299">
        <v>1.3431</v>
      </c>
    </row>
    <row r="4300" spans="2:13" x14ac:dyDescent="0.3">
      <c r="B4300" s="1">
        <v>42542</v>
      </c>
      <c r="C4300">
        <v>3947.94</v>
      </c>
      <c r="E4300" s="1">
        <v>42542</v>
      </c>
      <c r="F4300">
        <v>187.56540000000001</v>
      </c>
      <c r="H4300" s="1">
        <v>42542</v>
      </c>
      <c r="I4300">
        <v>4575.2650000000003</v>
      </c>
      <c r="L4300" s="1">
        <v>42542</v>
      </c>
      <c r="M4300">
        <v>1.343</v>
      </c>
    </row>
    <row r="4301" spans="2:13" x14ac:dyDescent="0.3">
      <c r="B4301" s="1">
        <v>42543</v>
      </c>
      <c r="C4301">
        <v>3941.45</v>
      </c>
      <c r="E4301" s="1">
        <v>42543</v>
      </c>
      <c r="F4301">
        <v>187.59219999999999</v>
      </c>
      <c r="H4301" s="1">
        <v>42543</v>
      </c>
      <c r="I4301">
        <v>4572.9409999999998</v>
      </c>
      <c r="L4301" s="1">
        <v>42543</v>
      </c>
      <c r="M4301">
        <v>1.3384</v>
      </c>
    </row>
    <row r="4302" spans="2:13" x14ac:dyDescent="0.3">
      <c r="B4302" s="1">
        <v>42544</v>
      </c>
      <c r="C4302">
        <v>3994.18</v>
      </c>
      <c r="E4302" s="1">
        <v>42544</v>
      </c>
      <c r="F4302">
        <v>190.15010000000001</v>
      </c>
      <c r="H4302" s="1">
        <v>42544</v>
      </c>
      <c r="I4302">
        <v>4638.5200000000004</v>
      </c>
      <c r="L4302" s="1">
        <v>42544</v>
      </c>
      <c r="M4302">
        <v>1.3375999999999999</v>
      </c>
    </row>
    <row r="4303" spans="2:13" x14ac:dyDescent="0.3">
      <c r="B4303" s="1">
        <v>42545</v>
      </c>
      <c r="C4303">
        <v>3850.7</v>
      </c>
      <c r="E4303" s="1">
        <v>42545</v>
      </c>
      <c r="F4303">
        <v>181.0949</v>
      </c>
      <c r="H4303" s="1">
        <v>42545</v>
      </c>
      <c r="I4303">
        <v>4411.0780000000004</v>
      </c>
      <c r="L4303" s="1">
        <v>42545</v>
      </c>
      <c r="M4303">
        <v>1.3534999999999999</v>
      </c>
    </row>
    <row r="4304" spans="2:13" x14ac:dyDescent="0.3">
      <c r="B4304" s="1">
        <v>42548</v>
      </c>
      <c r="C4304">
        <v>3781.02</v>
      </c>
      <c r="E4304" s="1">
        <v>42548</v>
      </c>
      <c r="F4304">
        <v>177.12180000000001</v>
      </c>
      <c r="H4304" s="1">
        <v>42548</v>
      </c>
      <c r="I4304">
        <v>4309.57</v>
      </c>
      <c r="L4304" s="1">
        <v>42548</v>
      </c>
      <c r="M4304">
        <v>1.3631</v>
      </c>
    </row>
    <row r="4305" spans="2:13" x14ac:dyDescent="0.3">
      <c r="B4305" s="1">
        <v>42549</v>
      </c>
      <c r="C4305">
        <v>3849.05</v>
      </c>
      <c r="E4305" s="1">
        <v>42549</v>
      </c>
      <c r="F4305">
        <v>180.17359999999999</v>
      </c>
      <c r="H4305" s="1">
        <v>42549</v>
      </c>
      <c r="I4305">
        <v>4385.6869999999999</v>
      </c>
      <c r="L4305" s="1">
        <v>42549</v>
      </c>
      <c r="M4305">
        <v>1.3534999999999999</v>
      </c>
    </row>
    <row r="4306" spans="2:13" x14ac:dyDescent="0.3">
      <c r="B4306" s="1">
        <v>42550</v>
      </c>
      <c r="C4306">
        <v>3915.1</v>
      </c>
      <c r="E4306" s="1">
        <v>42550</v>
      </c>
      <c r="F4306">
        <v>184.16050000000001</v>
      </c>
      <c r="H4306" s="1">
        <v>42550</v>
      </c>
      <c r="I4306">
        <v>4482.8879999999999</v>
      </c>
      <c r="L4306" s="1">
        <v>42550</v>
      </c>
      <c r="M4306">
        <v>1.3481000000000001</v>
      </c>
    </row>
    <row r="4307" spans="2:13" x14ac:dyDescent="0.3">
      <c r="B4307" s="1">
        <v>42551</v>
      </c>
      <c r="C4307">
        <v>3968.21</v>
      </c>
      <c r="E4307" s="1">
        <v>42551</v>
      </c>
      <c r="F4307">
        <v>186.36060000000001</v>
      </c>
      <c r="H4307" s="1">
        <v>42551</v>
      </c>
      <c r="I4307">
        <v>4534.7510000000002</v>
      </c>
      <c r="L4307" s="1">
        <v>42551</v>
      </c>
      <c r="M4307">
        <v>1.3472</v>
      </c>
    </row>
    <row r="4308" spans="2:13" x14ac:dyDescent="0.3">
      <c r="B4308" s="1">
        <v>42552</v>
      </c>
      <c r="C4308">
        <v>3976.68</v>
      </c>
      <c r="E4308" s="1">
        <v>42552</v>
      </c>
      <c r="F4308">
        <v>187.20660000000001</v>
      </c>
      <c r="H4308" s="1">
        <v>42552</v>
      </c>
      <c r="I4308">
        <v>4554.4430000000002</v>
      </c>
      <c r="L4308" s="1">
        <v>42552</v>
      </c>
      <c r="M4308">
        <v>1.3455999999999999</v>
      </c>
    </row>
    <row r="4309" spans="2:13" x14ac:dyDescent="0.3">
      <c r="B4309" s="1">
        <v>42555</v>
      </c>
      <c r="C4309">
        <v>3976.68</v>
      </c>
      <c r="E4309" s="1">
        <v>42555</v>
      </c>
      <c r="F4309">
        <v>187.37049999999999</v>
      </c>
      <c r="H4309" s="1">
        <v>42555</v>
      </c>
      <c r="I4309">
        <v>4556.2</v>
      </c>
      <c r="L4309" s="1">
        <v>42555</v>
      </c>
      <c r="M4309">
        <v>1.3454999999999999</v>
      </c>
    </row>
    <row r="4310" spans="2:13" x14ac:dyDescent="0.3">
      <c r="B4310" s="1">
        <v>42556</v>
      </c>
      <c r="C4310">
        <v>3949.72</v>
      </c>
      <c r="E4310" s="1">
        <v>42556</v>
      </c>
      <c r="F4310">
        <v>185.55799999999999</v>
      </c>
      <c r="H4310" s="1">
        <v>42556</v>
      </c>
      <c r="I4310">
        <v>4514.2749999999996</v>
      </c>
      <c r="L4310" s="1">
        <v>42556</v>
      </c>
      <c r="M4310">
        <v>1.3508</v>
      </c>
    </row>
    <row r="4311" spans="2:13" x14ac:dyDescent="0.3">
      <c r="B4311" s="1">
        <v>42557</v>
      </c>
      <c r="C4311">
        <v>3972.26</v>
      </c>
      <c r="E4311" s="1">
        <v>42557</v>
      </c>
      <c r="F4311">
        <v>184.8124</v>
      </c>
      <c r="H4311" s="1">
        <v>42557</v>
      </c>
      <c r="I4311">
        <v>4501.9309999999996</v>
      </c>
      <c r="L4311" s="1">
        <v>42557</v>
      </c>
      <c r="M4311">
        <v>1.3503000000000001</v>
      </c>
    </row>
    <row r="4312" spans="2:13" x14ac:dyDescent="0.3">
      <c r="B4312" s="1">
        <v>42558</v>
      </c>
      <c r="C4312">
        <v>3969.19</v>
      </c>
      <c r="E4312" s="1">
        <v>42558</v>
      </c>
      <c r="F4312">
        <v>185.3314</v>
      </c>
      <c r="H4312" s="1">
        <v>42558</v>
      </c>
      <c r="I4312">
        <v>4510.9229999999998</v>
      </c>
      <c r="L4312" s="1">
        <v>42558</v>
      </c>
      <c r="M4312">
        <v>1.3498000000000001</v>
      </c>
    </row>
    <row r="4313" spans="2:13" x14ac:dyDescent="0.3">
      <c r="B4313" s="1">
        <v>42559</v>
      </c>
      <c r="C4313">
        <v>4029.75</v>
      </c>
      <c r="E4313" s="1">
        <v>42559</v>
      </c>
      <c r="F4313">
        <v>187.23169999999999</v>
      </c>
      <c r="H4313" s="1">
        <v>42559</v>
      </c>
      <c r="I4313">
        <v>4561.3909999999996</v>
      </c>
      <c r="L4313" s="1">
        <v>42559</v>
      </c>
      <c r="M4313">
        <v>1.3461000000000001</v>
      </c>
    </row>
    <row r="4314" spans="2:13" x14ac:dyDescent="0.3">
      <c r="B4314" s="1">
        <v>42562</v>
      </c>
      <c r="C4314">
        <v>4043.49</v>
      </c>
      <c r="E4314" s="1">
        <v>42562</v>
      </c>
      <c r="F4314">
        <v>189.06120000000001</v>
      </c>
      <c r="H4314" s="1">
        <v>42562</v>
      </c>
      <c r="I4314">
        <v>4599.5749999999998</v>
      </c>
      <c r="L4314" s="1">
        <v>42562</v>
      </c>
      <c r="M4314">
        <v>1.3513999999999999</v>
      </c>
    </row>
    <row r="4315" spans="2:13" x14ac:dyDescent="0.3">
      <c r="B4315" s="1">
        <v>42563</v>
      </c>
      <c r="C4315">
        <v>4071.85</v>
      </c>
      <c r="E4315" s="1">
        <v>42563</v>
      </c>
      <c r="F4315">
        <v>190.70650000000001</v>
      </c>
      <c r="H4315" s="1">
        <v>42563</v>
      </c>
      <c r="I4315">
        <v>4639.4759999999997</v>
      </c>
      <c r="L4315" s="1">
        <v>42563</v>
      </c>
      <c r="M4315">
        <v>1.3463000000000001</v>
      </c>
    </row>
    <row r="4316" spans="2:13" x14ac:dyDescent="0.3">
      <c r="B4316" s="1">
        <v>42564</v>
      </c>
      <c r="C4316">
        <v>4072.77</v>
      </c>
      <c r="E4316" s="1">
        <v>42564</v>
      </c>
      <c r="F4316">
        <v>191.1431</v>
      </c>
      <c r="H4316" s="1">
        <v>42564</v>
      </c>
      <c r="I4316">
        <v>4649.8</v>
      </c>
      <c r="L4316" s="1">
        <v>42564</v>
      </c>
      <c r="M4316">
        <v>1.3467</v>
      </c>
    </row>
    <row r="4317" spans="2:13" x14ac:dyDescent="0.3">
      <c r="B4317" s="1">
        <v>42565</v>
      </c>
      <c r="C4317">
        <v>4094.28</v>
      </c>
      <c r="E4317" s="1">
        <v>42565</v>
      </c>
      <c r="F4317">
        <v>192.2653</v>
      </c>
      <c r="H4317" s="1">
        <v>42565</v>
      </c>
      <c r="I4317">
        <v>4674.13</v>
      </c>
      <c r="L4317" s="1">
        <v>42565</v>
      </c>
      <c r="M4317">
        <v>1.3424</v>
      </c>
    </row>
    <row r="4318" spans="2:13" x14ac:dyDescent="0.3">
      <c r="B4318" s="1">
        <v>42566</v>
      </c>
      <c r="C4318">
        <v>4090.49</v>
      </c>
      <c r="E4318" s="1">
        <v>42566</v>
      </c>
      <c r="F4318">
        <v>192.05019999999999</v>
      </c>
      <c r="H4318" s="1">
        <v>42566</v>
      </c>
      <c r="I4318">
        <v>4666.8429999999998</v>
      </c>
      <c r="L4318" s="1">
        <v>42566</v>
      </c>
      <c r="M4318">
        <v>1.3479000000000001</v>
      </c>
    </row>
    <row r="4319" spans="2:13" x14ac:dyDescent="0.3">
      <c r="B4319" s="1">
        <v>42569</v>
      </c>
      <c r="C4319">
        <v>4100.3999999999996</v>
      </c>
      <c r="E4319" s="1">
        <v>42569</v>
      </c>
      <c r="F4319">
        <v>192.44730000000001</v>
      </c>
      <c r="H4319" s="1">
        <v>42569</v>
      </c>
      <c r="I4319">
        <v>4676.1469999999999</v>
      </c>
      <c r="L4319" s="1">
        <v>42569</v>
      </c>
      <c r="M4319">
        <v>1.3474999999999999</v>
      </c>
    </row>
    <row r="4320" spans="2:13" x14ac:dyDescent="0.3">
      <c r="B4320" s="1">
        <v>42570</v>
      </c>
      <c r="C4320">
        <v>4094.61</v>
      </c>
      <c r="E4320" s="1">
        <v>42570</v>
      </c>
      <c r="F4320">
        <v>191.88480000000001</v>
      </c>
      <c r="H4320" s="1">
        <v>42570</v>
      </c>
      <c r="I4320">
        <v>4661.9009999999998</v>
      </c>
      <c r="L4320" s="1">
        <v>42570</v>
      </c>
      <c r="M4320">
        <v>1.3534999999999999</v>
      </c>
    </row>
    <row r="4321" spans="2:13" x14ac:dyDescent="0.3">
      <c r="B4321" s="1">
        <v>42571</v>
      </c>
      <c r="C4321">
        <v>4112.6099999999997</v>
      </c>
      <c r="E4321" s="1">
        <v>42571</v>
      </c>
      <c r="F4321">
        <v>192.82409999999999</v>
      </c>
      <c r="H4321" s="1">
        <v>42571</v>
      </c>
      <c r="I4321">
        <v>4685.7380000000003</v>
      </c>
      <c r="L4321" s="1">
        <v>42571</v>
      </c>
      <c r="M4321">
        <v>1.3565</v>
      </c>
    </row>
    <row r="4322" spans="2:13" x14ac:dyDescent="0.3">
      <c r="B4322" s="1">
        <v>42572</v>
      </c>
      <c r="C4322">
        <v>4097.82</v>
      </c>
      <c r="E4322" s="1">
        <v>42572</v>
      </c>
      <c r="F4322">
        <v>192.64609999999999</v>
      </c>
      <c r="H4322" s="1">
        <v>42572</v>
      </c>
      <c r="I4322">
        <v>4680.5209999999997</v>
      </c>
      <c r="L4322" s="1">
        <v>42572</v>
      </c>
      <c r="M4322">
        <v>1.3554999999999999</v>
      </c>
    </row>
    <row r="4323" spans="2:13" x14ac:dyDescent="0.3">
      <c r="B4323" s="1">
        <v>42573</v>
      </c>
      <c r="C4323">
        <v>4116.5</v>
      </c>
      <c r="E4323" s="1">
        <v>42573</v>
      </c>
      <c r="F4323">
        <v>192.76390000000001</v>
      </c>
      <c r="H4323" s="1">
        <v>42573</v>
      </c>
      <c r="I4323">
        <v>4684.9139999999998</v>
      </c>
      <c r="L4323" s="1">
        <v>42573</v>
      </c>
      <c r="M4323">
        <v>1.3586</v>
      </c>
    </row>
    <row r="4324" spans="2:13" x14ac:dyDescent="0.3">
      <c r="B4324" s="1">
        <v>42576</v>
      </c>
      <c r="C4324">
        <v>4104.13</v>
      </c>
      <c r="E4324" s="1">
        <v>42576</v>
      </c>
      <c r="F4324">
        <v>192.45580000000001</v>
      </c>
      <c r="H4324" s="1">
        <v>42576</v>
      </c>
      <c r="I4324">
        <v>4676.6379999999999</v>
      </c>
      <c r="L4324" s="1">
        <v>42576</v>
      </c>
      <c r="M4324">
        <v>1.3623000000000001</v>
      </c>
    </row>
    <row r="4325" spans="2:13" x14ac:dyDescent="0.3">
      <c r="B4325" s="1">
        <v>42577</v>
      </c>
      <c r="C4325">
        <v>4105.57</v>
      </c>
      <c r="E4325" s="1">
        <v>42577</v>
      </c>
      <c r="F4325">
        <v>192.70590000000001</v>
      </c>
      <c r="H4325" s="1">
        <v>42577</v>
      </c>
      <c r="I4325">
        <v>4682.3509999999997</v>
      </c>
      <c r="L4325" s="1">
        <v>42577</v>
      </c>
      <c r="M4325">
        <v>1.3585</v>
      </c>
    </row>
    <row r="4326" spans="2:13" x14ac:dyDescent="0.3">
      <c r="B4326" s="1">
        <v>42578</v>
      </c>
      <c r="C4326">
        <v>4100.8100000000004</v>
      </c>
      <c r="E4326" s="1">
        <v>42578</v>
      </c>
      <c r="F4326">
        <v>192.8306</v>
      </c>
      <c r="H4326" s="1">
        <v>42578</v>
      </c>
      <c r="I4326">
        <v>4683.6139999999996</v>
      </c>
      <c r="L4326" s="1">
        <v>42578</v>
      </c>
      <c r="M4326">
        <v>1.3534999999999999</v>
      </c>
    </row>
    <row r="4327" spans="2:13" x14ac:dyDescent="0.3">
      <c r="B4327" s="1">
        <v>42579</v>
      </c>
      <c r="C4327">
        <v>4107.75</v>
      </c>
      <c r="E4327" s="1">
        <v>42579</v>
      </c>
      <c r="F4327">
        <v>193.00239999999999</v>
      </c>
      <c r="H4327" s="1">
        <v>42579</v>
      </c>
      <c r="I4327">
        <v>4687.317</v>
      </c>
      <c r="L4327" s="1">
        <v>42579</v>
      </c>
      <c r="M4327">
        <v>1.3541000000000001</v>
      </c>
    </row>
    <row r="4328" spans="2:13" x14ac:dyDescent="0.3">
      <c r="B4328" s="1">
        <v>42580</v>
      </c>
      <c r="C4328">
        <v>4114.51</v>
      </c>
      <c r="E4328" s="1">
        <v>42580</v>
      </c>
      <c r="F4328">
        <v>194.3921</v>
      </c>
      <c r="H4328" s="1">
        <v>42580</v>
      </c>
      <c r="I4328">
        <v>4726.3370000000004</v>
      </c>
      <c r="L4328" s="1">
        <v>42580</v>
      </c>
      <c r="M4328">
        <v>1.3396999999999999</v>
      </c>
    </row>
    <row r="4329" spans="2:13" x14ac:dyDescent="0.3">
      <c r="B4329" s="1">
        <v>42583</v>
      </c>
      <c r="C4329">
        <v>4109.28</v>
      </c>
      <c r="E4329" s="1">
        <v>42583</v>
      </c>
      <c r="F4329">
        <v>194.1909</v>
      </c>
      <c r="H4329" s="1">
        <v>42583</v>
      </c>
      <c r="I4329">
        <v>4715.03</v>
      </c>
      <c r="L4329" s="1">
        <v>42583</v>
      </c>
      <c r="M4329">
        <v>1.3422000000000001</v>
      </c>
    </row>
    <row r="4330" spans="2:13" x14ac:dyDescent="0.3">
      <c r="B4330" s="1">
        <v>42584</v>
      </c>
      <c r="C4330">
        <v>4083.25</v>
      </c>
      <c r="E4330" s="1">
        <v>42584</v>
      </c>
      <c r="F4330">
        <v>192.93819999999999</v>
      </c>
      <c r="H4330" s="1">
        <v>42584</v>
      </c>
      <c r="I4330">
        <v>4684.6130000000003</v>
      </c>
      <c r="L4330" s="1">
        <v>42584</v>
      </c>
      <c r="M4330">
        <v>1.3394999999999999</v>
      </c>
    </row>
    <row r="4331" spans="2:13" x14ac:dyDescent="0.3">
      <c r="B4331" s="1">
        <v>42585</v>
      </c>
      <c r="C4331">
        <v>4097.3</v>
      </c>
      <c r="E4331" s="1">
        <v>42585</v>
      </c>
      <c r="F4331">
        <v>192.45089999999999</v>
      </c>
      <c r="H4331" s="1">
        <v>42585</v>
      </c>
      <c r="I4331">
        <v>4676.8209999999999</v>
      </c>
      <c r="L4331" s="1">
        <v>42585</v>
      </c>
      <c r="M4331">
        <v>1.3422000000000001</v>
      </c>
    </row>
    <row r="4332" spans="2:13" x14ac:dyDescent="0.3">
      <c r="B4332" s="1">
        <v>42586</v>
      </c>
      <c r="C4332">
        <v>4099.21</v>
      </c>
      <c r="E4332" s="1">
        <v>42586</v>
      </c>
      <c r="F4332">
        <v>193.1069</v>
      </c>
      <c r="H4332" s="1">
        <v>42586</v>
      </c>
      <c r="I4332">
        <v>4689.567</v>
      </c>
      <c r="L4332" s="1">
        <v>42586</v>
      </c>
      <c r="M4332">
        <v>1.3420000000000001</v>
      </c>
    </row>
    <row r="4333" spans="2:13" x14ac:dyDescent="0.3">
      <c r="B4333" s="1">
        <v>42587</v>
      </c>
      <c r="C4333">
        <v>4134.5600000000004</v>
      </c>
      <c r="E4333" s="1">
        <v>42587</v>
      </c>
      <c r="F4333">
        <v>194.2433</v>
      </c>
      <c r="H4333" s="1">
        <v>42587</v>
      </c>
      <c r="I4333">
        <v>4714.3329999999996</v>
      </c>
      <c r="L4333" s="1">
        <v>42587</v>
      </c>
      <c r="M4333">
        <v>1.3469</v>
      </c>
    </row>
    <row r="4334" spans="2:13" x14ac:dyDescent="0.3">
      <c r="B4334" s="1">
        <v>42590</v>
      </c>
      <c r="C4334">
        <v>4131.1899999999996</v>
      </c>
      <c r="E4334" s="1">
        <v>42590</v>
      </c>
      <c r="F4334">
        <v>194.8151</v>
      </c>
      <c r="H4334" s="1">
        <v>42590</v>
      </c>
      <c r="I4334">
        <v>4723.4780000000001</v>
      </c>
      <c r="L4334" s="1">
        <v>42590</v>
      </c>
      <c r="M4334">
        <v>1.3467</v>
      </c>
    </row>
    <row r="4335" spans="2:13" x14ac:dyDescent="0.3">
      <c r="B4335" s="1">
        <v>42591</v>
      </c>
      <c r="C4335">
        <v>4132.96</v>
      </c>
      <c r="E4335" s="1">
        <v>42591</v>
      </c>
      <c r="F4335">
        <v>195.78960000000001</v>
      </c>
      <c r="H4335" s="1">
        <v>42591</v>
      </c>
      <c r="I4335">
        <v>4747.2060000000001</v>
      </c>
      <c r="L4335" s="1">
        <v>42591</v>
      </c>
      <c r="M4335">
        <v>1.3442000000000001</v>
      </c>
    </row>
    <row r="4336" spans="2:13" x14ac:dyDescent="0.3">
      <c r="B4336" s="1">
        <v>42592</v>
      </c>
      <c r="C4336">
        <v>4122.6499999999996</v>
      </c>
      <c r="E4336" s="1">
        <v>42592</v>
      </c>
      <c r="F4336">
        <v>195.78919999999999</v>
      </c>
      <c r="H4336" s="1">
        <v>42592</v>
      </c>
      <c r="I4336">
        <v>4745.1059999999998</v>
      </c>
      <c r="L4336" s="1">
        <v>42592</v>
      </c>
      <c r="M4336">
        <v>1.3416999999999999</v>
      </c>
    </row>
    <row r="4337" spans="2:13" x14ac:dyDescent="0.3">
      <c r="B4337" s="1">
        <v>42593</v>
      </c>
      <c r="C4337">
        <v>4142.72</v>
      </c>
      <c r="E4337" s="1">
        <v>42593</v>
      </c>
      <c r="F4337">
        <v>196.81530000000001</v>
      </c>
      <c r="H4337" s="1">
        <v>42593</v>
      </c>
      <c r="I4337">
        <v>4770.0249999999996</v>
      </c>
      <c r="L4337" s="1">
        <v>42593</v>
      </c>
      <c r="M4337">
        <v>1.3432999999999999</v>
      </c>
    </row>
    <row r="4338" spans="2:13" x14ac:dyDescent="0.3">
      <c r="B4338" s="1">
        <v>42594</v>
      </c>
      <c r="C4338">
        <v>4139.63</v>
      </c>
      <c r="E4338" s="1">
        <v>42594</v>
      </c>
      <c r="F4338">
        <v>196.91919999999999</v>
      </c>
      <c r="H4338" s="1">
        <v>42594</v>
      </c>
      <c r="I4338">
        <v>4771.2340000000004</v>
      </c>
      <c r="L4338" s="1">
        <v>42594</v>
      </c>
      <c r="M4338">
        <v>1.3451</v>
      </c>
    </row>
    <row r="4339" spans="2:13" x14ac:dyDescent="0.3">
      <c r="B4339" s="1">
        <v>42597</v>
      </c>
      <c r="C4339">
        <v>4151.6899999999996</v>
      </c>
      <c r="E4339" s="1">
        <v>42597</v>
      </c>
      <c r="F4339">
        <v>197.41050000000001</v>
      </c>
      <c r="H4339" s="1">
        <v>42597</v>
      </c>
      <c r="I4339">
        <v>4780.7190000000001</v>
      </c>
      <c r="L4339" s="1">
        <v>42597</v>
      </c>
      <c r="M4339">
        <v>1.3431999999999999</v>
      </c>
    </row>
    <row r="4340" spans="2:13" x14ac:dyDescent="0.3">
      <c r="B4340" s="1">
        <v>42598</v>
      </c>
      <c r="C4340">
        <v>4129.68</v>
      </c>
      <c r="E4340" s="1">
        <v>42598</v>
      </c>
      <c r="F4340">
        <v>196.5599</v>
      </c>
      <c r="H4340" s="1">
        <v>42598</v>
      </c>
      <c r="I4340">
        <v>4757.7709999999997</v>
      </c>
      <c r="L4340" s="1">
        <v>42598</v>
      </c>
      <c r="M4340">
        <v>1.34</v>
      </c>
    </row>
    <row r="4341" spans="2:13" x14ac:dyDescent="0.3">
      <c r="B4341" s="1">
        <v>42599</v>
      </c>
      <c r="C4341">
        <v>4138.42</v>
      </c>
      <c r="E4341" s="1">
        <v>42599</v>
      </c>
      <c r="F4341">
        <v>196.5264</v>
      </c>
      <c r="H4341" s="1">
        <v>42599</v>
      </c>
      <c r="I4341">
        <v>4760.6369999999997</v>
      </c>
      <c r="L4341" s="1">
        <v>42599</v>
      </c>
      <c r="M4341">
        <v>1.3429</v>
      </c>
    </row>
    <row r="4342" spans="2:13" x14ac:dyDescent="0.3">
      <c r="B4342" s="1">
        <v>42600</v>
      </c>
      <c r="C4342">
        <v>4147.6400000000003</v>
      </c>
      <c r="E4342" s="1">
        <v>42600</v>
      </c>
      <c r="F4342">
        <v>197.22919999999999</v>
      </c>
      <c r="H4342" s="1">
        <v>42600</v>
      </c>
      <c r="I4342">
        <v>4775.3549999999996</v>
      </c>
      <c r="L4342" s="1">
        <v>42600</v>
      </c>
      <c r="M4342">
        <v>1.3391999999999999</v>
      </c>
    </row>
    <row r="4343" spans="2:13" x14ac:dyDescent="0.3">
      <c r="B4343" s="1">
        <v>42601</v>
      </c>
      <c r="C4343">
        <v>4142.2299999999996</v>
      </c>
      <c r="E4343" s="1">
        <v>42601</v>
      </c>
      <c r="F4343">
        <v>196.59540000000001</v>
      </c>
      <c r="H4343" s="1">
        <v>42601</v>
      </c>
      <c r="I4343">
        <v>4761.9960000000001</v>
      </c>
      <c r="L4343" s="1">
        <v>42601</v>
      </c>
      <c r="M4343">
        <v>1.3467</v>
      </c>
    </row>
    <row r="4344" spans="2:13" x14ac:dyDescent="0.3">
      <c r="B4344" s="1">
        <v>42604</v>
      </c>
      <c r="C4344">
        <v>4139.97</v>
      </c>
      <c r="E4344" s="1">
        <v>42604</v>
      </c>
      <c r="F4344">
        <v>196.53229999999999</v>
      </c>
      <c r="H4344" s="1">
        <v>42604</v>
      </c>
      <c r="I4344">
        <v>4764.174</v>
      </c>
      <c r="L4344" s="1">
        <v>42604</v>
      </c>
      <c r="M4344">
        <v>1.3506</v>
      </c>
    </row>
    <row r="4345" spans="2:13" x14ac:dyDescent="0.3">
      <c r="B4345" s="1">
        <v>42605</v>
      </c>
      <c r="C4345">
        <v>4148.16</v>
      </c>
      <c r="E4345" s="1">
        <v>42605</v>
      </c>
      <c r="F4345">
        <v>197.19290000000001</v>
      </c>
      <c r="H4345" s="1">
        <v>42605</v>
      </c>
      <c r="I4345">
        <v>4780.6459999999997</v>
      </c>
      <c r="L4345" s="1">
        <v>42605</v>
      </c>
      <c r="M4345">
        <v>1.3513999999999999</v>
      </c>
    </row>
    <row r="4346" spans="2:13" x14ac:dyDescent="0.3">
      <c r="B4346" s="1">
        <v>42606</v>
      </c>
      <c r="C4346">
        <v>4126.6499999999996</v>
      </c>
      <c r="E4346" s="1">
        <v>42606</v>
      </c>
      <c r="F4346">
        <v>196.22909999999999</v>
      </c>
      <c r="H4346" s="1">
        <v>42606</v>
      </c>
      <c r="I4346">
        <v>4760.598</v>
      </c>
      <c r="L4346" s="1">
        <v>42606</v>
      </c>
      <c r="M4346">
        <v>1.3547</v>
      </c>
    </row>
    <row r="4347" spans="2:13" x14ac:dyDescent="0.3">
      <c r="B4347" s="1">
        <v>42607</v>
      </c>
      <c r="C4347">
        <v>4121.09</v>
      </c>
      <c r="E4347" s="1">
        <v>42607</v>
      </c>
      <c r="F4347">
        <v>195.876</v>
      </c>
      <c r="H4347" s="1">
        <v>42607</v>
      </c>
      <c r="I4347">
        <v>4750.1400000000003</v>
      </c>
      <c r="L4347" s="1">
        <v>42607</v>
      </c>
      <c r="M4347">
        <v>1.3534999999999999</v>
      </c>
    </row>
    <row r="4348" spans="2:13" x14ac:dyDescent="0.3">
      <c r="B4348" s="1">
        <v>42608</v>
      </c>
      <c r="C4348">
        <v>4114.68</v>
      </c>
      <c r="E4348" s="1">
        <v>42608</v>
      </c>
      <c r="F4348">
        <v>195.8348</v>
      </c>
      <c r="H4348" s="1">
        <v>42608</v>
      </c>
      <c r="I4348">
        <v>4746.8779999999997</v>
      </c>
      <c r="L4348" s="1">
        <v>42608</v>
      </c>
      <c r="M4348">
        <v>1.3592</v>
      </c>
    </row>
    <row r="4349" spans="2:13" x14ac:dyDescent="0.3">
      <c r="B4349" s="1">
        <v>42611</v>
      </c>
      <c r="C4349">
        <v>4136.75</v>
      </c>
      <c r="E4349" s="1">
        <v>42611</v>
      </c>
      <c r="F4349">
        <v>195.68</v>
      </c>
      <c r="H4349" s="1">
        <v>42611</v>
      </c>
      <c r="I4349">
        <v>4746.12</v>
      </c>
      <c r="L4349" s="1">
        <v>42611</v>
      </c>
      <c r="M4349">
        <v>1.3605</v>
      </c>
    </row>
    <row r="4350" spans="2:13" x14ac:dyDescent="0.3">
      <c r="B4350" s="1">
        <v>42612</v>
      </c>
      <c r="C4350">
        <v>4129.34</v>
      </c>
      <c r="E4350" s="1">
        <v>42612</v>
      </c>
      <c r="F4350">
        <v>195.5677</v>
      </c>
      <c r="H4350" s="1">
        <v>42612</v>
      </c>
      <c r="I4350">
        <v>4741.1670000000004</v>
      </c>
      <c r="L4350" s="1">
        <v>42612</v>
      </c>
      <c r="M4350">
        <v>1.3647</v>
      </c>
    </row>
    <row r="4351" spans="2:13" x14ac:dyDescent="0.3">
      <c r="B4351" s="1">
        <v>42613</v>
      </c>
      <c r="C4351">
        <v>4120.29</v>
      </c>
      <c r="E4351" s="1">
        <v>42613</v>
      </c>
      <c r="F4351">
        <v>195.04580000000001</v>
      </c>
      <c r="H4351" s="1">
        <v>42613</v>
      </c>
      <c r="I4351">
        <v>4730.2650000000003</v>
      </c>
      <c r="L4351" s="1">
        <v>42613</v>
      </c>
      <c r="M4351">
        <v>1.3624000000000001</v>
      </c>
    </row>
    <row r="4352" spans="2:13" x14ac:dyDescent="0.3">
      <c r="B4352" s="1">
        <v>42614</v>
      </c>
      <c r="C4352">
        <v>4120.17</v>
      </c>
      <c r="E4352" s="1">
        <v>42614</v>
      </c>
      <c r="F4352">
        <v>195.4066</v>
      </c>
      <c r="H4352" s="1">
        <v>42614</v>
      </c>
      <c r="I4352">
        <v>4741.5789999999997</v>
      </c>
      <c r="L4352" s="1">
        <v>42614</v>
      </c>
      <c r="M4352">
        <v>1.3595999999999999</v>
      </c>
    </row>
    <row r="4353" spans="2:13" x14ac:dyDescent="0.3">
      <c r="B4353" s="1">
        <v>42615</v>
      </c>
      <c r="C4353">
        <v>4137.7</v>
      </c>
      <c r="E4353" s="1">
        <v>42615</v>
      </c>
      <c r="F4353">
        <v>196.74090000000001</v>
      </c>
      <c r="H4353" s="1">
        <v>42615</v>
      </c>
      <c r="I4353">
        <v>4772.1629999999996</v>
      </c>
      <c r="L4353" s="1">
        <v>42615</v>
      </c>
      <c r="M4353">
        <v>1.3602000000000001</v>
      </c>
    </row>
    <row r="4354" spans="2:13" x14ac:dyDescent="0.3">
      <c r="B4354" s="1">
        <v>42618</v>
      </c>
      <c r="C4354">
        <v>4137.7</v>
      </c>
      <c r="E4354" s="1">
        <v>42618</v>
      </c>
      <c r="F4354">
        <v>197.26179999999999</v>
      </c>
      <c r="H4354" s="1">
        <v>42618</v>
      </c>
      <c r="I4354">
        <v>4779.8689999999997</v>
      </c>
      <c r="L4354" s="1">
        <v>42618</v>
      </c>
      <c r="M4354">
        <v>1.3566</v>
      </c>
    </row>
    <row r="4355" spans="2:13" x14ac:dyDescent="0.3">
      <c r="B4355" s="1">
        <v>42619</v>
      </c>
      <c r="C4355">
        <v>4150.1099999999997</v>
      </c>
      <c r="E4355" s="1">
        <v>42619</v>
      </c>
      <c r="F4355">
        <v>198.45670000000001</v>
      </c>
      <c r="H4355" s="1">
        <v>42619</v>
      </c>
      <c r="I4355">
        <v>4803.4350000000004</v>
      </c>
      <c r="L4355" s="1">
        <v>42619</v>
      </c>
      <c r="M4355">
        <v>1.3466</v>
      </c>
    </row>
    <row r="4356" spans="2:13" x14ac:dyDescent="0.3">
      <c r="B4356" s="1">
        <v>42620</v>
      </c>
      <c r="C4356">
        <v>4150.51</v>
      </c>
      <c r="E4356" s="1">
        <v>42620</v>
      </c>
      <c r="F4356">
        <v>198.7028</v>
      </c>
      <c r="H4356" s="1">
        <v>42620</v>
      </c>
      <c r="I4356">
        <v>4808.3879999999999</v>
      </c>
      <c r="L4356" s="1">
        <v>42620</v>
      </c>
      <c r="M4356">
        <v>1.3469</v>
      </c>
    </row>
    <row r="4357" spans="2:13" x14ac:dyDescent="0.3">
      <c r="B4357" s="1">
        <v>42621</v>
      </c>
      <c r="C4357">
        <v>4141.46</v>
      </c>
      <c r="E4357" s="1">
        <v>42621</v>
      </c>
      <c r="F4357">
        <v>198.4385</v>
      </c>
      <c r="H4357" s="1">
        <v>42621</v>
      </c>
      <c r="I4357">
        <v>4800.3050000000003</v>
      </c>
      <c r="L4357" s="1">
        <v>42621</v>
      </c>
      <c r="M4357">
        <v>1.3516999999999999</v>
      </c>
    </row>
    <row r="4358" spans="2:13" x14ac:dyDescent="0.3">
      <c r="B4358" s="1">
        <v>42622</v>
      </c>
      <c r="C4358">
        <v>4039.95</v>
      </c>
      <c r="E4358" s="1">
        <v>42622</v>
      </c>
      <c r="F4358">
        <v>194.32550000000001</v>
      </c>
      <c r="H4358" s="1">
        <v>42622</v>
      </c>
      <c r="I4358">
        <v>4699.9530000000004</v>
      </c>
      <c r="L4358" s="1">
        <v>42622</v>
      </c>
      <c r="M4358">
        <v>1.3586</v>
      </c>
    </row>
    <row r="4359" spans="2:13" x14ac:dyDescent="0.3">
      <c r="B4359" s="1">
        <v>42625</v>
      </c>
      <c r="C4359">
        <v>4099.47</v>
      </c>
      <c r="E4359" s="1">
        <v>42625</v>
      </c>
      <c r="F4359">
        <v>194.6497</v>
      </c>
      <c r="H4359" s="1">
        <v>42625</v>
      </c>
      <c r="I4359">
        <v>4721.6099999999997</v>
      </c>
      <c r="L4359" s="1">
        <v>42625</v>
      </c>
      <c r="M4359">
        <v>1.3561000000000001</v>
      </c>
    </row>
    <row r="4360" spans="2:13" x14ac:dyDescent="0.3">
      <c r="B4360" s="1">
        <v>42626</v>
      </c>
      <c r="C4360">
        <v>4039.92</v>
      </c>
      <c r="E4360" s="1">
        <v>42626</v>
      </c>
      <c r="F4360">
        <v>192.47819999999999</v>
      </c>
      <c r="H4360" s="1">
        <v>42626</v>
      </c>
      <c r="I4360">
        <v>4664.71</v>
      </c>
      <c r="L4360" s="1">
        <v>42626</v>
      </c>
      <c r="M4360">
        <v>1.3664000000000001</v>
      </c>
    </row>
    <row r="4361" spans="2:13" x14ac:dyDescent="0.3">
      <c r="B4361" s="1">
        <v>42627</v>
      </c>
      <c r="C4361">
        <v>4037.83</v>
      </c>
      <c r="E4361" s="1">
        <v>42627</v>
      </c>
      <c r="F4361">
        <v>192.2338</v>
      </c>
      <c r="H4361" s="1">
        <v>42627</v>
      </c>
      <c r="I4361">
        <v>4658.5320000000002</v>
      </c>
      <c r="L4361" s="1">
        <v>42627</v>
      </c>
      <c r="M4361">
        <v>1.3634999999999999</v>
      </c>
    </row>
    <row r="4362" spans="2:13" x14ac:dyDescent="0.3">
      <c r="B4362" s="1">
        <v>42628</v>
      </c>
      <c r="C4362">
        <v>4079.32</v>
      </c>
      <c r="E4362" s="1">
        <v>42628</v>
      </c>
      <c r="F4362">
        <v>193.58619999999999</v>
      </c>
      <c r="H4362" s="1">
        <v>42628</v>
      </c>
      <c r="I4362">
        <v>4692.7950000000001</v>
      </c>
      <c r="L4362" s="1">
        <v>42628</v>
      </c>
      <c r="M4362">
        <v>1.3633999999999999</v>
      </c>
    </row>
    <row r="4363" spans="2:13" x14ac:dyDescent="0.3">
      <c r="B4363" s="1">
        <v>42629</v>
      </c>
      <c r="C4363">
        <v>4063.97</v>
      </c>
      <c r="E4363" s="1">
        <v>42629</v>
      </c>
      <c r="F4363">
        <v>192.64070000000001</v>
      </c>
      <c r="H4363" s="1">
        <v>42629</v>
      </c>
      <c r="I4363">
        <v>4669.348</v>
      </c>
      <c r="L4363" s="1">
        <v>42629</v>
      </c>
      <c r="M4363">
        <v>1.3681000000000001</v>
      </c>
    </row>
    <row r="4364" spans="2:13" x14ac:dyDescent="0.3">
      <c r="B4364" s="1">
        <v>42632</v>
      </c>
      <c r="C4364">
        <v>4063.94</v>
      </c>
      <c r="E4364" s="1">
        <v>42632</v>
      </c>
      <c r="F4364">
        <v>193.62569999999999</v>
      </c>
      <c r="H4364" s="1">
        <v>42632</v>
      </c>
      <c r="I4364">
        <v>4688.2110000000002</v>
      </c>
      <c r="L4364" s="1">
        <v>42632</v>
      </c>
      <c r="M4364">
        <v>1.3616999999999999</v>
      </c>
    </row>
    <row r="4365" spans="2:13" x14ac:dyDescent="0.3">
      <c r="B4365" s="1">
        <v>42633</v>
      </c>
      <c r="C4365">
        <v>4065.2</v>
      </c>
      <c r="E4365" s="1">
        <v>42633</v>
      </c>
      <c r="F4365">
        <v>193.67089999999999</v>
      </c>
      <c r="H4365" s="1">
        <v>42633</v>
      </c>
      <c r="I4365">
        <v>4688.7020000000002</v>
      </c>
      <c r="L4365" s="1">
        <v>42633</v>
      </c>
      <c r="M4365">
        <v>1.3619000000000001</v>
      </c>
    </row>
    <row r="4366" spans="2:13" x14ac:dyDescent="0.3">
      <c r="B4366" s="1">
        <v>42634</v>
      </c>
      <c r="C4366">
        <v>4109.63</v>
      </c>
      <c r="E4366" s="1">
        <v>42634</v>
      </c>
      <c r="F4366">
        <v>195.70849999999999</v>
      </c>
      <c r="H4366" s="1">
        <v>42634</v>
      </c>
      <c r="I4366">
        <v>4739.674</v>
      </c>
      <c r="L4366" s="1">
        <v>42634</v>
      </c>
      <c r="M4366">
        <v>1.3533999999999999</v>
      </c>
    </row>
    <row r="4367" spans="2:13" x14ac:dyDescent="0.3">
      <c r="B4367" s="1">
        <v>42635</v>
      </c>
      <c r="C4367">
        <v>4136.41</v>
      </c>
      <c r="E4367" s="1">
        <v>42635</v>
      </c>
      <c r="F4367">
        <v>197.99029999999999</v>
      </c>
      <c r="H4367" s="1">
        <v>42635</v>
      </c>
      <c r="I4367">
        <v>4791.8760000000002</v>
      </c>
      <c r="L4367" s="1">
        <v>42635</v>
      </c>
      <c r="M4367">
        <v>1.3562000000000001</v>
      </c>
    </row>
    <row r="4368" spans="2:13" x14ac:dyDescent="0.3">
      <c r="B4368" s="1">
        <v>42636</v>
      </c>
      <c r="C4368">
        <v>4112.6899999999996</v>
      </c>
      <c r="E4368" s="1">
        <v>42636</v>
      </c>
      <c r="F4368">
        <v>196.81290000000001</v>
      </c>
      <c r="H4368" s="1">
        <v>42636</v>
      </c>
      <c r="I4368">
        <v>4762.0169999999998</v>
      </c>
      <c r="L4368" s="1">
        <v>42636</v>
      </c>
      <c r="M4368">
        <v>1.3591</v>
      </c>
    </row>
    <row r="4369" spans="2:13" x14ac:dyDescent="0.3">
      <c r="B4369" s="1">
        <v>42639</v>
      </c>
      <c r="C4369">
        <v>4077.71</v>
      </c>
      <c r="E4369" s="1">
        <v>42639</v>
      </c>
      <c r="F4369">
        <v>195.0335</v>
      </c>
      <c r="H4369" s="1">
        <v>42639</v>
      </c>
      <c r="I4369">
        <v>4721.3559999999998</v>
      </c>
      <c r="L4369" s="1">
        <v>42639</v>
      </c>
      <c r="M4369">
        <v>1.3604000000000001</v>
      </c>
    </row>
    <row r="4370" spans="2:13" x14ac:dyDescent="0.3">
      <c r="B4370" s="1">
        <v>42640</v>
      </c>
      <c r="C4370">
        <v>4104.18</v>
      </c>
      <c r="E4370" s="1">
        <v>42640</v>
      </c>
      <c r="F4370">
        <v>195.68680000000001</v>
      </c>
      <c r="H4370" s="1">
        <v>42640</v>
      </c>
      <c r="I4370">
        <v>4735.4589999999998</v>
      </c>
      <c r="L4370" s="1">
        <v>42640</v>
      </c>
      <c r="M4370">
        <v>1.3596999999999999</v>
      </c>
    </row>
    <row r="4371" spans="2:13" x14ac:dyDescent="0.3">
      <c r="B4371" s="1">
        <v>42641</v>
      </c>
      <c r="C4371">
        <v>4126.83</v>
      </c>
      <c r="E4371" s="1">
        <v>42641</v>
      </c>
      <c r="F4371">
        <v>196.4367</v>
      </c>
      <c r="H4371" s="1">
        <v>42641</v>
      </c>
      <c r="I4371">
        <v>4755.1109999999999</v>
      </c>
      <c r="L4371" s="1">
        <v>42641</v>
      </c>
      <c r="M4371">
        <v>1.3592</v>
      </c>
    </row>
    <row r="4372" spans="2:13" x14ac:dyDescent="0.3">
      <c r="B4372" s="1">
        <v>42642</v>
      </c>
      <c r="C4372">
        <v>4088.47</v>
      </c>
      <c r="E4372" s="1">
        <v>42642</v>
      </c>
      <c r="F4372">
        <v>195.87639999999999</v>
      </c>
      <c r="H4372" s="1">
        <v>42642</v>
      </c>
      <c r="I4372">
        <v>4739.05</v>
      </c>
      <c r="L4372" s="1">
        <v>42642</v>
      </c>
      <c r="M4372">
        <v>1.3643000000000001</v>
      </c>
    </row>
    <row r="4373" spans="2:13" x14ac:dyDescent="0.3">
      <c r="B4373" s="1">
        <v>42643</v>
      </c>
      <c r="C4373">
        <v>4121.0600000000004</v>
      </c>
      <c r="E4373" s="1">
        <v>42643</v>
      </c>
      <c r="F4373">
        <v>196.24109999999999</v>
      </c>
      <c r="H4373" s="1">
        <v>42643</v>
      </c>
      <c r="I4373">
        <v>4755.3919999999998</v>
      </c>
      <c r="L4373" s="1">
        <v>42643</v>
      </c>
      <c r="M4373">
        <v>1.3631</v>
      </c>
    </row>
    <row r="4374" spans="2:13" x14ac:dyDescent="0.3">
      <c r="B4374" s="1">
        <v>42646</v>
      </c>
      <c r="C4374">
        <v>4108.13</v>
      </c>
      <c r="E4374" s="1">
        <v>42646</v>
      </c>
      <c r="F4374">
        <v>196.15960000000001</v>
      </c>
      <c r="H4374" s="1">
        <v>42646</v>
      </c>
      <c r="I4374">
        <v>4747.8069999999998</v>
      </c>
      <c r="L4374" s="1">
        <v>42646</v>
      </c>
      <c r="M4374">
        <v>1.3651</v>
      </c>
    </row>
    <row r="4375" spans="2:13" x14ac:dyDescent="0.3">
      <c r="B4375" s="1">
        <v>42647</v>
      </c>
      <c r="C4375">
        <v>4088.17</v>
      </c>
      <c r="E4375" s="1">
        <v>42647</v>
      </c>
      <c r="F4375">
        <v>195.755</v>
      </c>
      <c r="H4375" s="1">
        <v>42647</v>
      </c>
      <c r="I4375">
        <v>4734.192</v>
      </c>
      <c r="L4375" s="1">
        <v>42647</v>
      </c>
      <c r="M4375">
        <v>1.371</v>
      </c>
    </row>
    <row r="4376" spans="2:13" x14ac:dyDescent="0.3">
      <c r="B4376" s="1">
        <v>42648</v>
      </c>
      <c r="C4376">
        <v>4107.3999999999996</v>
      </c>
      <c r="E4376" s="1">
        <v>42648</v>
      </c>
      <c r="F4376">
        <v>196.1164</v>
      </c>
      <c r="H4376" s="1">
        <v>42648</v>
      </c>
      <c r="I4376">
        <v>4744.1970000000001</v>
      </c>
      <c r="L4376" s="1">
        <v>42648</v>
      </c>
      <c r="M4376">
        <v>1.3697999999999999</v>
      </c>
    </row>
    <row r="4377" spans="2:13" x14ac:dyDescent="0.3">
      <c r="B4377" s="1">
        <v>42649</v>
      </c>
      <c r="C4377">
        <v>4109.49</v>
      </c>
      <c r="E4377" s="1">
        <v>42649</v>
      </c>
      <c r="F4377">
        <v>195.8912</v>
      </c>
      <c r="H4377" s="1">
        <v>42649</v>
      </c>
      <c r="I4377">
        <v>4736.8980000000001</v>
      </c>
      <c r="L4377" s="1">
        <v>42649</v>
      </c>
      <c r="M4377">
        <v>1.3725000000000001</v>
      </c>
    </row>
    <row r="4378" spans="2:13" x14ac:dyDescent="0.3">
      <c r="B4378" s="1">
        <v>42650</v>
      </c>
      <c r="C4378">
        <v>4096.25</v>
      </c>
      <c r="E4378" s="1">
        <v>42650</v>
      </c>
      <c r="F4378">
        <v>195.233</v>
      </c>
      <c r="H4378" s="1">
        <v>42650</v>
      </c>
      <c r="I4378">
        <v>4720.4260000000004</v>
      </c>
      <c r="L4378" s="1">
        <v>42650</v>
      </c>
      <c r="M4378">
        <v>1.3732</v>
      </c>
    </row>
    <row r="4379" spans="2:13" x14ac:dyDescent="0.3">
      <c r="B4379" s="1">
        <v>42653</v>
      </c>
      <c r="C4379">
        <v>4115.12</v>
      </c>
      <c r="E4379" s="1">
        <v>42653</v>
      </c>
      <c r="F4379">
        <v>196.02369999999999</v>
      </c>
      <c r="H4379" s="1">
        <v>42653</v>
      </c>
      <c r="I4379">
        <v>4739.4210000000003</v>
      </c>
      <c r="L4379" s="1">
        <v>42653</v>
      </c>
      <c r="M4379">
        <v>1.3748</v>
      </c>
    </row>
    <row r="4380" spans="2:13" x14ac:dyDescent="0.3">
      <c r="B4380" s="1">
        <v>42654</v>
      </c>
      <c r="C4380">
        <v>4063.92</v>
      </c>
      <c r="E4380" s="1">
        <v>42654</v>
      </c>
      <c r="F4380">
        <v>193.79159999999999</v>
      </c>
      <c r="H4380" s="1">
        <v>42654</v>
      </c>
      <c r="I4380">
        <v>4687.1660000000002</v>
      </c>
      <c r="L4380" s="1">
        <v>42654</v>
      </c>
      <c r="M4380">
        <v>1.3794999999999999</v>
      </c>
    </row>
    <row r="4381" spans="2:13" x14ac:dyDescent="0.3">
      <c r="B4381" s="1">
        <v>42655</v>
      </c>
      <c r="C4381">
        <v>4068.92</v>
      </c>
      <c r="E4381" s="1">
        <v>42655</v>
      </c>
      <c r="F4381">
        <v>193.24879999999999</v>
      </c>
      <c r="H4381" s="1">
        <v>42655</v>
      </c>
      <c r="I4381">
        <v>4674.2139999999999</v>
      </c>
      <c r="L4381" s="1">
        <v>42655</v>
      </c>
      <c r="M4381">
        <v>1.3835999999999999</v>
      </c>
    </row>
    <row r="4382" spans="2:13" x14ac:dyDescent="0.3">
      <c r="B4382" s="1">
        <v>42656</v>
      </c>
      <c r="C4382">
        <v>4056.45</v>
      </c>
      <c r="E4382" s="1">
        <v>42656</v>
      </c>
      <c r="F4382">
        <v>192.36510000000001</v>
      </c>
      <c r="H4382" s="1">
        <v>42656</v>
      </c>
      <c r="I4382">
        <v>4657.9989999999998</v>
      </c>
      <c r="L4382" s="1">
        <v>42656</v>
      </c>
      <c r="M4382">
        <v>1.3812</v>
      </c>
    </row>
    <row r="4383" spans="2:13" x14ac:dyDescent="0.3">
      <c r="B4383" s="1">
        <v>42657</v>
      </c>
      <c r="C4383">
        <v>4057.28</v>
      </c>
      <c r="E4383" s="1">
        <v>42657</v>
      </c>
      <c r="F4383">
        <v>192.93209999999999</v>
      </c>
      <c r="H4383" s="1">
        <v>42657</v>
      </c>
      <c r="I4383">
        <v>4669.2910000000002</v>
      </c>
      <c r="L4383" s="1">
        <v>42657</v>
      </c>
      <c r="M4383">
        <v>1.3903000000000001</v>
      </c>
    </row>
    <row r="4384" spans="2:13" x14ac:dyDescent="0.3">
      <c r="B4384" s="1">
        <v>42660</v>
      </c>
      <c r="C4384">
        <v>4045.07</v>
      </c>
      <c r="E4384" s="1">
        <v>42660</v>
      </c>
      <c r="F4384">
        <v>192.2842</v>
      </c>
      <c r="H4384" s="1">
        <v>42660</v>
      </c>
      <c r="I4384">
        <v>4653.1629999999996</v>
      </c>
      <c r="L4384" s="1">
        <v>42660</v>
      </c>
      <c r="M4384">
        <v>1.3894</v>
      </c>
    </row>
    <row r="4385" spans="2:13" x14ac:dyDescent="0.3">
      <c r="B4385" s="1">
        <v>42661</v>
      </c>
      <c r="C4385">
        <v>4069.99</v>
      </c>
      <c r="E4385" s="1">
        <v>42661</v>
      </c>
      <c r="F4385">
        <v>193.9572</v>
      </c>
      <c r="H4385" s="1">
        <v>42661</v>
      </c>
      <c r="I4385">
        <v>4689.7219999999998</v>
      </c>
      <c r="L4385" s="1">
        <v>42661</v>
      </c>
      <c r="M4385">
        <v>1.3855999999999999</v>
      </c>
    </row>
    <row r="4386" spans="2:13" x14ac:dyDescent="0.3">
      <c r="B4386" s="1">
        <v>42662</v>
      </c>
      <c r="C4386">
        <v>4079.5</v>
      </c>
      <c r="E4386" s="1">
        <v>42662</v>
      </c>
      <c r="F4386">
        <v>194.65379999999999</v>
      </c>
      <c r="H4386" s="1">
        <v>42662</v>
      </c>
      <c r="I4386">
        <v>4705.567</v>
      </c>
      <c r="L4386" s="1">
        <v>42662</v>
      </c>
      <c r="M4386">
        <v>1.3867</v>
      </c>
    </row>
    <row r="4387" spans="2:13" x14ac:dyDescent="0.3">
      <c r="B4387" s="1">
        <v>42663</v>
      </c>
      <c r="C4387">
        <v>4074.18</v>
      </c>
      <c r="E4387" s="1">
        <v>42663</v>
      </c>
      <c r="F4387">
        <v>194.3982</v>
      </c>
      <c r="H4387" s="1">
        <v>42663</v>
      </c>
      <c r="I4387">
        <v>4698.5910000000003</v>
      </c>
      <c r="L4387" s="1">
        <v>42663</v>
      </c>
      <c r="M4387">
        <v>1.3920999999999999</v>
      </c>
    </row>
    <row r="4388" spans="2:13" x14ac:dyDescent="0.3">
      <c r="B4388" s="1">
        <v>42664</v>
      </c>
      <c r="C4388">
        <v>4073.85</v>
      </c>
      <c r="E4388" s="1">
        <v>42664</v>
      </c>
      <c r="F4388">
        <v>194.05760000000001</v>
      </c>
      <c r="H4388" s="1">
        <v>42664</v>
      </c>
      <c r="I4388">
        <v>4690.6670000000004</v>
      </c>
      <c r="L4388" s="1">
        <v>42664</v>
      </c>
      <c r="M4388">
        <v>1.3940999999999999</v>
      </c>
    </row>
    <row r="4389" spans="2:13" x14ac:dyDescent="0.3">
      <c r="B4389" s="1">
        <v>42667</v>
      </c>
      <c r="C4389">
        <v>4093.22</v>
      </c>
      <c r="E4389" s="1">
        <v>42667</v>
      </c>
      <c r="F4389">
        <v>194.749</v>
      </c>
      <c r="H4389" s="1">
        <v>42667</v>
      </c>
      <c r="I4389">
        <v>4704.8329999999996</v>
      </c>
      <c r="L4389" s="1">
        <v>42667</v>
      </c>
      <c r="M4389">
        <v>1.3932</v>
      </c>
    </row>
    <row r="4390" spans="2:13" x14ac:dyDescent="0.3">
      <c r="B4390" s="1">
        <v>42668</v>
      </c>
      <c r="C4390">
        <v>4077.8</v>
      </c>
      <c r="E4390" s="1">
        <v>42668</v>
      </c>
      <c r="F4390">
        <v>194.23689999999999</v>
      </c>
      <c r="H4390" s="1">
        <v>42668</v>
      </c>
      <c r="I4390">
        <v>4690.9920000000002</v>
      </c>
      <c r="L4390" s="1">
        <v>42668</v>
      </c>
      <c r="M4390">
        <v>1.3896999999999999</v>
      </c>
    </row>
    <row r="4391" spans="2:13" x14ac:dyDescent="0.3">
      <c r="B4391" s="1">
        <v>42669</v>
      </c>
      <c r="C4391">
        <v>4070.76</v>
      </c>
      <c r="E4391" s="1">
        <v>42669</v>
      </c>
      <c r="F4391">
        <v>193.92570000000001</v>
      </c>
      <c r="H4391" s="1">
        <v>42669</v>
      </c>
      <c r="I4391">
        <v>4687.4960000000001</v>
      </c>
      <c r="L4391" s="1">
        <v>42669</v>
      </c>
      <c r="M4391">
        <v>1.3909</v>
      </c>
    </row>
    <row r="4392" spans="2:13" x14ac:dyDescent="0.3">
      <c r="B4392" s="1">
        <v>42670</v>
      </c>
      <c r="C4392">
        <v>4058.75</v>
      </c>
      <c r="E4392" s="1">
        <v>42670</v>
      </c>
      <c r="F4392">
        <v>193.28229999999999</v>
      </c>
      <c r="H4392" s="1">
        <v>42670</v>
      </c>
      <c r="I4392">
        <v>4673.37</v>
      </c>
      <c r="L4392" s="1">
        <v>42670</v>
      </c>
      <c r="M4392">
        <v>1.3947000000000001</v>
      </c>
    </row>
    <row r="4393" spans="2:13" x14ac:dyDescent="0.3">
      <c r="B4393" s="1">
        <v>42671</v>
      </c>
      <c r="C4393">
        <v>4046.36</v>
      </c>
      <c r="E4393" s="1">
        <v>42671</v>
      </c>
      <c r="F4393">
        <v>192.8732</v>
      </c>
      <c r="H4393" s="1">
        <v>42671</v>
      </c>
      <c r="I4393">
        <v>4663.3860000000004</v>
      </c>
      <c r="L4393" s="1">
        <v>42671</v>
      </c>
      <c r="M4393">
        <v>1.3918999999999999</v>
      </c>
    </row>
    <row r="4394" spans="2:13" x14ac:dyDescent="0.3">
      <c r="B4394" s="1">
        <v>42674</v>
      </c>
      <c r="C4394">
        <v>4045.89</v>
      </c>
      <c r="E4394" s="1">
        <v>42674</v>
      </c>
      <c r="F4394">
        <v>192.91040000000001</v>
      </c>
      <c r="H4394" s="1">
        <v>42674</v>
      </c>
      <c r="I4394">
        <v>4663.3609999999999</v>
      </c>
      <c r="L4394" s="1">
        <v>42674</v>
      </c>
      <c r="M4394">
        <v>1.3911</v>
      </c>
    </row>
    <row r="4395" spans="2:13" x14ac:dyDescent="0.3">
      <c r="B4395" s="1">
        <v>42675</v>
      </c>
      <c r="C4395">
        <v>4018.47</v>
      </c>
      <c r="E4395" s="1">
        <v>42675</v>
      </c>
      <c r="F4395">
        <v>192.148</v>
      </c>
      <c r="H4395" s="1">
        <v>42675</v>
      </c>
      <c r="I4395">
        <v>4644.1909999999998</v>
      </c>
      <c r="L4395" s="1">
        <v>42675</v>
      </c>
      <c r="M4395">
        <v>1.3886000000000001</v>
      </c>
    </row>
    <row r="4396" spans="2:13" x14ac:dyDescent="0.3">
      <c r="B4396" s="1">
        <v>42676</v>
      </c>
      <c r="C4396">
        <v>3992.76</v>
      </c>
      <c r="E4396" s="1">
        <v>42676</v>
      </c>
      <c r="F4396">
        <v>190.73419999999999</v>
      </c>
      <c r="H4396" s="1">
        <v>42676</v>
      </c>
      <c r="I4396">
        <v>4613.7420000000002</v>
      </c>
      <c r="L4396" s="1">
        <v>42676</v>
      </c>
      <c r="M4396">
        <v>1.3844000000000001</v>
      </c>
    </row>
    <row r="4397" spans="2:13" x14ac:dyDescent="0.3">
      <c r="B4397" s="1">
        <v>42677</v>
      </c>
      <c r="C4397">
        <v>3976.56</v>
      </c>
      <c r="E4397" s="1">
        <v>42677</v>
      </c>
      <c r="F4397">
        <v>190.0523</v>
      </c>
      <c r="H4397" s="1">
        <v>42677</v>
      </c>
      <c r="I4397">
        <v>4598.5959999999995</v>
      </c>
      <c r="L4397" s="1">
        <v>42677</v>
      </c>
      <c r="M4397">
        <v>1.3836999999999999</v>
      </c>
    </row>
    <row r="4398" spans="2:13" x14ac:dyDescent="0.3">
      <c r="B4398" s="1">
        <v>42678</v>
      </c>
      <c r="C4398">
        <v>3970.02</v>
      </c>
      <c r="E4398" s="1">
        <v>42678</v>
      </c>
      <c r="F4398">
        <v>189.25139999999999</v>
      </c>
      <c r="H4398" s="1">
        <v>42678</v>
      </c>
      <c r="I4398">
        <v>4579.8829999999998</v>
      </c>
      <c r="L4398" s="1">
        <v>42678</v>
      </c>
      <c r="M4398">
        <v>1.3833</v>
      </c>
    </row>
    <row r="4399" spans="2:13" x14ac:dyDescent="0.3">
      <c r="B4399" s="1">
        <v>42681</v>
      </c>
      <c r="C4399">
        <v>4058.3</v>
      </c>
      <c r="E4399" s="1">
        <v>42681</v>
      </c>
      <c r="F4399">
        <v>192.18629999999999</v>
      </c>
      <c r="H4399" s="1">
        <v>42681</v>
      </c>
      <c r="I4399">
        <v>4650.2479999999996</v>
      </c>
      <c r="L4399" s="1">
        <v>42681</v>
      </c>
      <c r="M4399">
        <v>1.3895</v>
      </c>
    </row>
    <row r="4400" spans="2:13" x14ac:dyDescent="0.3">
      <c r="B4400" s="1">
        <v>42682</v>
      </c>
      <c r="C4400">
        <v>4075.61</v>
      </c>
      <c r="E4400" s="1">
        <v>42682</v>
      </c>
      <c r="F4400">
        <v>193.02789999999999</v>
      </c>
      <c r="H4400" s="1">
        <v>42682</v>
      </c>
      <c r="I4400">
        <v>4668.1629999999996</v>
      </c>
      <c r="L4400" s="1">
        <v>42682</v>
      </c>
      <c r="M4400">
        <v>1.3864000000000001</v>
      </c>
    </row>
    <row r="4401" spans="2:13" x14ac:dyDescent="0.3">
      <c r="B4401" s="1">
        <v>42683</v>
      </c>
      <c r="C4401">
        <v>4121.03</v>
      </c>
      <c r="E4401" s="1">
        <v>42683</v>
      </c>
      <c r="F4401">
        <v>192.97980000000001</v>
      </c>
      <c r="H4401" s="1">
        <v>42683</v>
      </c>
      <c r="I4401">
        <v>4681.3389999999999</v>
      </c>
      <c r="L4401" s="1">
        <v>42683</v>
      </c>
      <c r="M4401">
        <v>1.3992</v>
      </c>
    </row>
    <row r="4402" spans="2:13" x14ac:dyDescent="0.3">
      <c r="B4402" s="1">
        <v>42684</v>
      </c>
      <c r="C4402">
        <v>4129.46</v>
      </c>
      <c r="E4402" s="1">
        <v>42684</v>
      </c>
      <c r="F4402">
        <v>193.39869999999999</v>
      </c>
      <c r="H4402" s="1">
        <v>42684</v>
      </c>
      <c r="I4402">
        <v>4695.6710000000003</v>
      </c>
      <c r="L4402" s="1">
        <v>42684</v>
      </c>
      <c r="M4402">
        <v>1.4116</v>
      </c>
    </row>
    <row r="4403" spans="2:13" x14ac:dyDescent="0.3">
      <c r="B4403" s="1">
        <v>42685</v>
      </c>
      <c r="C4403">
        <v>4123.6899999999996</v>
      </c>
      <c r="E4403" s="1">
        <v>42685</v>
      </c>
      <c r="F4403">
        <v>192.32900000000001</v>
      </c>
      <c r="H4403" s="1">
        <v>42685</v>
      </c>
      <c r="I4403">
        <v>4683.8280000000004</v>
      </c>
      <c r="L4403" s="1">
        <v>42685</v>
      </c>
      <c r="M4403">
        <v>1.4126000000000001</v>
      </c>
    </row>
    <row r="4404" spans="2:13" x14ac:dyDescent="0.3">
      <c r="B4404" s="1">
        <v>42688</v>
      </c>
      <c r="C4404">
        <v>4123.8100000000004</v>
      </c>
      <c r="E4404" s="1">
        <v>42688</v>
      </c>
      <c r="F4404">
        <v>191.64769999999999</v>
      </c>
      <c r="H4404" s="1">
        <v>42688</v>
      </c>
      <c r="I4404">
        <v>4671.8580000000002</v>
      </c>
      <c r="L4404" s="1">
        <v>42688</v>
      </c>
      <c r="M4404">
        <v>1.4149</v>
      </c>
    </row>
    <row r="4405" spans="2:13" x14ac:dyDescent="0.3">
      <c r="B4405" s="1">
        <v>42689</v>
      </c>
      <c r="C4405">
        <v>4155.62</v>
      </c>
      <c r="E4405" s="1">
        <v>42689</v>
      </c>
      <c r="F4405">
        <v>192.69579999999999</v>
      </c>
      <c r="H4405" s="1">
        <v>42689</v>
      </c>
      <c r="I4405">
        <v>4698.741</v>
      </c>
      <c r="L4405" s="1">
        <v>42689</v>
      </c>
      <c r="M4405">
        <v>1.4134</v>
      </c>
    </row>
    <row r="4406" spans="2:13" x14ac:dyDescent="0.3">
      <c r="B4406" s="1">
        <v>42690</v>
      </c>
      <c r="C4406">
        <v>4150.21</v>
      </c>
      <c r="E4406" s="1">
        <v>42690</v>
      </c>
      <c r="F4406">
        <v>192.50919999999999</v>
      </c>
      <c r="H4406" s="1">
        <v>42690</v>
      </c>
      <c r="I4406">
        <v>4689.9279999999999</v>
      </c>
      <c r="L4406" s="1">
        <v>42690</v>
      </c>
      <c r="M4406">
        <v>1.4151</v>
      </c>
    </row>
    <row r="4407" spans="2:13" x14ac:dyDescent="0.3">
      <c r="B4407" s="1">
        <v>42691</v>
      </c>
      <c r="C4407">
        <v>4169.87</v>
      </c>
      <c r="E4407" s="1">
        <v>42691</v>
      </c>
      <c r="F4407">
        <v>193.3877</v>
      </c>
      <c r="H4407" s="1">
        <v>42691</v>
      </c>
      <c r="I4407">
        <v>4713.8190000000004</v>
      </c>
      <c r="L4407" s="1">
        <v>42691</v>
      </c>
      <c r="M4407">
        <v>1.4208000000000001</v>
      </c>
    </row>
    <row r="4408" spans="2:13" x14ac:dyDescent="0.3">
      <c r="B4408" s="1">
        <v>42692</v>
      </c>
      <c r="C4408">
        <v>4160.58</v>
      </c>
      <c r="E4408" s="1">
        <v>42692</v>
      </c>
      <c r="F4408">
        <v>192.35990000000001</v>
      </c>
      <c r="H4408" s="1">
        <v>42692</v>
      </c>
      <c r="I4408">
        <v>4687.5619999999999</v>
      </c>
      <c r="L4408" s="1">
        <v>42692</v>
      </c>
      <c r="M4408">
        <v>1.4262999999999999</v>
      </c>
    </row>
    <row r="4409" spans="2:13" x14ac:dyDescent="0.3">
      <c r="B4409" s="1">
        <v>42695</v>
      </c>
      <c r="C4409">
        <v>4191.68</v>
      </c>
      <c r="E4409" s="1">
        <v>42695</v>
      </c>
      <c r="F4409">
        <v>193.76480000000001</v>
      </c>
      <c r="H4409" s="1">
        <v>42695</v>
      </c>
      <c r="I4409">
        <v>4723.9520000000002</v>
      </c>
      <c r="L4409" s="1">
        <v>42695</v>
      </c>
      <c r="M4409">
        <v>1.4240999999999999</v>
      </c>
    </row>
    <row r="4410" spans="2:13" x14ac:dyDescent="0.3">
      <c r="B4410" s="1">
        <v>42696</v>
      </c>
      <c r="C4410">
        <v>4200.95</v>
      </c>
      <c r="E4410" s="1">
        <v>42696</v>
      </c>
      <c r="F4410">
        <v>194.2732</v>
      </c>
      <c r="H4410" s="1">
        <v>42696</v>
      </c>
      <c r="I4410">
        <v>4731.2209999999995</v>
      </c>
      <c r="L4410" s="1">
        <v>42696</v>
      </c>
      <c r="M4410">
        <v>1.4237</v>
      </c>
    </row>
    <row r="4411" spans="2:13" x14ac:dyDescent="0.3">
      <c r="B4411" s="1">
        <v>42697</v>
      </c>
      <c r="C4411">
        <v>4204.49</v>
      </c>
      <c r="E4411" s="1">
        <v>42697</v>
      </c>
      <c r="F4411">
        <v>193.90119999999999</v>
      </c>
      <c r="H4411" s="1">
        <v>42697</v>
      </c>
      <c r="I4411">
        <v>4722.0649999999996</v>
      </c>
      <c r="L4411" s="1">
        <v>42697</v>
      </c>
      <c r="M4411">
        <v>1.4319</v>
      </c>
    </row>
    <row r="4412" spans="2:13" x14ac:dyDescent="0.3">
      <c r="B4412" s="1">
        <v>42698</v>
      </c>
      <c r="C4412">
        <v>4204.49</v>
      </c>
      <c r="E4412" s="1">
        <v>42698</v>
      </c>
      <c r="F4412">
        <v>194.18209999999999</v>
      </c>
      <c r="H4412" s="1">
        <v>42698</v>
      </c>
      <c r="I4412">
        <v>4732.2529999999997</v>
      </c>
      <c r="L4412" s="1">
        <v>42698</v>
      </c>
      <c r="M4412">
        <v>1.4321999999999999</v>
      </c>
    </row>
    <row r="4413" spans="2:13" x14ac:dyDescent="0.3">
      <c r="B4413" s="1">
        <v>42699</v>
      </c>
      <c r="C4413">
        <v>4221.0200000000004</v>
      </c>
      <c r="E4413" s="1">
        <v>42699</v>
      </c>
      <c r="F4413">
        <v>195.04239999999999</v>
      </c>
      <c r="H4413" s="1">
        <v>42699</v>
      </c>
      <c r="I4413">
        <v>4753.2219999999998</v>
      </c>
      <c r="L4413" s="1">
        <v>42699</v>
      </c>
      <c r="M4413">
        <v>1.4274</v>
      </c>
    </row>
    <row r="4414" spans="2:13" x14ac:dyDescent="0.3">
      <c r="B4414" s="1">
        <v>42702</v>
      </c>
      <c r="C4414">
        <v>4199.3900000000003</v>
      </c>
      <c r="E4414" s="1">
        <v>42702</v>
      </c>
      <c r="F4414">
        <v>194.43549999999999</v>
      </c>
      <c r="H4414" s="1">
        <v>42702</v>
      </c>
      <c r="I4414">
        <v>4731.8739999999998</v>
      </c>
      <c r="L4414" s="1">
        <v>42702</v>
      </c>
      <c r="M4414">
        <v>1.4239999999999999</v>
      </c>
    </row>
    <row r="4415" spans="2:13" x14ac:dyDescent="0.3">
      <c r="B4415" s="1">
        <v>42703</v>
      </c>
      <c r="C4415">
        <v>4205.99</v>
      </c>
      <c r="E4415" s="1">
        <v>42703</v>
      </c>
      <c r="F4415">
        <v>194.59059999999999</v>
      </c>
      <c r="H4415" s="1">
        <v>42703</v>
      </c>
      <c r="I4415">
        <v>4739.1530000000002</v>
      </c>
      <c r="L4415" s="1">
        <v>42703</v>
      </c>
      <c r="M4415">
        <v>1.4251</v>
      </c>
    </row>
    <row r="4416" spans="2:13" x14ac:dyDescent="0.3">
      <c r="B4416" s="1">
        <v>42704</v>
      </c>
      <c r="C4416">
        <v>4195.7299999999996</v>
      </c>
      <c r="E4416" s="1">
        <v>42704</v>
      </c>
      <c r="F4416">
        <v>194.37639999999999</v>
      </c>
      <c r="H4416" s="1">
        <v>42704</v>
      </c>
      <c r="I4416">
        <v>4730.4160000000002</v>
      </c>
      <c r="L4416" s="1">
        <v>42704</v>
      </c>
      <c r="M4416">
        <v>1.4334</v>
      </c>
    </row>
    <row r="4417" spans="2:13" x14ac:dyDescent="0.3">
      <c r="B4417" s="1">
        <v>42705</v>
      </c>
      <c r="C4417">
        <v>4181.1499999999996</v>
      </c>
      <c r="E4417" s="1">
        <v>42705</v>
      </c>
      <c r="F4417">
        <v>193.9263</v>
      </c>
      <c r="H4417" s="1">
        <v>42705</v>
      </c>
      <c r="I4417">
        <v>4721.0389999999998</v>
      </c>
      <c r="L4417" s="1">
        <v>42705</v>
      </c>
      <c r="M4417">
        <v>1.4260999999999999</v>
      </c>
    </row>
    <row r="4418" spans="2:13" x14ac:dyDescent="0.3">
      <c r="B4418" s="1">
        <v>42706</v>
      </c>
      <c r="C4418">
        <v>4182.8100000000004</v>
      </c>
      <c r="E4418" s="1">
        <v>42706</v>
      </c>
      <c r="F4418">
        <v>193.8297</v>
      </c>
      <c r="H4418" s="1">
        <v>42706</v>
      </c>
      <c r="I4418">
        <v>4721.8879999999999</v>
      </c>
      <c r="L4418" s="1">
        <v>42706</v>
      </c>
      <c r="M4418">
        <v>1.4196</v>
      </c>
    </row>
    <row r="4419" spans="2:13" x14ac:dyDescent="0.3">
      <c r="B4419" s="1">
        <v>42709</v>
      </c>
      <c r="C4419">
        <v>4207.57</v>
      </c>
      <c r="E4419" s="1">
        <v>42709</v>
      </c>
      <c r="F4419">
        <v>194.7911</v>
      </c>
      <c r="H4419" s="1">
        <v>42709</v>
      </c>
      <c r="I4419">
        <v>4747.4870000000001</v>
      </c>
      <c r="L4419" s="1">
        <v>42709</v>
      </c>
      <c r="M4419">
        <v>1.419</v>
      </c>
    </row>
    <row r="4420" spans="2:13" x14ac:dyDescent="0.3">
      <c r="B4420" s="1">
        <v>42710</v>
      </c>
      <c r="C4420">
        <v>4222.04</v>
      </c>
      <c r="E4420" s="1">
        <v>42710</v>
      </c>
      <c r="F4420">
        <v>195.96090000000001</v>
      </c>
      <c r="H4420" s="1">
        <v>42710</v>
      </c>
      <c r="I4420">
        <v>4774.4170000000004</v>
      </c>
      <c r="L4420" s="1">
        <v>42710</v>
      </c>
      <c r="M4420">
        <v>1.4208000000000001</v>
      </c>
    </row>
    <row r="4421" spans="2:13" x14ac:dyDescent="0.3">
      <c r="B4421" s="1">
        <v>42711</v>
      </c>
      <c r="C4421">
        <v>4278.4399999999996</v>
      </c>
      <c r="E4421" s="1">
        <v>42711</v>
      </c>
      <c r="F4421">
        <v>198.3056</v>
      </c>
      <c r="H4421" s="1">
        <v>42711</v>
      </c>
      <c r="I4421">
        <v>4834.2740000000003</v>
      </c>
      <c r="L4421" s="1">
        <v>42711</v>
      </c>
      <c r="M4421">
        <v>1.4168000000000001</v>
      </c>
    </row>
    <row r="4422" spans="2:13" x14ac:dyDescent="0.3">
      <c r="B4422" s="1">
        <v>42712</v>
      </c>
      <c r="C4422">
        <v>4288.1000000000004</v>
      </c>
      <c r="E4422" s="1">
        <v>42712</v>
      </c>
      <c r="F4422">
        <v>198.9675</v>
      </c>
      <c r="H4422" s="1">
        <v>42712</v>
      </c>
      <c r="I4422">
        <v>4844.6109999999999</v>
      </c>
      <c r="L4422" s="1">
        <v>42712</v>
      </c>
      <c r="M4422">
        <v>1.4233</v>
      </c>
    </row>
    <row r="4423" spans="2:13" x14ac:dyDescent="0.3">
      <c r="B4423" s="1">
        <v>42713</v>
      </c>
      <c r="C4423">
        <v>4313.6099999999997</v>
      </c>
      <c r="E4423" s="1">
        <v>42713</v>
      </c>
      <c r="F4423">
        <v>199.66079999999999</v>
      </c>
      <c r="H4423" s="1">
        <v>42713</v>
      </c>
      <c r="I4423">
        <v>4864.4669999999996</v>
      </c>
      <c r="L4423" s="1">
        <v>42713</v>
      </c>
      <c r="M4423">
        <v>1.4309000000000001</v>
      </c>
    </row>
    <row r="4424" spans="2:13" x14ac:dyDescent="0.3">
      <c r="B4424" s="1">
        <v>42716</v>
      </c>
      <c r="C4424">
        <v>4308.9399999999996</v>
      </c>
      <c r="E4424" s="1">
        <v>42716</v>
      </c>
      <c r="F4424">
        <v>199.5436</v>
      </c>
      <c r="H4424" s="1">
        <v>42716</v>
      </c>
      <c r="I4424">
        <v>4864.9409999999998</v>
      </c>
      <c r="L4424" s="1">
        <v>42716</v>
      </c>
      <c r="M4424">
        <v>1.4235</v>
      </c>
    </row>
    <row r="4425" spans="2:13" x14ac:dyDescent="0.3">
      <c r="B4425" s="1">
        <v>42717</v>
      </c>
      <c r="C4425">
        <v>4337.8599999999997</v>
      </c>
      <c r="E4425" s="1">
        <v>42717</v>
      </c>
      <c r="F4425">
        <v>201.07339999999999</v>
      </c>
      <c r="H4425" s="1">
        <v>42717</v>
      </c>
      <c r="I4425">
        <v>4903.3649999999998</v>
      </c>
      <c r="L4425" s="1">
        <v>42717</v>
      </c>
      <c r="M4425">
        <v>1.4239999999999999</v>
      </c>
    </row>
    <row r="4426" spans="2:13" x14ac:dyDescent="0.3">
      <c r="B4426" s="1">
        <v>42718</v>
      </c>
      <c r="C4426">
        <v>4302.93</v>
      </c>
      <c r="E4426" s="1">
        <v>42718</v>
      </c>
      <c r="F4426">
        <v>199.92910000000001</v>
      </c>
      <c r="H4426" s="1">
        <v>42718</v>
      </c>
      <c r="I4426">
        <v>4875.0879999999997</v>
      </c>
      <c r="L4426" s="1">
        <v>42718</v>
      </c>
      <c r="M4426">
        <v>1.4371</v>
      </c>
    </row>
    <row r="4427" spans="2:13" x14ac:dyDescent="0.3">
      <c r="B4427" s="1">
        <v>42719</v>
      </c>
      <c r="C4427">
        <v>4319.84</v>
      </c>
      <c r="E4427" s="1">
        <v>42719</v>
      </c>
      <c r="F4427">
        <v>198.66</v>
      </c>
      <c r="H4427" s="1">
        <v>42719</v>
      </c>
      <c r="I4427">
        <v>4849.7629999999999</v>
      </c>
      <c r="L4427" s="1">
        <v>42719</v>
      </c>
      <c r="M4427">
        <v>1.4423999999999999</v>
      </c>
    </row>
    <row r="4428" spans="2:13" x14ac:dyDescent="0.3">
      <c r="B4428" s="1">
        <v>42720</v>
      </c>
      <c r="C4428">
        <v>4312.3999999999996</v>
      </c>
      <c r="E4428" s="1">
        <v>42720</v>
      </c>
      <c r="F4428">
        <v>198.63220000000001</v>
      </c>
      <c r="H4428" s="1">
        <v>42720</v>
      </c>
      <c r="I4428">
        <v>4850.451</v>
      </c>
      <c r="L4428" s="1">
        <v>42720</v>
      </c>
      <c r="M4428">
        <v>1.4454</v>
      </c>
    </row>
    <row r="4429" spans="2:13" x14ac:dyDescent="0.3">
      <c r="B4429" s="1">
        <v>42723</v>
      </c>
      <c r="C4429">
        <v>4321.0200000000004</v>
      </c>
      <c r="E4429" s="1">
        <v>42723</v>
      </c>
      <c r="F4429">
        <v>198.92529999999999</v>
      </c>
      <c r="H4429" s="1">
        <v>42723</v>
      </c>
      <c r="I4429">
        <v>4861.9040000000005</v>
      </c>
      <c r="L4429" s="1">
        <v>42723</v>
      </c>
      <c r="M4429">
        <v>1.4491000000000001</v>
      </c>
    </row>
    <row r="4430" spans="2:13" x14ac:dyDescent="0.3">
      <c r="B4430" s="1">
        <v>42724</v>
      </c>
      <c r="C4430">
        <v>4337.3599999999997</v>
      </c>
      <c r="E4430" s="1">
        <v>42724</v>
      </c>
      <c r="F4430">
        <v>199.2062</v>
      </c>
      <c r="H4430" s="1">
        <v>42724</v>
      </c>
      <c r="I4430">
        <v>4869.4340000000002</v>
      </c>
      <c r="L4430" s="1">
        <v>42724</v>
      </c>
      <c r="M4430">
        <v>1.4458</v>
      </c>
    </row>
    <row r="4431" spans="2:13" x14ac:dyDescent="0.3">
      <c r="B4431" s="1">
        <v>42725</v>
      </c>
      <c r="C4431">
        <v>4326.8500000000004</v>
      </c>
      <c r="E4431" s="1">
        <v>42725</v>
      </c>
      <c r="F4431">
        <v>199.0763</v>
      </c>
      <c r="H4431" s="1">
        <v>42725</v>
      </c>
      <c r="I4431">
        <v>4865.9759999999997</v>
      </c>
      <c r="L4431" s="1">
        <v>42725</v>
      </c>
      <c r="M4431">
        <v>1.4452</v>
      </c>
    </row>
    <row r="4432" spans="2:13" x14ac:dyDescent="0.3">
      <c r="B4432" s="1">
        <v>42726</v>
      </c>
      <c r="C4432">
        <v>4319.33</v>
      </c>
      <c r="E4432" s="1">
        <v>42726</v>
      </c>
      <c r="F4432">
        <v>198.6568</v>
      </c>
      <c r="H4432" s="1">
        <v>42726</v>
      </c>
      <c r="I4432">
        <v>4860.0680000000002</v>
      </c>
      <c r="L4432" s="1">
        <v>42726</v>
      </c>
      <c r="M4432">
        <v>1.4509000000000001</v>
      </c>
    </row>
    <row r="4433" spans="2:13" x14ac:dyDescent="0.3">
      <c r="B4433" s="1">
        <v>42727</v>
      </c>
      <c r="C4433">
        <v>4325.17</v>
      </c>
      <c r="E4433" s="1">
        <v>42727</v>
      </c>
      <c r="F4433">
        <v>198.77930000000001</v>
      </c>
      <c r="H4433" s="1">
        <v>42727</v>
      </c>
      <c r="I4433">
        <v>4863.9080000000004</v>
      </c>
      <c r="L4433" s="1">
        <v>42727</v>
      </c>
      <c r="M4433">
        <v>1.4473</v>
      </c>
    </row>
    <row r="4434" spans="2:13" x14ac:dyDescent="0.3">
      <c r="B4434" s="1">
        <v>42730</v>
      </c>
      <c r="C4434">
        <v>4325.17</v>
      </c>
      <c r="E4434" s="1">
        <v>42730</v>
      </c>
      <c r="F4434">
        <v>198.73249999999999</v>
      </c>
      <c r="H4434" s="1">
        <v>42730</v>
      </c>
      <c r="I4434">
        <v>4862.0659999999998</v>
      </c>
      <c r="L4434" s="1">
        <v>42730</v>
      </c>
      <c r="M4434">
        <v>1.4474</v>
      </c>
    </row>
    <row r="4435" spans="2:13" x14ac:dyDescent="0.3">
      <c r="B4435" s="1">
        <v>42731</v>
      </c>
      <c r="C4435">
        <v>4334.93</v>
      </c>
      <c r="E4435" s="1">
        <v>42731</v>
      </c>
      <c r="F4435">
        <v>199.00069999999999</v>
      </c>
      <c r="H4435" s="1">
        <v>42731</v>
      </c>
      <c r="I4435">
        <v>4867.835</v>
      </c>
      <c r="L4435" s="1">
        <v>42731</v>
      </c>
      <c r="M4435">
        <v>1.4496</v>
      </c>
    </row>
    <row r="4436" spans="2:13" x14ac:dyDescent="0.3">
      <c r="B4436" s="1">
        <v>42732</v>
      </c>
      <c r="C4436">
        <v>4299.45</v>
      </c>
      <c r="E4436" s="1">
        <v>42732</v>
      </c>
      <c r="F4436">
        <v>198.21019999999999</v>
      </c>
      <c r="H4436" s="1">
        <v>42732</v>
      </c>
      <c r="I4436">
        <v>4840.9650000000001</v>
      </c>
      <c r="L4436" s="1">
        <v>42732</v>
      </c>
      <c r="M4436">
        <v>1.4503999999999999</v>
      </c>
    </row>
    <row r="4437" spans="2:13" x14ac:dyDescent="0.3">
      <c r="B4437" s="1">
        <v>42733</v>
      </c>
      <c r="C4437">
        <v>4298.3900000000003</v>
      </c>
      <c r="E4437" s="1">
        <v>42733</v>
      </c>
      <c r="F4437">
        <v>198.65600000000001</v>
      </c>
      <c r="H4437" s="1">
        <v>42733</v>
      </c>
      <c r="I4437">
        <v>4848.3270000000002</v>
      </c>
      <c r="L4437" s="1">
        <v>42733</v>
      </c>
      <c r="M4437">
        <v>1.4481999999999999</v>
      </c>
    </row>
    <row r="4438" spans="2:13" x14ac:dyDescent="0.3">
      <c r="B4438" s="1">
        <v>42734</v>
      </c>
      <c r="C4438">
        <v>4278.66</v>
      </c>
      <c r="E4438" s="1">
        <v>42734</v>
      </c>
      <c r="F4438">
        <v>198.5753</v>
      </c>
      <c r="H4438" s="1">
        <v>42734</v>
      </c>
      <c r="I4438">
        <v>4843.607</v>
      </c>
      <c r="L4438" s="1">
        <v>42734</v>
      </c>
      <c r="M4438">
        <v>1.4468000000000001</v>
      </c>
    </row>
    <row r="4439" spans="2:13" x14ac:dyDescent="0.3">
      <c r="B4439" s="1">
        <v>42737</v>
      </c>
      <c r="C4439">
        <v>4278.66</v>
      </c>
      <c r="E4439" s="1">
        <v>42737</v>
      </c>
      <c r="F4439">
        <v>198.75630000000001</v>
      </c>
      <c r="H4439" s="1">
        <v>42737</v>
      </c>
      <c r="I4439">
        <v>4848.7879999999996</v>
      </c>
      <c r="L4439" s="1">
        <v>42737</v>
      </c>
      <c r="M4439">
        <v>1.4507000000000001</v>
      </c>
    </row>
    <row r="4440" spans="2:13" x14ac:dyDescent="0.3">
      <c r="B4440" s="1">
        <v>42738</v>
      </c>
      <c r="C4440">
        <v>4315.08</v>
      </c>
      <c r="E4440" s="1">
        <v>42738</v>
      </c>
      <c r="F4440">
        <v>199.41409999999999</v>
      </c>
      <c r="H4440" s="1">
        <v>42738</v>
      </c>
      <c r="I4440">
        <v>4862.3900000000003</v>
      </c>
      <c r="L4440" s="1">
        <v>42738</v>
      </c>
      <c r="M4440">
        <v>1.4502999999999999</v>
      </c>
    </row>
    <row r="4441" spans="2:13" x14ac:dyDescent="0.3">
      <c r="B4441" s="1">
        <v>42739</v>
      </c>
      <c r="C4441">
        <v>4340.75</v>
      </c>
      <c r="E4441" s="1">
        <v>42739</v>
      </c>
      <c r="F4441">
        <v>201.12540000000001</v>
      </c>
      <c r="H4441" s="1">
        <v>42739</v>
      </c>
      <c r="I4441">
        <v>4907.0249999999996</v>
      </c>
      <c r="L4441" s="1">
        <v>42739</v>
      </c>
      <c r="M4441">
        <v>1.4399</v>
      </c>
    </row>
    <row r="4442" spans="2:13" x14ac:dyDescent="0.3">
      <c r="B4442" s="1">
        <v>42740</v>
      </c>
      <c r="C4442">
        <v>4337.45</v>
      </c>
      <c r="E4442" s="1">
        <v>42740</v>
      </c>
      <c r="F4442">
        <v>202.2379</v>
      </c>
      <c r="H4442" s="1">
        <v>42740</v>
      </c>
      <c r="I4442">
        <v>4930.5609999999997</v>
      </c>
      <c r="L4442" s="1">
        <v>42740</v>
      </c>
      <c r="M4442">
        <v>1.4282999999999999</v>
      </c>
    </row>
    <row r="4443" spans="2:13" x14ac:dyDescent="0.3">
      <c r="B4443" s="1">
        <v>42741</v>
      </c>
      <c r="C4443">
        <v>4354.05</v>
      </c>
      <c r="E4443" s="1">
        <v>42741</v>
      </c>
      <c r="F4443">
        <v>202.31370000000001</v>
      </c>
      <c r="H4443" s="1">
        <v>42741</v>
      </c>
      <c r="I4443">
        <v>4933.027</v>
      </c>
      <c r="L4443" s="1">
        <v>42741</v>
      </c>
      <c r="M4443">
        <v>1.4390000000000001</v>
      </c>
    </row>
    <row r="4444" spans="2:13" x14ac:dyDescent="0.3">
      <c r="B4444" s="1">
        <v>42744</v>
      </c>
      <c r="C4444">
        <v>4338.62</v>
      </c>
      <c r="E4444" s="1">
        <v>42744</v>
      </c>
      <c r="F4444">
        <v>201.62459999999999</v>
      </c>
      <c r="H4444" s="1">
        <v>42744</v>
      </c>
      <c r="I4444">
        <v>4916.0050000000001</v>
      </c>
      <c r="L4444" s="1">
        <v>42744</v>
      </c>
      <c r="M4444">
        <v>1.4362999999999999</v>
      </c>
    </row>
    <row r="4445" spans="2:13" x14ac:dyDescent="0.3">
      <c r="B4445" s="1">
        <v>42745</v>
      </c>
      <c r="C4445">
        <v>4338.6400000000003</v>
      </c>
      <c r="E4445" s="1">
        <v>42745</v>
      </c>
      <c r="F4445">
        <v>202.07560000000001</v>
      </c>
      <c r="H4445" s="1">
        <v>42745</v>
      </c>
      <c r="I4445">
        <v>4923.5159999999996</v>
      </c>
      <c r="L4445" s="1">
        <v>42745</v>
      </c>
      <c r="M4445">
        <v>1.4361999999999999</v>
      </c>
    </row>
    <row r="4446" spans="2:13" x14ac:dyDescent="0.3">
      <c r="B4446" s="1">
        <v>42746</v>
      </c>
      <c r="C4446">
        <v>4351.32</v>
      </c>
      <c r="E4446" s="1">
        <v>42746</v>
      </c>
      <c r="F4446">
        <v>201.96</v>
      </c>
      <c r="H4446" s="1">
        <v>42746</v>
      </c>
      <c r="I4446">
        <v>4919.6710000000003</v>
      </c>
      <c r="L4446" s="1">
        <v>42746</v>
      </c>
      <c r="M4446">
        <v>1.4271</v>
      </c>
    </row>
    <row r="4447" spans="2:13" x14ac:dyDescent="0.3">
      <c r="B4447" s="1">
        <v>42747</v>
      </c>
      <c r="C4447">
        <v>4342.09</v>
      </c>
      <c r="E4447" s="1">
        <v>42747</v>
      </c>
      <c r="F4447">
        <v>202.7364</v>
      </c>
      <c r="H4447" s="1">
        <v>42747</v>
      </c>
      <c r="I4447">
        <v>4934.3069999999998</v>
      </c>
      <c r="L4447" s="1">
        <v>42747</v>
      </c>
      <c r="M4447">
        <v>1.4273</v>
      </c>
    </row>
    <row r="4448" spans="2:13" x14ac:dyDescent="0.3">
      <c r="B4448" s="1">
        <v>42748</v>
      </c>
      <c r="C4448">
        <v>4350.1099999999997</v>
      </c>
      <c r="E4448" s="1">
        <v>42748</v>
      </c>
      <c r="F4448">
        <v>203.2073</v>
      </c>
      <c r="H4448" s="1">
        <v>42748</v>
      </c>
      <c r="I4448">
        <v>4947.5680000000002</v>
      </c>
      <c r="L4448" s="1">
        <v>42748</v>
      </c>
      <c r="M4448">
        <v>1.4282999999999999</v>
      </c>
    </row>
    <row r="4449" spans="2:13" x14ac:dyDescent="0.3">
      <c r="B4449" s="1">
        <v>42751</v>
      </c>
      <c r="C4449">
        <v>4350.1099999999997</v>
      </c>
      <c r="E4449" s="1">
        <v>42751</v>
      </c>
      <c r="F4449">
        <v>202.5882</v>
      </c>
      <c r="H4449" s="1">
        <v>42751</v>
      </c>
      <c r="I4449">
        <v>4935.22</v>
      </c>
      <c r="L4449" s="1">
        <v>42751</v>
      </c>
      <c r="M4449">
        <v>1.4303999999999999</v>
      </c>
    </row>
    <row r="4450" spans="2:13" x14ac:dyDescent="0.3">
      <c r="B4450" s="1">
        <v>42752</v>
      </c>
      <c r="C4450">
        <v>4337.2</v>
      </c>
      <c r="E4450" s="1">
        <v>42752</v>
      </c>
      <c r="F4450">
        <v>202.63640000000001</v>
      </c>
      <c r="H4450" s="1">
        <v>42752</v>
      </c>
      <c r="I4450">
        <v>4932.7389999999996</v>
      </c>
      <c r="L4450" s="1">
        <v>42752</v>
      </c>
      <c r="M4450">
        <v>1.4154</v>
      </c>
    </row>
    <row r="4451" spans="2:13" x14ac:dyDescent="0.3">
      <c r="B4451" s="1">
        <v>42753</v>
      </c>
      <c r="C4451">
        <v>4345.57</v>
      </c>
      <c r="E4451" s="1">
        <v>42753</v>
      </c>
      <c r="F4451">
        <v>203.0093</v>
      </c>
      <c r="H4451" s="1">
        <v>42753</v>
      </c>
      <c r="I4451">
        <v>4940.9170000000004</v>
      </c>
      <c r="L4451" s="1">
        <v>42753</v>
      </c>
      <c r="M4451">
        <v>1.4296</v>
      </c>
    </row>
    <row r="4452" spans="2:13" x14ac:dyDescent="0.3">
      <c r="B4452" s="1">
        <v>42754</v>
      </c>
      <c r="C4452">
        <v>4329.96</v>
      </c>
      <c r="E4452" s="1">
        <v>42754</v>
      </c>
      <c r="F4452">
        <v>201.95160000000001</v>
      </c>
      <c r="H4452" s="1">
        <v>42754</v>
      </c>
      <c r="I4452">
        <v>4914.3059999999996</v>
      </c>
      <c r="L4452" s="1">
        <v>42754</v>
      </c>
      <c r="M4452">
        <v>1.4260999999999999</v>
      </c>
    </row>
    <row r="4453" spans="2:13" x14ac:dyDescent="0.3">
      <c r="B4453" s="1">
        <v>42755</v>
      </c>
      <c r="C4453">
        <v>4344.67</v>
      </c>
      <c r="E4453" s="1">
        <v>42755</v>
      </c>
      <c r="F4453">
        <v>202.60380000000001</v>
      </c>
      <c r="H4453" s="1">
        <v>42755</v>
      </c>
      <c r="I4453">
        <v>4932.8909999999996</v>
      </c>
      <c r="L4453" s="1">
        <v>42755</v>
      </c>
      <c r="M4453">
        <v>1.4262999999999999</v>
      </c>
    </row>
    <row r="4454" spans="2:13" x14ac:dyDescent="0.3">
      <c r="B4454" s="1">
        <v>42758</v>
      </c>
      <c r="C4454">
        <v>4333.1000000000004</v>
      </c>
      <c r="E4454" s="1">
        <v>42758</v>
      </c>
      <c r="F4454">
        <v>202.69319999999999</v>
      </c>
      <c r="H4454" s="1">
        <v>42758</v>
      </c>
      <c r="I4454">
        <v>4929.4809999999998</v>
      </c>
      <c r="L4454" s="1">
        <v>42758</v>
      </c>
      <c r="M4454">
        <v>1.4177999999999999</v>
      </c>
    </row>
    <row r="4455" spans="2:13" x14ac:dyDescent="0.3">
      <c r="B4455" s="1">
        <v>42759</v>
      </c>
      <c r="C4455">
        <v>4361.5600000000004</v>
      </c>
      <c r="E4455" s="1">
        <v>42759</v>
      </c>
      <c r="F4455">
        <v>203.78299999999999</v>
      </c>
      <c r="H4455" s="1">
        <v>42759</v>
      </c>
      <c r="I4455">
        <v>4954.8879999999999</v>
      </c>
      <c r="L4455" s="1">
        <v>42759</v>
      </c>
      <c r="M4455">
        <v>1.4213</v>
      </c>
    </row>
    <row r="4456" spans="2:13" x14ac:dyDescent="0.3">
      <c r="B4456" s="1">
        <v>42760</v>
      </c>
      <c r="C4456">
        <v>4396.57</v>
      </c>
      <c r="E4456" s="1">
        <v>42760</v>
      </c>
      <c r="F4456">
        <v>205.41669999999999</v>
      </c>
      <c r="H4456" s="1">
        <v>42760</v>
      </c>
      <c r="I4456">
        <v>4997.0739999999996</v>
      </c>
      <c r="L4456" s="1">
        <v>42760</v>
      </c>
      <c r="M4456">
        <v>1.4131</v>
      </c>
    </row>
    <row r="4457" spans="2:13" x14ac:dyDescent="0.3">
      <c r="B4457" s="1">
        <v>42761</v>
      </c>
      <c r="C4457">
        <v>4393.43</v>
      </c>
      <c r="E4457" s="1">
        <v>42761</v>
      </c>
      <c r="F4457">
        <v>205.32</v>
      </c>
      <c r="H4457" s="1">
        <v>42761</v>
      </c>
      <c r="I4457">
        <v>4991.4129999999996</v>
      </c>
      <c r="L4457" s="1">
        <v>42761</v>
      </c>
      <c r="M4457">
        <v>1.4265000000000001</v>
      </c>
    </row>
    <row r="4458" spans="2:13" x14ac:dyDescent="0.3">
      <c r="B4458" s="1">
        <v>42762</v>
      </c>
      <c r="C4458">
        <v>4389.8500000000004</v>
      </c>
      <c r="E4458" s="1">
        <v>42762</v>
      </c>
      <c r="F4458">
        <v>205.27029999999999</v>
      </c>
      <c r="H4458" s="1">
        <v>42762</v>
      </c>
      <c r="I4458">
        <v>4990.59</v>
      </c>
      <c r="L4458" s="1">
        <v>42762</v>
      </c>
      <c r="M4458">
        <v>1.4315</v>
      </c>
    </row>
    <row r="4459" spans="2:13" x14ac:dyDescent="0.3">
      <c r="B4459" s="1">
        <v>42765</v>
      </c>
      <c r="C4459">
        <v>4363.67</v>
      </c>
      <c r="E4459" s="1">
        <v>42765</v>
      </c>
      <c r="F4459">
        <v>204.06229999999999</v>
      </c>
      <c r="H4459" s="1">
        <v>42765</v>
      </c>
      <c r="I4459">
        <v>4959.5389999999998</v>
      </c>
      <c r="L4459" s="1">
        <v>42765</v>
      </c>
      <c r="M4459">
        <v>1.4211</v>
      </c>
    </row>
    <row r="4460" spans="2:13" x14ac:dyDescent="0.3">
      <c r="B4460" s="1">
        <v>42766</v>
      </c>
      <c r="C4460">
        <v>4359.8100000000004</v>
      </c>
      <c r="E4460" s="1">
        <v>42766</v>
      </c>
      <c r="F4460">
        <v>204.005</v>
      </c>
      <c r="H4460" s="1">
        <v>42766</v>
      </c>
      <c r="I4460">
        <v>4960.5079999999998</v>
      </c>
      <c r="L4460" s="1">
        <v>42766</v>
      </c>
      <c r="M4460">
        <v>1.4097999999999999</v>
      </c>
    </row>
    <row r="4461" spans="2:13" x14ac:dyDescent="0.3">
      <c r="B4461" s="1">
        <v>42767</v>
      </c>
      <c r="C4461">
        <v>4362.1000000000004</v>
      </c>
      <c r="E4461" s="1">
        <v>42767</v>
      </c>
      <c r="F4461">
        <v>204.21350000000001</v>
      </c>
      <c r="H4461" s="1">
        <v>42767</v>
      </c>
      <c r="I4461">
        <v>4963.6949999999997</v>
      </c>
      <c r="L4461" s="1">
        <v>42767</v>
      </c>
      <c r="M4461">
        <v>1.4128000000000001</v>
      </c>
    </row>
    <row r="4462" spans="2:13" x14ac:dyDescent="0.3">
      <c r="B4462" s="1">
        <v>42768</v>
      </c>
      <c r="C4462">
        <v>4364.8500000000004</v>
      </c>
      <c r="E4462" s="1">
        <v>42768</v>
      </c>
      <c r="F4462">
        <v>204.459</v>
      </c>
      <c r="H4462" s="1">
        <v>42768</v>
      </c>
      <c r="I4462">
        <v>4968.9210000000003</v>
      </c>
      <c r="L4462" s="1">
        <v>42768</v>
      </c>
      <c r="M4462">
        <v>1.4114</v>
      </c>
    </row>
    <row r="4463" spans="2:13" x14ac:dyDescent="0.3">
      <c r="B4463" s="1">
        <v>42769</v>
      </c>
      <c r="C4463">
        <v>4396.95</v>
      </c>
      <c r="E4463" s="1">
        <v>42769</v>
      </c>
      <c r="F4463">
        <v>205.6112</v>
      </c>
      <c r="H4463" s="1">
        <v>42769</v>
      </c>
      <c r="I4463">
        <v>4997.8959999999997</v>
      </c>
      <c r="L4463" s="1">
        <v>42769</v>
      </c>
      <c r="M4463">
        <v>1.4098999999999999</v>
      </c>
    </row>
    <row r="4464" spans="2:13" x14ac:dyDescent="0.3">
      <c r="B4464" s="1">
        <v>42772</v>
      </c>
      <c r="C4464">
        <v>4387.67</v>
      </c>
      <c r="E4464" s="1">
        <v>42772</v>
      </c>
      <c r="F4464">
        <v>204.9717</v>
      </c>
      <c r="H4464" s="1">
        <v>42772</v>
      </c>
      <c r="I4464">
        <v>4977.75</v>
      </c>
      <c r="L4464" s="1">
        <v>42772</v>
      </c>
      <c r="M4464">
        <v>1.4092</v>
      </c>
    </row>
    <row r="4465" spans="2:13" x14ac:dyDescent="0.3">
      <c r="B4465" s="1">
        <v>42773</v>
      </c>
      <c r="C4465">
        <v>4388.87</v>
      </c>
      <c r="E4465" s="1">
        <v>42773</v>
      </c>
      <c r="F4465">
        <v>204.8091</v>
      </c>
      <c r="H4465" s="1">
        <v>42773</v>
      </c>
      <c r="I4465">
        <v>4975.3530000000001</v>
      </c>
      <c r="L4465" s="1">
        <v>42773</v>
      </c>
      <c r="M4465">
        <v>1.4179999999999999</v>
      </c>
    </row>
    <row r="4466" spans="2:13" x14ac:dyDescent="0.3">
      <c r="B4466" s="1">
        <v>42774</v>
      </c>
      <c r="C4466">
        <v>4393.3100000000004</v>
      </c>
      <c r="E4466" s="1">
        <v>42774</v>
      </c>
      <c r="F4466">
        <v>205.38300000000001</v>
      </c>
      <c r="H4466" s="1">
        <v>42774</v>
      </c>
      <c r="I4466">
        <v>4989.7579999999998</v>
      </c>
      <c r="L4466" s="1">
        <v>42774</v>
      </c>
      <c r="M4466">
        <v>1.4166000000000001</v>
      </c>
    </row>
    <row r="4467" spans="2:13" x14ac:dyDescent="0.3">
      <c r="B4467" s="1">
        <v>42775</v>
      </c>
      <c r="C4467">
        <v>4419.3999999999996</v>
      </c>
      <c r="E4467" s="1">
        <v>42775</v>
      </c>
      <c r="F4467">
        <v>206.0334</v>
      </c>
      <c r="H4467" s="1">
        <v>42775</v>
      </c>
      <c r="I4467">
        <v>5004.9070000000002</v>
      </c>
      <c r="L4467" s="1">
        <v>42775</v>
      </c>
      <c r="M4467">
        <v>1.4205000000000001</v>
      </c>
    </row>
    <row r="4468" spans="2:13" x14ac:dyDescent="0.3">
      <c r="B4468" s="1">
        <v>42776</v>
      </c>
      <c r="C4468">
        <v>4435.42</v>
      </c>
      <c r="E4468" s="1">
        <v>42776</v>
      </c>
      <c r="F4468">
        <v>206.87729999999999</v>
      </c>
      <c r="H4468" s="1">
        <v>42776</v>
      </c>
      <c r="I4468">
        <v>5024.8710000000001</v>
      </c>
      <c r="L4468" s="1">
        <v>42776</v>
      </c>
      <c r="M4468">
        <v>1.4205000000000001</v>
      </c>
    </row>
    <row r="4469" spans="2:13" x14ac:dyDescent="0.3">
      <c r="B4469" s="1">
        <v>42779</v>
      </c>
      <c r="C4469">
        <v>4459.83</v>
      </c>
      <c r="E4469" s="1">
        <v>42779</v>
      </c>
      <c r="F4469">
        <v>207.9074</v>
      </c>
      <c r="H4469" s="1">
        <v>42779</v>
      </c>
      <c r="I4469">
        <v>5049.4440000000004</v>
      </c>
      <c r="L4469" s="1">
        <v>42779</v>
      </c>
      <c r="M4469">
        <v>1.4239999999999999</v>
      </c>
    </row>
    <row r="4470" spans="2:13" x14ac:dyDescent="0.3">
      <c r="B4470" s="1">
        <v>42780</v>
      </c>
      <c r="C4470">
        <v>4478.9799999999996</v>
      </c>
      <c r="E4470" s="1">
        <v>42780</v>
      </c>
      <c r="F4470">
        <v>207.92529999999999</v>
      </c>
      <c r="H4470" s="1">
        <v>42780</v>
      </c>
      <c r="I4470">
        <v>5050.83</v>
      </c>
      <c r="L4470" s="1">
        <v>42780</v>
      </c>
      <c r="M4470">
        <v>1.4211</v>
      </c>
    </row>
    <row r="4471" spans="2:13" x14ac:dyDescent="0.3">
      <c r="B4471" s="1">
        <v>42781</v>
      </c>
      <c r="C4471">
        <v>4501.99</v>
      </c>
      <c r="E4471" s="1">
        <v>42781</v>
      </c>
      <c r="F4471">
        <v>209.13300000000001</v>
      </c>
      <c r="H4471" s="1">
        <v>42781</v>
      </c>
      <c r="I4471">
        <v>5078.6589999999997</v>
      </c>
      <c r="L4471" s="1">
        <v>42781</v>
      </c>
      <c r="M4471">
        <v>1.4188000000000001</v>
      </c>
    </row>
    <row r="4472" spans="2:13" x14ac:dyDescent="0.3">
      <c r="B4472" s="1">
        <v>42782</v>
      </c>
      <c r="C4472">
        <v>4498.5600000000004</v>
      </c>
      <c r="E4472" s="1">
        <v>42782</v>
      </c>
      <c r="F4472">
        <v>209.58670000000001</v>
      </c>
      <c r="H4472" s="1">
        <v>42782</v>
      </c>
      <c r="I4472">
        <v>5088.4449999999997</v>
      </c>
      <c r="L4472" s="1">
        <v>42782</v>
      </c>
      <c r="M4472">
        <v>1.4166000000000001</v>
      </c>
    </row>
    <row r="4473" spans="2:13" x14ac:dyDescent="0.3">
      <c r="B4473" s="1">
        <v>42783</v>
      </c>
      <c r="C4473">
        <v>4506.2</v>
      </c>
      <c r="E4473" s="1">
        <v>42783</v>
      </c>
      <c r="F4473">
        <v>209.42590000000001</v>
      </c>
      <c r="H4473" s="1">
        <v>42783</v>
      </c>
      <c r="I4473">
        <v>5088.3760000000002</v>
      </c>
      <c r="L4473" s="1">
        <v>42783</v>
      </c>
      <c r="M4473">
        <v>1.4185000000000001</v>
      </c>
    </row>
    <row r="4474" spans="2:13" x14ac:dyDescent="0.3">
      <c r="B4474" s="1">
        <v>42786</v>
      </c>
      <c r="C4474">
        <v>4506.2</v>
      </c>
      <c r="E4474" s="1">
        <v>42786</v>
      </c>
      <c r="F4474">
        <v>209.5702</v>
      </c>
      <c r="H4474" s="1">
        <v>42786</v>
      </c>
      <c r="I4474">
        <v>5089.3050000000003</v>
      </c>
      <c r="L4474" s="1">
        <v>42786</v>
      </c>
      <c r="M4474">
        <v>1.4179999999999999</v>
      </c>
    </row>
    <row r="4475" spans="2:13" x14ac:dyDescent="0.3">
      <c r="B4475" s="1">
        <v>42787</v>
      </c>
      <c r="C4475">
        <v>4533.46</v>
      </c>
      <c r="E4475" s="1">
        <v>42787</v>
      </c>
      <c r="F4475">
        <v>210.26560000000001</v>
      </c>
      <c r="H4475" s="1">
        <v>42787</v>
      </c>
      <c r="I4475">
        <v>5106.7659999999996</v>
      </c>
      <c r="L4475" s="1">
        <v>42787</v>
      </c>
      <c r="M4475">
        <v>1.4206000000000001</v>
      </c>
    </row>
    <row r="4476" spans="2:13" x14ac:dyDescent="0.3">
      <c r="B4476" s="1">
        <v>42788</v>
      </c>
      <c r="C4476">
        <v>4528.97</v>
      </c>
      <c r="E4476" s="1">
        <v>42788</v>
      </c>
      <c r="F4476">
        <v>210.3494</v>
      </c>
      <c r="H4476" s="1">
        <v>42788</v>
      </c>
      <c r="I4476">
        <v>5105.5320000000002</v>
      </c>
      <c r="L4476" s="1">
        <v>42788</v>
      </c>
      <c r="M4476">
        <v>1.4126000000000001</v>
      </c>
    </row>
    <row r="4477" spans="2:13" x14ac:dyDescent="0.3">
      <c r="B4477" s="1">
        <v>42789</v>
      </c>
      <c r="C4477">
        <v>4531.3900000000003</v>
      </c>
      <c r="E4477" s="1">
        <v>42789</v>
      </c>
      <c r="F4477">
        <v>210.7371</v>
      </c>
      <c r="H4477" s="1">
        <v>42789</v>
      </c>
      <c r="I4477">
        <v>5115.326</v>
      </c>
      <c r="L4477" s="1">
        <v>42789</v>
      </c>
      <c r="M4477">
        <v>1.4064000000000001</v>
      </c>
    </row>
    <row r="4478" spans="2:13" x14ac:dyDescent="0.3">
      <c r="B4478" s="1">
        <v>42790</v>
      </c>
      <c r="C4478">
        <v>4539.25</v>
      </c>
      <c r="E4478" s="1">
        <v>42790</v>
      </c>
      <c r="F4478">
        <v>210.09299999999999</v>
      </c>
      <c r="H4478" s="1">
        <v>42790</v>
      </c>
      <c r="I4478">
        <v>5103.4160000000002</v>
      </c>
      <c r="L4478" s="1">
        <v>42790</v>
      </c>
      <c r="M4478">
        <v>1.405</v>
      </c>
    </row>
    <row r="4479" spans="2:13" x14ac:dyDescent="0.3">
      <c r="B4479" s="1">
        <v>42793</v>
      </c>
      <c r="C4479">
        <v>4544.51</v>
      </c>
      <c r="E4479" s="1">
        <v>42793</v>
      </c>
      <c r="F4479">
        <v>210.10820000000001</v>
      </c>
      <c r="H4479" s="1">
        <v>42793</v>
      </c>
      <c r="I4479">
        <v>5105.924</v>
      </c>
      <c r="L4479" s="1">
        <v>42793</v>
      </c>
      <c r="M4479">
        <v>1.4043000000000001</v>
      </c>
    </row>
    <row r="4480" spans="2:13" x14ac:dyDescent="0.3">
      <c r="B4480" s="1">
        <v>42794</v>
      </c>
      <c r="C4480">
        <v>4532.93</v>
      </c>
      <c r="E4480" s="1">
        <v>42794</v>
      </c>
      <c r="F4480">
        <v>209.7276</v>
      </c>
      <c r="H4480" s="1">
        <v>42794</v>
      </c>
      <c r="I4480">
        <v>5098.13</v>
      </c>
      <c r="L4480" s="1">
        <v>42794</v>
      </c>
      <c r="M4480">
        <v>1.4032</v>
      </c>
    </row>
    <row r="4481" spans="2:13" x14ac:dyDescent="0.3">
      <c r="B4481" s="1">
        <v>42795</v>
      </c>
      <c r="C4481">
        <v>4595.7299999999996</v>
      </c>
      <c r="E4481" s="1">
        <v>42795</v>
      </c>
      <c r="F4481">
        <v>211.59970000000001</v>
      </c>
      <c r="H4481" s="1">
        <v>42795</v>
      </c>
      <c r="I4481">
        <v>5147.6710000000003</v>
      </c>
      <c r="L4481" s="1">
        <v>42795</v>
      </c>
      <c r="M4481">
        <v>1.409</v>
      </c>
    </row>
    <row r="4482" spans="2:13" x14ac:dyDescent="0.3">
      <c r="B4482" s="1">
        <v>42796</v>
      </c>
      <c r="C4482">
        <v>4569.17</v>
      </c>
      <c r="E4482" s="1">
        <v>42796</v>
      </c>
      <c r="F4482">
        <v>210.8262</v>
      </c>
      <c r="H4482" s="1">
        <v>42796</v>
      </c>
      <c r="I4482">
        <v>5127.893</v>
      </c>
      <c r="L4482" s="1">
        <v>42796</v>
      </c>
      <c r="M4482">
        <v>1.4129</v>
      </c>
    </row>
    <row r="4483" spans="2:13" x14ac:dyDescent="0.3">
      <c r="B4483" s="1">
        <v>42797</v>
      </c>
      <c r="C4483">
        <v>4571.6000000000004</v>
      </c>
      <c r="E4483" s="1">
        <v>42797</v>
      </c>
      <c r="F4483">
        <v>210.71549999999999</v>
      </c>
      <c r="H4483" s="1">
        <v>42797</v>
      </c>
      <c r="I4483">
        <v>5128.3999999999996</v>
      </c>
      <c r="L4483" s="1">
        <v>42797</v>
      </c>
      <c r="M4483">
        <v>1.4107000000000001</v>
      </c>
    </row>
    <row r="4484" spans="2:13" x14ac:dyDescent="0.3">
      <c r="B4484" s="1">
        <v>42800</v>
      </c>
      <c r="C4484">
        <v>4556.72</v>
      </c>
      <c r="E4484" s="1">
        <v>42800</v>
      </c>
      <c r="F4484">
        <v>210.46870000000001</v>
      </c>
      <c r="H4484" s="1">
        <v>42800</v>
      </c>
      <c r="I4484">
        <v>5119.4160000000002</v>
      </c>
      <c r="L4484" s="1">
        <v>42800</v>
      </c>
      <c r="M4484">
        <v>1.4121999999999999</v>
      </c>
    </row>
    <row r="4485" spans="2:13" x14ac:dyDescent="0.3">
      <c r="B4485" s="1">
        <v>42801</v>
      </c>
      <c r="C4485">
        <v>4543.75</v>
      </c>
      <c r="E4485" s="1">
        <v>42801</v>
      </c>
      <c r="F4485">
        <v>210.00489999999999</v>
      </c>
      <c r="H4485" s="1">
        <v>42801</v>
      </c>
      <c r="I4485">
        <v>5105.3990000000003</v>
      </c>
      <c r="L4485" s="1">
        <v>42801</v>
      </c>
      <c r="M4485">
        <v>1.4113</v>
      </c>
    </row>
    <row r="4486" spans="2:13" x14ac:dyDescent="0.3">
      <c r="B4486" s="1">
        <v>42802</v>
      </c>
      <c r="C4486">
        <v>4534.68</v>
      </c>
      <c r="E4486" s="1">
        <v>42802</v>
      </c>
      <c r="F4486">
        <v>209.4008</v>
      </c>
      <c r="H4486" s="1">
        <v>42802</v>
      </c>
      <c r="I4486">
        <v>5089.9380000000001</v>
      </c>
      <c r="L4486" s="1">
        <v>42802</v>
      </c>
      <c r="M4486">
        <v>1.4178999999999999</v>
      </c>
    </row>
    <row r="4487" spans="2:13" x14ac:dyDescent="0.3">
      <c r="B4487" s="1">
        <v>42803</v>
      </c>
      <c r="C4487">
        <v>4538.3599999999997</v>
      </c>
      <c r="E4487" s="1">
        <v>42803</v>
      </c>
      <c r="F4487">
        <v>209.2525</v>
      </c>
      <c r="H4487" s="1">
        <v>42803</v>
      </c>
      <c r="I4487">
        <v>5093.7449999999999</v>
      </c>
      <c r="L4487" s="1">
        <v>42803</v>
      </c>
      <c r="M4487">
        <v>1.4205000000000001</v>
      </c>
    </row>
    <row r="4488" spans="2:13" x14ac:dyDescent="0.3">
      <c r="B4488" s="1">
        <v>42804</v>
      </c>
      <c r="C4488">
        <v>4553.28</v>
      </c>
      <c r="E4488" s="1">
        <v>42804</v>
      </c>
      <c r="F4488">
        <v>210.34899999999999</v>
      </c>
      <c r="H4488" s="1">
        <v>42804</v>
      </c>
      <c r="I4488">
        <v>5121.5060000000003</v>
      </c>
      <c r="L4488" s="1">
        <v>42804</v>
      </c>
      <c r="M4488">
        <v>1.4126000000000001</v>
      </c>
    </row>
    <row r="4489" spans="2:13" x14ac:dyDescent="0.3">
      <c r="B4489" s="1">
        <v>42807</v>
      </c>
      <c r="C4489">
        <v>4556.4399999999996</v>
      </c>
      <c r="E4489" s="1">
        <v>42807</v>
      </c>
      <c r="F4489">
        <v>211.09870000000001</v>
      </c>
      <c r="H4489" s="1">
        <v>42807</v>
      </c>
      <c r="I4489">
        <v>5133.75</v>
      </c>
      <c r="L4489" s="1">
        <v>42807</v>
      </c>
      <c r="M4489">
        <v>1.4141999999999999</v>
      </c>
    </row>
    <row r="4490" spans="2:13" x14ac:dyDescent="0.3">
      <c r="B4490" s="1">
        <v>42808</v>
      </c>
      <c r="C4490">
        <v>4541.26</v>
      </c>
      <c r="E4490" s="1">
        <v>42808</v>
      </c>
      <c r="F4490">
        <v>210.42359999999999</v>
      </c>
      <c r="H4490" s="1">
        <v>42808</v>
      </c>
      <c r="I4490">
        <v>5114.3289999999997</v>
      </c>
      <c r="L4490" s="1">
        <v>42808</v>
      </c>
      <c r="M4490">
        <v>1.4155</v>
      </c>
    </row>
    <row r="4491" spans="2:13" x14ac:dyDescent="0.3">
      <c r="B4491" s="1">
        <v>42809</v>
      </c>
      <c r="C4491">
        <v>4579.4399999999996</v>
      </c>
      <c r="E4491" s="1">
        <v>42809</v>
      </c>
      <c r="F4491">
        <v>211.65729999999999</v>
      </c>
      <c r="H4491" s="1">
        <v>42809</v>
      </c>
      <c r="I4491">
        <v>5145.5600000000004</v>
      </c>
      <c r="L4491" s="1">
        <v>42809</v>
      </c>
      <c r="M4491">
        <v>1.4012</v>
      </c>
    </row>
    <row r="4492" spans="2:13" x14ac:dyDescent="0.3">
      <c r="B4492" s="1">
        <v>42810</v>
      </c>
      <c r="C4492">
        <v>4572.16</v>
      </c>
      <c r="E4492" s="1">
        <v>42810</v>
      </c>
      <c r="F4492">
        <v>213.19290000000001</v>
      </c>
      <c r="H4492" s="1">
        <v>42810</v>
      </c>
      <c r="I4492">
        <v>5174.326</v>
      </c>
      <c r="L4492" s="1">
        <v>42810</v>
      </c>
      <c r="M4492">
        <v>1.4013</v>
      </c>
    </row>
    <row r="4493" spans="2:13" x14ac:dyDescent="0.3">
      <c r="B4493" s="1">
        <v>42811</v>
      </c>
      <c r="C4493">
        <v>4566.17</v>
      </c>
      <c r="E4493" s="1">
        <v>42811</v>
      </c>
      <c r="F4493">
        <v>213.1575</v>
      </c>
      <c r="H4493" s="1">
        <v>42811</v>
      </c>
      <c r="I4493">
        <v>5171.7939999999999</v>
      </c>
      <c r="L4493" s="1">
        <v>42811</v>
      </c>
      <c r="M4493">
        <v>1.4019999999999999</v>
      </c>
    </row>
    <row r="4494" spans="2:13" x14ac:dyDescent="0.3">
      <c r="B4494" s="1">
        <v>42814</v>
      </c>
      <c r="C4494">
        <v>4557.12</v>
      </c>
      <c r="E4494" s="1">
        <v>42814</v>
      </c>
      <c r="F4494">
        <v>213.07300000000001</v>
      </c>
      <c r="H4494" s="1">
        <v>42814</v>
      </c>
      <c r="I4494">
        <v>5164.9849999999997</v>
      </c>
      <c r="L4494" s="1">
        <v>42814</v>
      </c>
      <c r="M4494">
        <v>1.3967000000000001</v>
      </c>
    </row>
    <row r="4495" spans="2:13" x14ac:dyDescent="0.3">
      <c r="B4495" s="1">
        <v>42815</v>
      </c>
      <c r="C4495">
        <v>4500.9799999999996</v>
      </c>
      <c r="E4495" s="1">
        <v>42815</v>
      </c>
      <c r="F4495">
        <v>211.6609</v>
      </c>
      <c r="H4495" s="1">
        <v>42815</v>
      </c>
      <c r="I4495">
        <v>5126.0020000000004</v>
      </c>
      <c r="L4495" s="1">
        <v>42815</v>
      </c>
      <c r="M4495">
        <v>1.3995</v>
      </c>
    </row>
    <row r="4496" spans="2:13" x14ac:dyDescent="0.3">
      <c r="B4496" s="1">
        <v>42816</v>
      </c>
      <c r="C4496">
        <v>4509.6499999999996</v>
      </c>
      <c r="E4496" s="1">
        <v>42816</v>
      </c>
      <c r="F4496">
        <v>211.13839999999999</v>
      </c>
      <c r="H4496" s="1">
        <v>42816</v>
      </c>
      <c r="I4496">
        <v>5115.6689999999999</v>
      </c>
      <c r="L4496" s="1">
        <v>42816</v>
      </c>
      <c r="M4496">
        <v>1.3979999999999999</v>
      </c>
    </row>
    <row r="4497" spans="2:13" x14ac:dyDescent="0.3">
      <c r="B4497" s="1">
        <v>42817</v>
      </c>
      <c r="C4497">
        <v>4504.92</v>
      </c>
      <c r="E4497" s="1">
        <v>42817</v>
      </c>
      <c r="F4497">
        <v>211.4068</v>
      </c>
      <c r="H4497" s="1">
        <v>42817</v>
      </c>
      <c r="I4497">
        <v>5122.2969999999996</v>
      </c>
      <c r="L4497" s="1">
        <v>42817</v>
      </c>
      <c r="M4497">
        <v>1.3995</v>
      </c>
    </row>
    <row r="4498" spans="2:13" x14ac:dyDescent="0.3">
      <c r="B4498" s="1">
        <v>42818</v>
      </c>
      <c r="C4498">
        <v>4501.1099999999997</v>
      </c>
      <c r="E4498" s="1">
        <v>42818</v>
      </c>
      <c r="F4498">
        <v>211.5299</v>
      </c>
      <c r="H4498" s="1">
        <v>42818</v>
      </c>
      <c r="I4498">
        <v>5124.8220000000001</v>
      </c>
      <c r="L4498" s="1">
        <v>42818</v>
      </c>
      <c r="M4498">
        <v>1.3991</v>
      </c>
    </row>
    <row r="4499" spans="2:13" x14ac:dyDescent="0.3">
      <c r="B4499" s="1">
        <v>42821</v>
      </c>
      <c r="C4499">
        <v>4496.53</v>
      </c>
      <c r="E4499" s="1">
        <v>42821</v>
      </c>
      <c r="F4499">
        <v>211.3852</v>
      </c>
      <c r="H4499" s="1">
        <v>42821</v>
      </c>
      <c r="I4499">
        <v>5123.1229999999996</v>
      </c>
      <c r="L4499" s="1">
        <v>42821</v>
      </c>
      <c r="M4499">
        <v>1.3934</v>
      </c>
    </row>
    <row r="4500" spans="2:13" x14ac:dyDescent="0.3">
      <c r="B4500" s="1">
        <v>42822</v>
      </c>
      <c r="C4500">
        <v>4529.17</v>
      </c>
      <c r="E4500" s="1">
        <v>42822</v>
      </c>
      <c r="F4500">
        <v>212.89830000000001</v>
      </c>
      <c r="H4500" s="1">
        <v>42822</v>
      </c>
      <c r="I4500">
        <v>5161.3010000000004</v>
      </c>
      <c r="L4500" s="1">
        <v>42822</v>
      </c>
      <c r="M4500">
        <v>1.3979999999999999</v>
      </c>
    </row>
    <row r="4501" spans="2:13" x14ac:dyDescent="0.3">
      <c r="B4501" s="1">
        <v>42823</v>
      </c>
      <c r="C4501">
        <v>4535.01</v>
      </c>
      <c r="E4501" s="1">
        <v>42823</v>
      </c>
      <c r="F4501">
        <v>212.87870000000001</v>
      </c>
      <c r="H4501" s="1">
        <v>42823</v>
      </c>
      <c r="I4501">
        <v>5159.5659999999998</v>
      </c>
      <c r="L4501" s="1">
        <v>42823</v>
      </c>
      <c r="M4501">
        <v>1.3940999999999999</v>
      </c>
    </row>
    <row r="4502" spans="2:13" x14ac:dyDescent="0.3">
      <c r="B4502" s="1">
        <v>42824</v>
      </c>
      <c r="C4502">
        <v>4548.46</v>
      </c>
      <c r="E4502" s="1">
        <v>42824</v>
      </c>
      <c r="F4502">
        <v>213.18039999999999</v>
      </c>
      <c r="H4502" s="1">
        <v>42824</v>
      </c>
      <c r="I4502">
        <v>5169.2809999999999</v>
      </c>
      <c r="L4502" s="1">
        <v>42824</v>
      </c>
      <c r="M4502">
        <v>1.3982000000000001</v>
      </c>
    </row>
    <row r="4503" spans="2:13" x14ac:dyDescent="0.3">
      <c r="B4503" s="1">
        <v>42825</v>
      </c>
      <c r="C4503">
        <v>4538.21</v>
      </c>
      <c r="E4503" s="1">
        <v>42825</v>
      </c>
      <c r="F4503">
        <v>212.29329999999999</v>
      </c>
      <c r="H4503" s="1">
        <v>42825</v>
      </c>
      <c r="I4503">
        <v>5152.4350000000004</v>
      </c>
      <c r="L4503" s="1">
        <v>42825</v>
      </c>
      <c r="M4503">
        <v>1.3971</v>
      </c>
    </row>
    <row r="4504" spans="2:13" x14ac:dyDescent="0.3">
      <c r="B4504" s="1">
        <v>42828</v>
      </c>
      <c r="C4504">
        <v>4530.9799999999996</v>
      </c>
      <c r="E4504" s="1">
        <v>42828</v>
      </c>
      <c r="F4504">
        <v>211.98439999999999</v>
      </c>
      <c r="H4504" s="1">
        <v>42828</v>
      </c>
      <c r="I4504">
        <v>5139.4650000000001</v>
      </c>
      <c r="L4504" s="1">
        <v>42828</v>
      </c>
      <c r="M4504">
        <v>1.3972</v>
      </c>
    </row>
    <row r="4505" spans="2:13" x14ac:dyDescent="0.3">
      <c r="B4505" s="1">
        <v>42829</v>
      </c>
      <c r="C4505">
        <v>4534.25</v>
      </c>
      <c r="E4505" s="1">
        <v>42829</v>
      </c>
      <c r="F4505">
        <v>212.10659999999999</v>
      </c>
      <c r="H4505" s="1">
        <v>42829</v>
      </c>
      <c r="I4505">
        <v>5142.7179999999998</v>
      </c>
      <c r="L4505" s="1">
        <v>42829</v>
      </c>
      <c r="M4505">
        <v>1.3985000000000001</v>
      </c>
    </row>
    <row r="4506" spans="2:13" x14ac:dyDescent="0.3">
      <c r="B4506" s="1">
        <v>42830</v>
      </c>
      <c r="C4506">
        <v>4520.8599999999997</v>
      </c>
      <c r="E4506" s="1">
        <v>42830</v>
      </c>
      <c r="F4506">
        <v>211.80969999999999</v>
      </c>
      <c r="H4506" s="1">
        <v>42830</v>
      </c>
      <c r="I4506">
        <v>5131.8419999999996</v>
      </c>
      <c r="L4506" s="1">
        <v>42830</v>
      </c>
      <c r="M4506">
        <v>1.4012</v>
      </c>
    </row>
    <row r="4507" spans="2:13" x14ac:dyDescent="0.3">
      <c r="B4507" s="1">
        <v>42831</v>
      </c>
      <c r="C4507">
        <v>4530.93</v>
      </c>
      <c r="E4507" s="1">
        <v>42831</v>
      </c>
      <c r="F4507">
        <v>211.7816</v>
      </c>
      <c r="H4507" s="1">
        <v>42831</v>
      </c>
      <c r="I4507">
        <v>5134.9979999999996</v>
      </c>
      <c r="L4507" s="1">
        <v>42831</v>
      </c>
      <c r="M4507">
        <v>1.4023000000000001</v>
      </c>
    </row>
    <row r="4508" spans="2:13" x14ac:dyDescent="0.3">
      <c r="B4508" s="1">
        <v>42832</v>
      </c>
      <c r="C4508">
        <v>4527.2</v>
      </c>
      <c r="E4508" s="1">
        <v>42832</v>
      </c>
      <c r="F4508">
        <v>211.63319999999999</v>
      </c>
      <c r="H4508" s="1">
        <v>42832</v>
      </c>
      <c r="I4508">
        <v>5132.0410000000002</v>
      </c>
      <c r="L4508" s="1">
        <v>42832</v>
      </c>
      <c r="M4508">
        <v>1.4051</v>
      </c>
    </row>
    <row r="4509" spans="2:13" x14ac:dyDescent="0.3">
      <c r="B4509" s="1">
        <v>42835</v>
      </c>
      <c r="C4509">
        <v>4530.57</v>
      </c>
      <c r="E4509" s="1">
        <v>42835</v>
      </c>
      <c r="F4509">
        <v>211.7097</v>
      </c>
      <c r="H4509" s="1">
        <v>42835</v>
      </c>
      <c r="I4509">
        <v>5136.509</v>
      </c>
      <c r="L4509" s="1">
        <v>42835</v>
      </c>
      <c r="M4509">
        <v>1.4051</v>
      </c>
    </row>
    <row r="4510" spans="2:13" x14ac:dyDescent="0.3">
      <c r="B4510" s="1">
        <v>42836</v>
      </c>
      <c r="C4510">
        <v>4524.71</v>
      </c>
      <c r="E4510" s="1">
        <v>42836</v>
      </c>
      <c r="F4510">
        <v>211.7518</v>
      </c>
      <c r="H4510" s="1">
        <v>42836</v>
      </c>
      <c r="I4510">
        <v>5139.9390000000003</v>
      </c>
      <c r="L4510" s="1">
        <v>42836</v>
      </c>
      <c r="M4510">
        <v>1.4036999999999999</v>
      </c>
    </row>
    <row r="4511" spans="2:13" x14ac:dyDescent="0.3">
      <c r="B4511" s="1">
        <v>42837</v>
      </c>
      <c r="C4511">
        <v>4507.76</v>
      </c>
      <c r="E4511" s="1">
        <v>42837</v>
      </c>
      <c r="F4511">
        <v>211.34639999999999</v>
      </c>
      <c r="H4511" s="1">
        <v>42837</v>
      </c>
      <c r="I4511">
        <v>5126.357</v>
      </c>
      <c r="L4511" s="1">
        <v>42837</v>
      </c>
      <c r="M4511">
        <v>1.3952</v>
      </c>
    </row>
    <row r="4512" spans="2:13" x14ac:dyDescent="0.3">
      <c r="B4512" s="1">
        <v>42838</v>
      </c>
      <c r="C4512">
        <v>4477.07</v>
      </c>
      <c r="E4512" s="1">
        <v>42838</v>
      </c>
      <c r="F4512">
        <v>210.46299999999999</v>
      </c>
      <c r="H4512" s="1">
        <v>42838</v>
      </c>
      <c r="I4512">
        <v>5099.1390000000001</v>
      </c>
      <c r="L4512" s="1">
        <v>42838</v>
      </c>
      <c r="M4512">
        <v>1.3984000000000001</v>
      </c>
    </row>
    <row r="4513" spans="2:13" x14ac:dyDescent="0.3">
      <c r="B4513" s="1">
        <v>42839</v>
      </c>
      <c r="C4513">
        <v>4477.07</v>
      </c>
      <c r="E4513" s="1">
        <v>42839</v>
      </c>
      <c r="F4513">
        <v>210.31809999999999</v>
      </c>
      <c r="H4513" s="1">
        <v>42839</v>
      </c>
      <c r="I4513">
        <v>5096.7889999999998</v>
      </c>
      <c r="L4513" s="1">
        <v>42839</v>
      </c>
      <c r="M4513">
        <v>1.3983000000000001</v>
      </c>
    </row>
    <row r="4514" spans="2:13" x14ac:dyDescent="0.3">
      <c r="B4514" s="1">
        <v>42842</v>
      </c>
      <c r="C4514">
        <v>4515.6499999999996</v>
      </c>
      <c r="E4514" s="1">
        <v>42842</v>
      </c>
      <c r="F4514">
        <v>211.7885</v>
      </c>
      <c r="H4514" s="1">
        <v>42842</v>
      </c>
      <c r="I4514">
        <v>5135.3289999999997</v>
      </c>
      <c r="L4514" s="1">
        <v>42842</v>
      </c>
      <c r="M4514">
        <v>1.3980999999999999</v>
      </c>
    </row>
    <row r="4515" spans="2:13" x14ac:dyDescent="0.3">
      <c r="B4515" s="1">
        <v>42843</v>
      </c>
      <c r="C4515">
        <v>4502.66</v>
      </c>
      <c r="E4515" s="1">
        <v>42843</v>
      </c>
      <c r="F4515">
        <v>210.78479999999999</v>
      </c>
      <c r="H4515" s="1">
        <v>42843</v>
      </c>
      <c r="I4515">
        <v>5111.2560000000003</v>
      </c>
      <c r="L4515" s="1">
        <v>42843</v>
      </c>
      <c r="M4515">
        <v>1.3957999999999999</v>
      </c>
    </row>
    <row r="4516" spans="2:13" x14ac:dyDescent="0.3">
      <c r="B4516" s="1">
        <v>42844</v>
      </c>
      <c r="C4516">
        <v>4495.5600000000004</v>
      </c>
      <c r="E4516" s="1">
        <v>42844</v>
      </c>
      <c r="F4516">
        <v>210.45320000000001</v>
      </c>
      <c r="H4516" s="1">
        <v>42844</v>
      </c>
      <c r="I4516">
        <v>5105.3509999999997</v>
      </c>
      <c r="L4516" s="1">
        <v>42844</v>
      </c>
      <c r="M4516">
        <v>1.3984000000000001</v>
      </c>
    </row>
    <row r="4517" spans="2:13" x14ac:dyDescent="0.3">
      <c r="B4517" s="1">
        <v>42845</v>
      </c>
      <c r="C4517">
        <v>4529.6499999999996</v>
      </c>
      <c r="E4517" s="1">
        <v>42845</v>
      </c>
      <c r="F4517">
        <v>211.7824</v>
      </c>
      <c r="H4517" s="1">
        <v>42845</v>
      </c>
      <c r="I4517">
        <v>5137.9139999999998</v>
      </c>
      <c r="L4517" s="1">
        <v>42845</v>
      </c>
      <c r="M4517">
        <v>1.3977999999999999</v>
      </c>
    </row>
    <row r="4518" spans="2:13" x14ac:dyDescent="0.3">
      <c r="B4518" s="1">
        <v>42846</v>
      </c>
      <c r="C4518">
        <v>4515.8999999999996</v>
      </c>
      <c r="E4518" s="1">
        <v>42846</v>
      </c>
      <c r="F4518">
        <v>211.4058</v>
      </c>
      <c r="H4518" s="1">
        <v>42846</v>
      </c>
      <c r="I4518">
        <v>5125.3720000000003</v>
      </c>
      <c r="L4518" s="1">
        <v>42846</v>
      </c>
      <c r="M4518">
        <v>1.3973</v>
      </c>
    </row>
    <row r="4519" spans="2:13" x14ac:dyDescent="0.3">
      <c r="B4519" s="1">
        <v>42849</v>
      </c>
      <c r="C4519">
        <v>4564.93</v>
      </c>
      <c r="E4519" s="1">
        <v>42849</v>
      </c>
      <c r="F4519">
        <v>214.6799</v>
      </c>
      <c r="H4519" s="1">
        <v>42849</v>
      </c>
      <c r="I4519">
        <v>5208.0870000000004</v>
      </c>
      <c r="L4519" s="1">
        <v>42849</v>
      </c>
      <c r="M4519">
        <v>1.3927</v>
      </c>
    </row>
    <row r="4520" spans="2:13" x14ac:dyDescent="0.3">
      <c r="B4520" s="1">
        <v>42850</v>
      </c>
      <c r="C4520">
        <v>4592.74</v>
      </c>
      <c r="E4520" s="1">
        <v>42850</v>
      </c>
      <c r="F4520">
        <v>216.02629999999999</v>
      </c>
      <c r="H4520" s="1">
        <v>42850</v>
      </c>
      <c r="I4520">
        <v>5237.2910000000002</v>
      </c>
      <c r="L4520" s="1">
        <v>42850</v>
      </c>
      <c r="M4520">
        <v>1.3939999999999999</v>
      </c>
    </row>
    <row r="4521" spans="2:13" x14ac:dyDescent="0.3">
      <c r="B4521" s="1">
        <v>42851</v>
      </c>
      <c r="C4521">
        <v>4590.5600000000004</v>
      </c>
      <c r="E4521" s="1">
        <v>42851</v>
      </c>
      <c r="F4521">
        <v>216.0745</v>
      </c>
      <c r="H4521" s="1">
        <v>42851</v>
      </c>
      <c r="I4521">
        <v>5238.6540000000005</v>
      </c>
      <c r="L4521" s="1">
        <v>42851</v>
      </c>
      <c r="M4521">
        <v>1.3959999999999999</v>
      </c>
    </row>
    <row r="4522" spans="2:13" x14ac:dyDescent="0.3">
      <c r="B4522" s="1">
        <v>42852</v>
      </c>
      <c r="C4522">
        <v>4593.57</v>
      </c>
      <c r="E4522" s="1">
        <v>42852</v>
      </c>
      <c r="F4522">
        <v>215.91849999999999</v>
      </c>
      <c r="H4522" s="1">
        <v>42852</v>
      </c>
      <c r="I4522">
        <v>5236.2520000000004</v>
      </c>
      <c r="L4522" s="1">
        <v>42852</v>
      </c>
      <c r="M4522">
        <v>1.3973</v>
      </c>
    </row>
    <row r="4523" spans="2:13" x14ac:dyDescent="0.3">
      <c r="B4523" s="1">
        <v>42853</v>
      </c>
      <c r="C4523">
        <v>4584.82</v>
      </c>
      <c r="E4523" s="1">
        <v>42853</v>
      </c>
      <c r="F4523">
        <v>215.6018</v>
      </c>
      <c r="H4523" s="1">
        <v>42853</v>
      </c>
      <c r="I4523">
        <v>5228.7259999999997</v>
      </c>
      <c r="L4523" s="1">
        <v>42853</v>
      </c>
      <c r="M4523">
        <v>1.397</v>
      </c>
    </row>
    <row r="4524" spans="2:13" x14ac:dyDescent="0.3">
      <c r="B4524" s="1">
        <v>42856</v>
      </c>
      <c r="C4524">
        <v>4592.78</v>
      </c>
      <c r="E4524" s="1">
        <v>42856</v>
      </c>
      <c r="F4524">
        <v>216.0778</v>
      </c>
      <c r="H4524" s="1">
        <v>42856</v>
      </c>
      <c r="I4524">
        <v>5240.5060000000003</v>
      </c>
      <c r="L4524" s="1">
        <v>42856</v>
      </c>
      <c r="M4524">
        <v>1.3969</v>
      </c>
    </row>
    <row r="4525" spans="2:13" x14ac:dyDescent="0.3">
      <c r="B4525" s="1">
        <v>42857</v>
      </c>
      <c r="C4525">
        <v>4598.24</v>
      </c>
      <c r="E4525" s="1">
        <v>42857</v>
      </c>
      <c r="F4525">
        <v>216.6942</v>
      </c>
      <c r="H4525" s="1">
        <v>42857</v>
      </c>
      <c r="I4525">
        <v>5251.5870000000004</v>
      </c>
      <c r="L4525" s="1">
        <v>42857</v>
      </c>
      <c r="M4525">
        <v>1.3939999999999999</v>
      </c>
    </row>
    <row r="4526" spans="2:13" x14ac:dyDescent="0.3">
      <c r="B4526" s="1">
        <v>42858</v>
      </c>
      <c r="C4526">
        <v>4593.32</v>
      </c>
      <c r="E4526" s="1">
        <v>42858</v>
      </c>
      <c r="F4526">
        <v>216.34909999999999</v>
      </c>
      <c r="H4526" s="1">
        <v>42858</v>
      </c>
      <c r="I4526">
        <v>5243.7479999999996</v>
      </c>
      <c r="L4526" s="1">
        <v>42858</v>
      </c>
      <c r="M4526">
        <v>1.3974</v>
      </c>
    </row>
    <row r="4527" spans="2:13" x14ac:dyDescent="0.3">
      <c r="B4527" s="1">
        <v>42859</v>
      </c>
      <c r="C4527">
        <v>4596.24</v>
      </c>
      <c r="E4527" s="1">
        <v>42859</v>
      </c>
      <c r="F4527">
        <v>216.58959999999999</v>
      </c>
      <c r="H4527" s="1">
        <v>42859</v>
      </c>
      <c r="I4527">
        <v>5254.0060000000003</v>
      </c>
      <c r="L4527" s="1">
        <v>42859</v>
      </c>
      <c r="M4527">
        <v>1.4005000000000001</v>
      </c>
    </row>
    <row r="4528" spans="2:13" x14ac:dyDescent="0.3">
      <c r="B4528" s="1">
        <v>42860</v>
      </c>
      <c r="C4528">
        <v>4615.09</v>
      </c>
      <c r="E4528" s="1">
        <v>42860</v>
      </c>
      <c r="F4528">
        <v>217.61330000000001</v>
      </c>
      <c r="H4528" s="1">
        <v>42860</v>
      </c>
      <c r="I4528">
        <v>5283.08</v>
      </c>
      <c r="L4528" s="1">
        <v>42860</v>
      </c>
      <c r="M4528">
        <v>1.4049</v>
      </c>
    </row>
    <row r="4529" spans="2:13" x14ac:dyDescent="0.3">
      <c r="B4529" s="1">
        <v>42863</v>
      </c>
      <c r="C4529">
        <v>4615.7299999999996</v>
      </c>
      <c r="E4529" s="1">
        <v>42863</v>
      </c>
      <c r="F4529">
        <v>217.89439999999999</v>
      </c>
      <c r="H4529" s="1">
        <v>42863</v>
      </c>
      <c r="I4529">
        <v>5286.1629999999996</v>
      </c>
      <c r="L4529" s="1">
        <v>42863</v>
      </c>
      <c r="M4529">
        <v>1.4058999999999999</v>
      </c>
    </row>
    <row r="4530" spans="2:13" x14ac:dyDescent="0.3">
      <c r="B4530" s="1">
        <v>42864</v>
      </c>
      <c r="C4530">
        <v>4611.21</v>
      </c>
      <c r="E4530" s="1">
        <v>42864</v>
      </c>
      <c r="F4530">
        <v>217.64400000000001</v>
      </c>
      <c r="H4530" s="1">
        <v>42864</v>
      </c>
      <c r="I4530">
        <v>5275.64</v>
      </c>
      <c r="L4530" s="1">
        <v>42864</v>
      </c>
      <c r="M4530">
        <v>1.4117</v>
      </c>
    </row>
    <row r="4531" spans="2:13" x14ac:dyDescent="0.3">
      <c r="B4531" s="1">
        <v>42865</v>
      </c>
      <c r="C4531">
        <v>4618.1899999999996</v>
      </c>
      <c r="E4531" s="1">
        <v>42865</v>
      </c>
      <c r="F4531">
        <v>218.05090000000001</v>
      </c>
      <c r="H4531" s="1">
        <v>42865</v>
      </c>
      <c r="I4531">
        <v>5283.74</v>
      </c>
      <c r="L4531" s="1">
        <v>42865</v>
      </c>
      <c r="M4531">
        <v>1.4106000000000001</v>
      </c>
    </row>
    <row r="4532" spans="2:13" x14ac:dyDescent="0.3">
      <c r="B4532" s="1">
        <v>42866</v>
      </c>
      <c r="C4532">
        <v>4609.6899999999996</v>
      </c>
      <c r="E4532" s="1">
        <v>42866</v>
      </c>
      <c r="F4532">
        <v>217.77170000000001</v>
      </c>
      <c r="H4532" s="1">
        <v>42866</v>
      </c>
      <c r="I4532">
        <v>5272.63</v>
      </c>
      <c r="L4532" s="1">
        <v>42866</v>
      </c>
      <c r="M4532">
        <v>1.4074</v>
      </c>
    </row>
    <row r="4533" spans="2:13" x14ac:dyDescent="0.3">
      <c r="B4533" s="1">
        <v>42867</v>
      </c>
      <c r="C4533">
        <v>4602.96</v>
      </c>
      <c r="E4533" s="1">
        <v>42867</v>
      </c>
      <c r="F4533">
        <v>218.01910000000001</v>
      </c>
      <c r="H4533" s="1">
        <v>42867</v>
      </c>
      <c r="I4533">
        <v>5278.0029999999997</v>
      </c>
      <c r="L4533" s="1">
        <v>42867</v>
      </c>
      <c r="M4533">
        <v>1.4038999999999999</v>
      </c>
    </row>
    <row r="4534" spans="2:13" x14ac:dyDescent="0.3">
      <c r="B4534" s="1">
        <v>42870</v>
      </c>
      <c r="C4534">
        <v>4625.51</v>
      </c>
      <c r="E4534" s="1">
        <v>42870</v>
      </c>
      <c r="F4534">
        <v>219.14060000000001</v>
      </c>
      <c r="H4534" s="1">
        <v>42870</v>
      </c>
      <c r="I4534">
        <v>5303.3119999999999</v>
      </c>
      <c r="L4534" s="1">
        <v>42870</v>
      </c>
      <c r="M4534">
        <v>1.3980999999999999</v>
      </c>
    </row>
    <row r="4535" spans="2:13" x14ac:dyDescent="0.3">
      <c r="B4535" s="1">
        <v>42871</v>
      </c>
      <c r="C4535">
        <v>4623.26</v>
      </c>
      <c r="E4535" s="1">
        <v>42871</v>
      </c>
      <c r="F4535">
        <v>219.791</v>
      </c>
      <c r="H4535" s="1">
        <v>42871</v>
      </c>
      <c r="I4535">
        <v>5317.7870000000003</v>
      </c>
      <c r="L4535" s="1">
        <v>42871</v>
      </c>
      <c r="M4535">
        <v>1.3951</v>
      </c>
    </row>
    <row r="4536" spans="2:13" x14ac:dyDescent="0.3">
      <c r="B4536" s="1">
        <v>42872</v>
      </c>
      <c r="C4536">
        <v>4540.58</v>
      </c>
      <c r="E4536" s="1">
        <v>42872</v>
      </c>
      <c r="F4536">
        <v>217.24940000000001</v>
      </c>
      <c r="H4536" s="1">
        <v>42872</v>
      </c>
      <c r="I4536">
        <v>5252.73</v>
      </c>
      <c r="L4536" s="1">
        <v>42872</v>
      </c>
      <c r="M4536">
        <v>1.3905000000000001</v>
      </c>
    </row>
    <row r="4537" spans="2:13" x14ac:dyDescent="0.3">
      <c r="B4537" s="1">
        <v>42873</v>
      </c>
      <c r="C4537">
        <v>4557.41</v>
      </c>
      <c r="E4537" s="1">
        <v>42873</v>
      </c>
      <c r="F4537">
        <v>216.63829999999999</v>
      </c>
      <c r="H4537" s="1">
        <v>42873</v>
      </c>
      <c r="I4537">
        <v>5249.5219999999999</v>
      </c>
      <c r="L4537" s="1">
        <v>42873</v>
      </c>
      <c r="M4537">
        <v>1.3928</v>
      </c>
    </row>
    <row r="4538" spans="2:13" x14ac:dyDescent="0.3">
      <c r="B4538" s="1">
        <v>42874</v>
      </c>
      <c r="C4538">
        <v>4588.3500000000004</v>
      </c>
      <c r="E4538" s="1">
        <v>42874</v>
      </c>
      <c r="F4538">
        <v>218.2407</v>
      </c>
      <c r="H4538" s="1">
        <v>42874</v>
      </c>
      <c r="I4538">
        <v>5288.26</v>
      </c>
      <c r="L4538" s="1">
        <v>42874</v>
      </c>
      <c r="M4538">
        <v>1.3861000000000001</v>
      </c>
    </row>
    <row r="4539" spans="2:13" x14ac:dyDescent="0.3">
      <c r="B4539" s="1">
        <v>42877</v>
      </c>
      <c r="C4539">
        <v>4612.12</v>
      </c>
      <c r="E4539" s="1">
        <v>42877</v>
      </c>
      <c r="F4539">
        <v>219.50190000000001</v>
      </c>
      <c r="H4539" s="1">
        <v>42877</v>
      </c>
      <c r="I4539">
        <v>5317.2860000000001</v>
      </c>
      <c r="L4539" s="1">
        <v>42877</v>
      </c>
      <c r="M4539">
        <v>1.3861000000000001</v>
      </c>
    </row>
    <row r="4540" spans="2:13" x14ac:dyDescent="0.3">
      <c r="B4540" s="1">
        <v>42878</v>
      </c>
      <c r="C4540">
        <v>4620.7</v>
      </c>
      <c r="E4540" s="1">
        <v>42878</v>
      </c>
      <c r="F4540">
        <v>219.71170000000001</v>
      </c>
      <c r="H4540" s="1">
        <v>42878</v>
      </c>
      <c r="I4540">
        <v>5322.4219999999996</v>
      </c>
      <c r="L4540" s="1">
        <v>42878</v>
      </c>
      <c r="M4540">
        <v>1.3905000000000001</v>
      </c>
    </row>
    <row r="4541" spans="2:13" x14ac:dyDescent="0.3">
      <c r="B4541" s="1">
        <v>42879</v>
      </c>
      <c r="C4541">
        <v>4632.37</v>
      </c>
      <c r="E4541" s="1">
        <v>42879</v>
      </c>
      <c r="F4541">
        <v>219.85390000000001</v>
      </c>
      <c r="H4541" s="1">
        <v>42879</v>
      </c>
      <c r="I4541">
        <v>5325.8980000000001</v>
      </c>
      <c r="L4541" s="1">
        <v>42879</v>
      </c>
      <c r="M4541">
        <v>1.3846000000000001</v>
      </c>
    </row>
    <row r="4542" spans="2:13" x14ac:dyDescent="0.3">
      <c r="B4542" s="1">
        <v>42880</v>
      </c>
      <c r="C4542">
        <v>4653.59</v>
      </c>
      <c r="E4542" s="1">
        <v>42880</v>
      </c>
      <c r="F4542">
        <v>220.797</v>
      </c>
      <c r="H4542" s="1">
        <v>42880</v>
      </c>
      <c r="I4542">
        <v>5345.259</v>
      </c>
      <c r="L4542" s="1">
        <v>42880</v>
      </c>
      <c r="M4542">
        <v>1.3866000000000001</v>
      </c>
    </row>
    <row r="4543" spans="2:13" x14ac:dyDescent="0.3">
      <c r="B4543" s="1">
        <v>42881</v>
      </c>
      <c r="C4543">
        <v>4655.6499999999996</v>
      </c>
      <c r="E4543" s="1">
        <v>42881</v>
      </c>
      <c r="F4543">
        <v>220.63149999999999</v>
      </c>
      <c r="H4543" s="1">
        <v>42881</v>
      </c>
      <c r="I4543">
        <v>5339.0379999999996</v>
      </c>
      <c r="L4543" s="1">
        <v>42881</v>
      </c>
      <c r="M4543">
        <v>1.3818999999999999</v>
      </c>
    </row>
    <row r="4544" spans="2:13" x14ac:dyDescent="0.3">
      <c r="B4544" s="1">
        <v>42884</v>
      </c>
      <c r="C4544">
        <v>4655.6499999999996</v>
      </c>
      <c r="E4544" s="1">
        <v>42884</v>
      </c>
      <c r="F4544">
        <v>220.54349999999999</v>
      </c>
      <c r="H4544" s="1">
        <v>42884</v>
      </c>
      <c r="I4544">
        <v>5337.8090000000002</v>
      </c>
      <c r="L4544" s="1">
        <v>42884</v>
      </c>
      <c r="M4544">
        <v>1.3863000000000001</v>
      </c>
    </row>
    <row r="4545" spans="2:13" x14ac:dyDescent="0.3">
      <c r="B4545" s="1">
        <v>42885</v>
      </c>
      <c r="C4545">
        <v>4650.76</v>
      </c>
      <c r="E4545" s="1">
        <v>42885</v>
      </c>
      <c r="F4545">
        <v>220.30529999999999</v>
      </c>
      <c r="H4545" s="1">
        <v>42885</v>
      </c>
      <c r="I4545">
        <v>5333.5770000000002</v>
      </c>
      <c r="L4545" s="1">
        <v>42885</v>
      </c>
      <c r="M4545">
        <v>1.3844000000000001</v>
      </c>
    </row>
    <row r="4546" spans="2:13" x14ac:dyDescent="0.3">
      <c r="B4546" s="1">
        <v>42886</v>
      </c>
      <c r="C4546">
        <v>4649.34</v>
      </c>
      <c r="E4546" s="1">
        <v>42886</v>
      </c>
      <c r="F4546">
        <v>220.3629</v>
      </c>
      <c r="H4546" s="1">
        <v>42886</v>
      </c>
      <c r="I4546">
        <v>5339.3370000000004</v>
      </c>
      <c r="L4546" s="1">
        <v>42886</v>
      </c>
      <c r="M4546">
        <v>1.3832</v>
      </c>
    </row>
    <row r="4547" spans="2:13" x14ac:dyDescent="0.3">
      <c r="B4547" s="1">
        <v>42887</v>
      </c>
      <c r="C4547">
        <v>4685.1099999999997</v>
      </c>
      <c r="E4547" s="1">
        <v>42887</v>
      </c>
      <c r="F4547">
        <v>221.64340000000001</v>
      </c>
      <c r="H4547" s="1">
        <v>42887</v>
      </c>
      <c r="I4547">
        <v>5372.0730000000003</v>
      </c>
      <c r="L4547" s="1">
        <v>42887</v>
      </c>
      <c r="M4547">
        <v>1.3865000000000001</v>
      </c>
    </row>
    <row r="4548" spans="2:13" x14ac:dyDescent="0.3">
      <c r="B4548" s="1">
        <v>42888</v>
      </c>
      <c r="C4548">
        <v>4702.5600000000004</v>
      </c>
      <c r="E4548" s="1">
        <v>42888</v>
      </c>
      <c r="F4548">
        <v>223.05609999999999</v>
      </c>
      <c r="H4548" s="1">
        <v>42888</v>
      </c>
      <c r="I4548">
        <v>5406.0230000000001</v>
      </c>
      <c r="L4548" s="1">
        <v>42888</v>
      </c>
      <c r="M4548">
        <v>1.3807</v>
      </c>
    </row>
    <row r="4549" spans="2:13" x14ac:dyDescent="0.3">
      <c r="B4549" s="1">
        <v>42891</v>
      </c>
      <c r="C4549">
        <v>4697</v>
      </c>
      <c r="E4549" s="1">
        <v>42891</v>
      </c>
      <c r="F4549">
        <v>222.77510000000001</v>
      </c>
      <c r="H4549" s="1">
        <v>42891</v>
      </c>
      <c r="I4549">
        <v>5396.6120000000001</v>
      </c>
      <c r="L4549" s="1">
        <v>42891</v>
      </c>
      <c r="M4549">
        <v>1.3815999999999999</v>
      </c>
    </row>
    <row r="4550" spans="2:13" x14ac:dyDescent="0.3">
      <c r="B4550" s="1">
        <v>42892</v>
      </c>
      <c r="C4550">
        <v>4683.96</v>
      </c>
      <c r="E4550" s="1">
        <v>42892</v>
      </c>
      <c r="F4550">
        <v>222.15880000000001</v>
      </c>
      <c r="H4550" s="1">
        <v>42892</v>
      </c>
      <c r="I4550">
        <v>5380.8789999999999</v>
      </c>
      <c r="L4550" s="1">
        <v>42892</v>
      </c>
      <c r="M4550">
        <v>1.3794999999999999</v>
      </c>
    </row>
    <row r="4551" spans="2:13" x14ac:dyDescent="0.3">
      <c r="B4551" s="1">
        <v>42893</v>
      </c>
      <c r="C4551">
        <v>4692.29</v>
      </c>
      <c r="E4551" s="1">
        <v>42893</v>
      </c>
      <c r="F4551">
        <v>222.2801</v>
      </c>
      <c r="H4551" s="1">
        <v>42893</v>
      </c>
      <c r="I4551">
        <v>5384.2280000000001</v>
      </c>
      <c r="L4551" s="1">
        <v>42893</v>
      </c>
      <c r="M4551">
        <v>1.3825000000000001</v>
      </c>
    </row>
    <row r="4552" spans="2:13" x14ac:dyDescent="0.3">
      <c r="B4552" s="1">
        <v>42894</v>
      </c>
      <c r="C4552">
        <v>4693.67</v>
      </c>
      <c r="E4552" s="1">
        <v>42894</v>
      </c>
      <c r="F4552">
        <v>222.09870000000001</v>
      </c>
      <c r="H4552" s="1">
        <v>42894</v>
      </c>
      <c r="I4552">
        <v>5376.8739999999998</v>
      </c>
      <c r="L4552" s="1">
        <v>42894</v>
      </c>
      <c r="M4552">
        <v>1.3822000000000001</v>
      </c>
    </row>
    <row r="4553" spans="2:13" x14ac:dyDescent="0.3">
      <c r="B4553" s="1">
        <v>42895</v>
      </c>
      <c r="C4553">
        <v>4689.79</v>
      </c>
      <c r="E4553" s="1">
        <v>42895</v>
      </c>
      <c r="F4553">
        <v>221.9357</v>
      </c>
      <c r="H4553" s="1">
        <v>42895</v>
      </c>
      <c r="I4553">
        <v>5373.0029999999997</v>
      </c>
      <c r="L4553" s="1">
        <v>42895</v>
      </c>
      <c r="M4553">
        <v>1.3845000000000001</v>
      </c>
    </row>
    <row r="4554" spans="2:13" x14ac:dyDescent="0.3">
      <c r="B4554" s="1">
        <v>42898</v>
      </c>
      <c r="C4554">
        <v>4685.54</v>
      </c>
      <c r="E4554" s="1">
        <v>42898</v>
      </c>
      <c r="F4554">
        <v>221.303</v>
      </c>
      <c r="H4554" s="1">
        <v>42898</v>
      </c>
      <c r="I4554">
        <v>5361.9070000000002</v>
      </c>
      <c r="L4554" s="1">
        <v>42898</v>
      </c>
      <c r="M4554">
        <v>1.3842000000000001</v>
      </c>
    </row>
    <row r="4555" spans="2:13" x14ac:dyDescent="0.3">
      <c r="B4555" s="1">
        <v>42899</v>
      </c>
      <c r="C4555">
        <v>4707.88</v>
      </c>
      <c r="E4555" s="1">
        <v>42899</v>
      </c>
      <c r="F4555">
        <v>222.38589999999999</v>
      </c>
      <c r="H4555" s="1">
        <v>42899</v>
      </c>
      <c r="I4555">
        <v>5390.616</v>
      </c>
      <c r="L4555" s="1">
        <v>42899</v>
      </c>
      <c r="M4555">
        <v>1.381</v>
      </c>
    </row>
    <row r="4556" spans="2:13" x14ac:dyDescent="0.3">
      <c r="B4556" s="1">
        <v>42900</v>
      </c>
      <c r="C4556">
        <v>4703.53</v>
      </c>
      <c r="E4556" s="1">
        <v>42900</v>
      </c>
      <c r="F4556">
        <v>222.6771</v>
      </c>
      <c r="H4556" s="1">
        <v>42900</v>
      </c>
      <c r="I4556">
        <v>5395.9049999999997</v>
      </c>
      <c r="L4556" s="1">
        <v>42900</v>
      </c>
      <c r="M4556">
        <v>1.3761000000000001</v>
      </c>
    </row>
    <row r="4557" spans="2:13" x14ac:dyDescent="0.3">
      <c r="B4557" s="1">
        <v>42901</v>
      </c>
      <c r="C4557">
        <v>4693.8599999999997</v>
      </c>
      <c r="E4557" s="1">
        <v>42901</v>
      </c>
      <c r="F4557">
        <v>221.01679999999999</v>
      </c>
      <c r="H4557" s="1">
        <v>42901</v>
      </c>
      <c r="I4557">
        <v>5357.2979999999998</v>
      </c>
      <c r="L4557" s="1">
        <v>42901</v>
      </c>
      <c r="M4557">
        <v>1.3837999999999999</v>
      </c>
    </row>
    <row r="4558" spans="2:13" x14ac:dyDescent="0.3">
      <c r="B4558" s="1">
        <v>42902</v>
      </c>
      <c r="C4558">
        <v>4695.2299999999996</v>
      </c>
      <c r="E4558" s="1">
        <v>42902</v>
      </c>
      <c r="F4558">
        <v>221.6944</v>
      </c>
      <c r="H4558" s="1">
        <v>42902</v>
      </c>
      <c r="I4558">
        <v>5376.1149999999998</v>
      </c>
      <c r="L4558" s="1">
        <v>42902</v>
      </c>
      <c r="M4558">
        <v>1.3829</v>
      </c>
    </row>
    <row r="4559" spans="2:13" x14ac:dyDescent="0.3">
      <c r="B4559" s="1">
        <v>42905</v>
      </c>
      <c r="C4559">
        <v>4734.4799999999996</v>
      </c>
      <c r="E4559" s="1">
        <v>42905</v>
      </c>
      <c r="F4559">
        <v>223.30359999999999</v>
      </c>
      <c r="H4559" s="1">
        <v>42905</v>
      </c>
      <c r="I4559">
        <v>5413.3789999999999</v>
      </c>
      <c r="L4559" s="1">
        <v>42905</v>
      </c>
      <c r="M4559">
        <v>1.387</v>
      </c>
    </row>
    <row r="4560" spans="2:13" x14ac:dyDescent="0.3">
      <c r="B4560" s="1">
        <v>42906</v>
      </c>
      <c r="C4560">
        <v>4702.82</v>
      </c>
      <c r="E4560" s="1">
        <v>42906</v>
      </c>
      <c r="F4560">
        <v>221.77379999999999</v>
      </c>
      <c r="H4560" s="1">
        <v>42906</v>
      </c>
      <c r="I4560">
        <v>5374.3950000000004</v>
      </c>
      <c r="L4560" s="1">
        <v>42906</v>
      </c>
      <c r="M4560">
        <v>1.3893</v>
      </c>
    </row>
    <row r="4561" spans="2:13" x14ac:dyDescent="0.3">
      <c r="B4561" s="1">
        <v>42907</v>
      </c>
      <c r="C4561">
        <v>4700.5</v>
      </c>
      <c r="E4561" s="1">
        <v>42907</v>
      </c>
      <c r="F4561">
        <v>221.47190000000001</v>
      </c>
      <c r="H4561" s="1">
        <v>42907</v>
      </c>
      <c r="I4561">
        <v>5367.6019999999999</v>
      </c>
      <c r="L4561" s="1">
        <v>42907</v>
      </c>
      <c r="M4561">
        <v>1.3893</v>
      </c>
    </row>
    <row r="4562" spans="2:13" x14ac:dyDescent="0.3">
      <c r="B4562" s="1">
        <v>42908</v>
      </c>
      <c r="C4562">
        <v>4698.3999999999996</v>
      </c>
      <c r="E4562" s="1">
        <v>42908</v>
      </c>
      <c r="F4562">
        <v>221.71510000000001</v>
      </c>
      <c r="H4562" s="1">
        <v>42908</v>
      </c>
      <c r="I4562">
        <v>5372.0460000000003</v>
      </c>
      <c r="L4562" s="1">
        <v>42908</v>
      </c>
      <c r="M4562">
        <v>1.3902000000000001</v>
      </c>
    </row>
    <row r="4563" spans="2:13" x14ac:dyDescent="0.3">
      <c r="B4563" s="1">
        <v>42909</v>
      </c>
      <c r="C4563">
        <v>4705.7299999999996</v>
      </c>
      <c r="E4563" s="1">
        <v>42909</v>
      </c>
      <c r="F4563">
        <v>222.1431</v>
      </c>
      <c r="H4563" s="1">
        <v>42909</v>
      </c>
      <c r="I4563">
        <v>5381.7889999999998</v>
      </c>
      <c r="L4563" s="1">
        <v>42909</v>
      </c>
      <c r="M4563">
        <v>1.3874</v>
      </c>
    </row>
    <row r="4564" spans="2:13" x14ac:dyDescent="0.3">
      <c r="B4564" s="1">
        <v>42912</v>
      </c>
      <c r="C4564">
        <v>4707.2700000000004</v>
      </c>
      <c r="E4564" s="1">
        <v>42912</v>
      </c>
      <c r="F4564">
        <v>222.6148</v>
      </c>
      <c r="H4564" s="1">
        <v>42912</v>
      </c>
      <c r="I4564">
        <v>5388.7849999999999</v>
      </c>
      <c r="L4564" s="1">
        <v>42912</v>
      </c>
      <c r="M4564">
        <v>1.3880999999999999</v>
      </c>
    </row>
    <row r="4565" spans="2:13" x14ac:dyDescent="0.3">
      <c r="B4565" s="1">
        <v>42913</v>
      </c>
      <c r="C4565">
        <v>4669.2700000000004</v>
      </c>
      <c r="E4565" s="1">
        <v>42913</v>
      </c>
      <c r="F4565">
        <v>221.5472</v>
      </c>
      <c r="H4565" s="1">
        <v>42913</v>
      </c>
      <c r="I4565">
        <v>5361.2430000000004</v>
      </c>
      <c r="L4565" s="1">
        <v>42913</v>
      </c>
      <c r="M4565">
        <v>1.3872</v>
      </c>
    </row>
    <row r="4566" spans="2:13" x14ac:dyDescent="0.3">
      <c r="B4566" s="1">
        <v>42914</v>
      </c>
      <c r="C4566">
        <v>4711.33</v>
      </c>
      <c r="E4566" s="1">
        <v>42914</v>
      </c>
      <c r="F4566">
        <v>222.93109999999999</v>
      </c>
      <c r="H4566" s="1">
        <v>42914</v>
      </c>
      <c r="I4566">
        <v>5402.0010000000002</v>
      </c>
      <c r="L4566" s="1">
        <v>42914</v>
      </c>
      <c r="M4566">
        <v>1.3822000000000001</v>
      </c>
    </row>
    <row r="4567" spans="2:13" x14ac:dyDescent="0.3">
      <c r="B4567" s="1">
        <v>42915</v>
      </c>
      <c r="C4567">
        <v>4670.96</v>
      </c>
      <c r="E4567" s="1">
        <v>42915</v>
      </c>
      <c r="F4567">
        <v>221.76179999999999</v>
      </c>
      <c r="H4567" s="1">
        <v>42915</v>
      </c>
      <c r="I4567">
        <v>5368.585</v>
      </c>
      <c r="L4567" s="1">
        <v>42915</v>
      </c>
      <c r="M4567">
        <v>1.3792</v>
      </c>
    </row>
    <row r="4568" spans="2:13" x14ac:dyDescent="0.3">
      <c r="B4568" s="1">
        <v>42916</v>
      </c>
      <c r="C4568">
        <v>4678.3599999999997</v>
      </c>
      <c r="E4568" s="1">
        <v>42916</v>
      </c>
      <c r="F4568">
        <v>221.36500000000001</v>
      </c>
      <c r="H4568" s="1">
        <v>42916</v>
      </c>
      <c r="I4568">
        <v>5359.88</v>
      </c>
      <c r="L4568" s="1">
        <v>42916</v>
      </c>
      <c r="M4568">
        <v>1.3762000000000001</v>
      </c>
    </row>
    <row r="4569" spans="2:13" x14ac:dyDescent="0.3">
      <c r="B4569" s="1">
        <v>42919</v>
      </c>
      <c r="C4569">
        <v>4689.6099999999997</v>
      </c>
      <c r="E4569" s="1">
        <v>42919</v>
      </c>
      <c r="F4569">
        <v>221.90469999999999</v>
      </c>
      <c r="H4569" s="1">
        <v>42919</v>
      </c>
      <c r="I4569">
        <v>5371.7340000000004</v>
      </c>
      <c r="L4569" s="1">
        <v>42919</v>
      </c>
      <c r="M4569">
        <v>1.3827</v>
      </c>
    </row>
    <row r="4570" spans="2:13" x14ac:dyDescent="0.3">
      <c r="B4570" s="1">
        <v>42920</v>
      </c>
      <c r="C4570">
        <v>4689.6099999999997</v>
      </c>
      <c r="E4570" s="1">
        <v>42920</v>
      </c>
      <c r="F4570">
        <v>221.5513</v>
      </c>
      <c r="H4570" s="1">
        <v>42920</v>
      </c>
      <c r="I4570">
        <v>5367.0839999999998</v>
      </c>
      <c r="L4570" s="1">
        <v>42920</v>
      </c>
      <c r="M4570">
        <v>1.3829</v>
      </c>
    </row>
    <row r="4571" spans="2:13" x14ac:dyDescent="0.3">
      <c r="B4571" s="1">
        <v>42921</v>
      </c>
      <c r="C4571">
        <v>4697.34</v>
      </c>
      <c r="E4571" s="1">
        <v>42921</v>
      </c>
      <c r="F4571">
        <v>221.78729999999999</v>
      </c>
      <c r="H4571" s="1">
        <v>42921</v>
      </c>
      <c r="I4571">
        <v>5371.2759999999998</v>
      </c>
      <c r="L4571" s="1">
        <v>42921</v>
      </c>
      <c r="M4571">
        <v>1.3808</v>
      </c>
    </row>
    <row r="4572" spans="2:13" x14ac:dyDescent="0.3">
      <c r="B4572" s="1">
        <v>42922</v>
      </c>
      <c r="C4572">
        <v>4655.0200000000004</v>
      </c>
      <c r="E4572" s="1">
        <v>42922</v>
      </c>
      <c r="F4572">
        <v>220.5916</v>
      </c>
      <c r="H4572" s="1">
        <v>42922</v>
      </c>
      <c r="I4572">
        <v>5340.5680000000002</v>
      </c>
      <c r="L4572" s="1">
        <v>42922</v>
      </c>
      <c r="M4572">
        <v>1.3822000000000001</v>
      </c>
    </row>
    <row r="4573" spans="2:13" x14ac:dyDescent="0.3">
      <c r="B4573" s="1">
        <v>42923</v>
      </c>
      <c r="C4573">
        <v>4684.88</v>
      </c>
      <c r="E4573" s="1">
        <v>42923</v>
      </c>
      <c r="F4573">
        <v>220.93469999999999</v>
      </c>
      <c r="H4573" s="1">
        <v>42923</v>
      </c>
      <c r="I4573">
        <v>5352.2830000000004</v>
      </c>
      <c r="L4573" s="1">
        <v>42923</v>
      </c>
      <c r="M4573">
        <v>1.3822000000000001</v>
      </c>
    </row>
    <row r="4574" spans="2:13" x14ac:dyDescent="0.3">
      <c r="B4574" s="1">
        <v>42926</v>
      </c>
      <c r="C4574">
        <v>4689.25</v>
      </c>
      <c r="E4574" s="1">
        <v>42926</v>
      </c>
      <c r="F4574">
        <v>221.50989999999999</v>
      </c>
      <c r="H4574" s="1">
        <v>42926</v>
      </c>
      <c r="I4574">
        <v>5363.2709999999997</v>
      </c>
      <c r="L4574" s="1">
        <v>42926</v>
      </c>
      <c r="M4574">
        <v>1.3848</v>
      </c>
    </row>
    <row r="4575" spans="2:13" x14ac:dyDescent="0.3">
      <c r="B4575" s="1">
        <v>42927</v>
      </c>
      <c r="C4575">
        <v>4685.6400000000003</v>
      </c>
      <c r="E4575" s="1">
        <v>42927</v>
      </c>
      <c r="F4575">
        <v>221.58949999999999</v>
      </c>
      <c r="H4575" s="1">
        <v>42927</v>
      </c>
      <c r="I4575">
        <v>5359.28</v>
      </c>
      <c r="L4575" s="1">
        <v>42927</v>
      </c>
      <c r="M4575">
        <v>1.3819999999999999</v>
      </c>
    </row>
    <row r="4576" spans="2:13" x14ac:dyDescent="0.3">
      <c r="B4576" s="1">
        <v>42928</v>
      </c>
      <c r="C4576">
        <v>4720.28</v>
      </c>
      <c r="E4576" s="1">
        <v>42928</v>
      </c>
      <c r="F4576">
        <v>223.6541</v>
      </c>
      <c r="H4576" s="1">
        <v>42928</v>
      </c>
      <c r="I4576">
        <v>5407.57</v>
      </c>
      <c r="L4576" s="1">
        <v>42928</v>
      </c>
      <c r="M4576">
        <v>1.3774999999999999</v>
      </c>
    </row>
    <row r="4577" spans="2:13" x14ac:dyDescent="0.3">
      <c r="B4577" s="1">
        <v>42929</v>
      </c>
      <c r="C4577">
        <v>4729.25</v>
      </c>
      <c r="E4577" s="1">
        <v>42929</v>
      </c>
      <c r="F4577">
        <v>224.3571</v>
      </c>
      <c r="H4577" s="1">
        <v>42929</v>
      </c>
      <c r="I4577">
        <v>5419.0630000000001</v>
      </c>
      <c r="L4577" s="1">
        <v>42929</v>
      </c>
      <c r="M4577">
        <v>1.3742000000000001</v>
      </c>
    </row>
    <row r="4578" spans="2:13" x14ac:dyDescent="0.3">
      <c r="B4578" s="1">
        <v>42930</v>
      </c>
      <c r="C4578">
        <v>4751.43</v>
      </c>
      <c r="E4578" s="1">
        <v>42930</v>
      </c>
      <c r="F4578">
        <v>225.65960000000001</v>
      </c>
      <c r="H4578" s="1">
        <v>42930</v>
      </c>
      <c r="I4578">
        <v>5450.2610000000004</v>
      </c>
      <c r="L4578" s="1">
        <v>42930</v>
      </c>
      <c r="M4578">
        <v>1.3718999999999999</v>
      </c>
    </row>
    <row r="4579" spans="2:13" x14ac:dyDescent="0.3">
      <c r="B4579" s="1">
        <v>42933</v>
      </c>
      <c r="C4579">
        <v>4751.33</v>
      </c>
      <c r="E4579" s="1">
        <v>42933</v>
      </c>
      <c r="F4579">
        <v>225.82839999999999</v>
      </c>
      <c r="H4579" s="1">
        <v>42933</v>
      </c>
      <c r="I4579">
        <v>5451.7560000000003</v>
      </c>
      <c r="L4579" s="1">
        <v>42933</v>
      </c>
      <c r="M4579">
        <v>1.3693</v>
      </c>
    </row>
    <row r="4580" spans="2:13" x14ac:dyDescent="0.3">
      <c r="B4580" s="1">
        <v>42934</v>
      </c>
      <c r="C4580">
        <v>4754.2700000000004</v>
      </c>
      <c r="E4580" s="1">
        <v>42934</v>
      </c>
      <c r="F4580">
        <v>225.98650000000001</v>
      </c>
      <c r="H4580" s="1">
        <v>42934</v>
      </c>
      <c r="I4580">
        <v>5454.8090000000002</v>
      </c>
      <c r="L4580" s="1">
        <v>42934</v>
      </c>
      <c r="M4580">
        <v>1.3665</v>
      </c>
    </row>
    <row r="4581" spans="2:13" x14ac:dyDescent="0.3">
      <c r="B4581" s="1">
        <v>42935</v>
      </c>
      <c r="C4581">
        <v>4780.25</v>
      </c>
      <c r="E4581" s="1">
        <v>42935</v>
      </c>
      <c r="F4581">
        <v>227.0866</v>
      </c>
      <c r="H4581" s="1">
        <v>42935</v>
      </c>
      <c r="I4581">
        <v>5479.9319999999998</v>
      </c>
      <c r="L4581" s="1">
        <v>42935</v>
      </c>
      <c r="M4581">
        <v>1.3684000000000001</v>
      </c>
    </row>
    <row r="4582" spans="2:13" x14ac:dyDescent="0.3">
      <c r="B4582" s="1">
        <v>42936</v>
      </c>
      <c r="C4582">
        <v>4779.84</v>
      </c>
      <c r="E4582" s="1">
        <v>42936</v>
      </c>
      <c r="F4582">
        <v>227.56280000000001</v>
      </c>
      <c r="H4582" s="1">
        <v>42936</v>
      </c>
      <c r="I4582">
        <v>5493.38</v>
      </c>
      <c r="L4582" s="1">
        <v>42936</v>
      </c>
      <c r="M4582">
        <v>1.3662000000000001</v>
      </c>
    </row>
    <row r="4583" spans="2:13" x14ac:dyDescent="0.3">
      <c r="B4583" s="1">
        <v>42937</v>
      </c>
      <c r="C4583">
        <v>4778.07</v>
      </c>
      <c r="E4583" s="1">
        <v>42937</v>
      </c>
      <c r="F4583">
        <v>227.1198</v>
      </c>
      <c r="H4583" s="1">
        <v>42937</v>
      </c>
      <c r="I4583">
        <v>5480.6959999999999</v>
      </c>
      <c r="L4583" s="1">
        <v>42937</v>
      </c>
      <c r="M4583">
        <v>1.3628</v>
      </c>
    </row>
    <row r="4584" spans="2:13" x14ac:dyDescent="0.3">
      <c r="B4584" s="1">
        <v>42940</v>
      </c>
      <c r="C4584">
        <v>4773.1000000000004</v>
      </c>
      <c r="E4584" s="1">
        <v>42940</v>
      </c>
      <c r="F4584">
        <v>226.82759999999999</v>
      </c>
      <c r="H4584" s="1">
        <v>42940</v>
      </c>
      <c r="I4584">
        <v>5469.9319999999998</v>
      </c>
      <c r="L4584" s="1">
        <v>42940</v>
      </c>
      <c r="M4584">
        <v>1.3621000000000001</v>
      </c>
    </row>
    <row r="4585" spans="2:13" x14ac:dyDescent="0.3">
      <c r="B4585" s="1">
        <v>42941</v>
      </c>
      <c r="C4585">
        <v>4787.04</v>
      </c>
      <c r="E4585" s="1">
        <v>42941</v>
      </c>
      <c r="F4585">
        <v>227.357</v>
      </c>
      <c r="H4585" s="1">
        <v>42941</v>
      </c>
      <c r="I4585">
        <v>5486.0630000000001</v>
      </c>
      <c r="L4585" s="1">
        <v>42941</v>
      </c>
      <c r="M4585">
        <v>1.3623000000000001</v>
      </c>
    </row>
    <row r="4586" spans="2:13" x14ac:dyDescent="0.3">
      <c r="B4586" s="1">
        <v>42942</v>
      </c>
      <c r="C4586">
        <v>4788.41</v>
      </c>
      <c r="E4586" s="1">
        <v>42942</v>
      </c>
      <c r="F4586">
        <v>227.50919999999999</v>
      </c>
      <c r="H4586" s="1">
        <v>42942</v>
      </c>
      <c r="I4586">
        <v>5489.7489999999998</v>
      </c>
      <c r="L4586" s="1">
        <v>42942</v>
      </c>
      <c r="M4586">
        <v>1.3573</v>
      </c>
    </row>
    <row r="4587" spans="2:13" x14ac:dyDescent="0.3">
      <c r="B4587" s="1">
        <v>42943</v>
      </c>
      <c r="C4587">
        <v>4784.26</v>
      </c>
      <c r="E4587" s="1">
        <v>42943</v>
      </c>
      <c r="F4587">
        <v>227.86019999999999</v>
      </c>
      <c r="H4587" s="1">
        <v>42943</v>
      </c>
      <c r="I4587">
        <v>5494.7839999999997</v>
      </c>
      <c r="L4587" s="1">
        <v>42943</v>
      </c>
      <c r="M4587">
        <v>1.3593999999999999</v>
      </c>
    </row>
    <row r="4588" spans="2:13" x14ac:dyDescent="0.3">
      <c r="B4588" s="1">
        <v>42944</v>
      </c>
      <c r="C4588">
        <v>4778.0200000000004</v>
      </c>
      <c r="E4588" s="1">
        <v>42944</v>
      </c>
      <c r="F4588">
        <v>227.38839999999999</v>
      </c>
      <c r="H4588" s="1">
        <v>42944</v>
      </c>
      <c r="I4588">
        <v>5485.951</v>
      </c>
      <c r="L4588" s="1">
        <v>42944</v>
      </c>
      <c r="M4588">
        <v>1.3568</v>
      </c>
    </row>
    <row r="4589" spans="2:13" x14ac:dyDescent="0.3">
      <c r="B4589" s="1">
        <v>42947</v>
      </c>
      <c r="C4589">
        <v>4774.5600000000004</v>
      </c>
      <c r="E4589" s="1">
        <v>42947</v>
      </c>
      <c r="F4589">
        <v>227.5514</v>
      </c>
      <c r="H4589" s="1">
        <v>42947</v>
      </c>
      <c r="I4589">
        <v>5488.1549999999997</v>
      </c>
      <c r="L4589" s="1">
        <v>42947</v>
      </c>
      <c r="M4589">
        <v>1.3552999999999999</v>
      </c>
    </row>
    <row r="4590" spans="2:13" x14ac:dyDescent="0.3">
      <c r="B4590" s="1">
        <v>42948</v>
      </c>
      <c r="C4590">
        <v>4786.2700000000004</v>
      </c>
      <c r="E4590" s="1">
        <v>42948</v>
      </c>
      <c r="F4590">
        <v>228.5796</v>
      </c>
      <c r="H4590" s="1">
        <v>42948</v>
      </c>
      <c r="I4590">
        <v>5514.2709999999997</v>
      </c>
      <c r="L4590" s="1">
        <v>42948</v>
      </c>
      <c r="M4590">
        <v>1.3579000000000001</v>
      </c>
    </row>
    <row r="4591" spans="2:13" x14ac:dyDescent="0.3">
      <c r="B4591" s="1">
        <v>42949</v>
      </c>
      <c r="C4591">
        <v>4789.54</v>
      </c>
      <c r="E4591" s="1">
        <v>42949</v>
      </c>
      <c r="F4591">
        <v>228.61779999999999</v>
      </c>
      <c r="H4591" s="1">
        <v>42949</v>
      </c>
      <c r="I4591">
        <v>5514.6</v>
      </c>
      <c r="L4591" s="1">
        <v>42949</v>
      </c>
      <c r="M4591">
        <v>1.3589</v>
      </c>
    </row>
    <row r="4592" spans="2:13" x14ac:dyDescent="0.3">
      <c r="B4592" s="1">
        <v>42950</v>
      </c>
      <c r="C4592">
        <v>4779.99</v>
      </c>
      <c r="E4592" s="1">
        <v>42950</v>
      </c>
      <c r="F4592">
        <v>228.34979999999999</v>
      </c>
      <c r="H4592" s="1">
        <v>42950</v>
      </c>
      <c r="I4592">
        <v>5511.19</v>
      </c>
      <c r="L4592" s="1">
        <v>42950</v>
      </c>
      <c r="M4592">
        <v>1.3587</v>
      </c>
    </row>
    <row r="4593" spans="2:13" x14ac:dyDescent="0.3">
      <c r="B4593" s="1">
        <v>42951</v>
      </c>
      <c r="C4593">
        <v>4789.1099999999997</v>
      </c>
      <c r="E4593" s="1">
        <v>42951</v>
      </c>
      <c r="F4593">
        <v>228.3399</v>
      </c>
      <c r="H4593" s="1">
        <v>42951</v>
      </c>
      <c r="I4593">
        <v>5508.7219999999998</v>
      </c>
      <c r="L4593" s="1">
        <v>42951</v>
      </c>
      <c r="M4593">
        <v>1.3611</v>
      </c>
    </row>
    <row r="4594" spans="2:13" x14ac:dyDescent="0.3">
      <c r="B4594" s="1">
        <v>42954</v>
      </c>
      <c r="C4594">
        <v>4797.13</v>
      </c>
      <c r="E4594" s="1">
        <v>42954</v>
      </c>
      <c r="F4594">
        <v>228.9547</v>
      </c>
      <c r="H4594" s="1">
        <v>42954</v>
      </c>
      <c r="I4594">
        <v>5519.9639999999999</v>
      </c>
      <c r="L4594" s="1">
        <v>42954</v>
      </c>
      <c r="M4594">
        <v>1.3628</v>
      </c>
    </row>
    <row r="4595" spans="2:13" x14ac:dyDescent="0.3">
      <c r="B4595" s="1">
        <v>42955</v>
      </c>
      <c r="C4595">
        <v>4786.12</v>
      </c>
      <c r="E4595" s="1">
        <v>42955</v>
      </c>
      <c r="F4595">
        <v>228.53749999999999</v>
      </c>
      <c r="H4595" s="1">
        <v>42955</v>
      </c>
      <c r="I4595">
        <v>5506.3919999999998</v>
      </c>
      <c r="L4595" s="1">
        <v>42955</v>
      </c>
      <c r="M4595">
        <v>1.3632</v>
      </c>
    </row>
    <row r="4596" spans="2:13" x14ac:dyDescent="0.3">
      <c r="B4596" s="1">
        <v>42956</v>
      </c>
      <c r="C4596">
        <v>4784.9399999999996</v>
      </c>
      <c r="E4596" s="1">
        <v>42956</v>
      </c>
      <c r="F4596">
        <v>227.8057</v>
      </c>
      <c r="H4596" s="1">
        <v>42956</v>
      </c>
      <c r="I4596">
        <v>5492.8580000000002</v>
      </c>
      <c r="L4596" s="1">
        <v>42956</v>
      </c>
      <c r="M4596">
        <v>1.3636999999999999</v>
      </c>
    </row>
    <row r="4597" spans="2:13" x14ac:dyDescent="0.3">
      <c r="B4597" s="1">
        <v>42957</v>
      </c>
      <c r="C4597">
        <v>4717.3999999999996</v>
      </c>
      <c r="E4597" s="1">
        <v>42957</v>
      </c>
      <c r="F4597">
        <v>225.38390000000001</v>
      </c>
      <c r="H4597" s="1">
        <v>42957</v>
      </c>
      <c r="I4597">
        <v>5435.2529999999997</v>
      </c>
      <c r="L4597" s="1">
        <v>42957</v>
      </c>
      <c r="M4597">
        <v>1.3635999999999999</v>
      </c>
    </row>
    <row r="4598" spans="2:13" x14ac:dyDescent="0.3">
      <c r="B4598" s="1">
        <v>42958</v>
      </c>
      <c r="C4598">
        <v>4723.7299999999996</v>
      </c>
      <c r="E4598" s="1">
        <v>42958</v>
      </c>
      <c r="F4598">
        <v>224.8057</v>
      </c>
      <c r="H4598" s="1">
        <v>42958</v>
      </c>
      <c r="I4598">
        <v>5428.4859999999999</v>
      </c>
      <c r="L4598" s="1">
        <v>42958</v>
      </c>
      <c r="M4598">
        <v>1.3609</v>
      </c>
    </row>
    <row r="4599" spans="2:13" x14ac:dyDescent="0.3">
      <c r="B4599" s="1">
        <v>42961</v>
      </c>
      <c r="C4599">
        <v>4771.43</v>
      </c>
      <c r="E4599" s="1">
        <v>42961</v>
      </c>
      <c r="F4599">
        <v>226.60839999999999</v>
      </c>
      <c r="H4599" s="1">
        <v>42961</v>
      </c>
      <c r="I4599">
        <v>5470.3190000000004</v>
      </c>
      <c r="L4599" s="1">
        <v>42961</v>
      </c>
      <c r="M4599">
        <v>1.3628</v>
      </c>
    </row>
    <row r="4600" spans="2:13" x14ac:dyDescent="0.3">
      <c r="B4600" s="1">
        <v>42962</v>
      </c>
      <c r="C4600">
        <v>4770.1499999999996</v>
      </c>
      <c r="E4600" s="1">
        <v>42962</v>
      </c>
      <c r="F4600">
        <v>226.2587</v>
      </c>
      <c r="H4600" s="1">
        <v>42962</v>
      </c>
      <c r="I4600">
        <v>5461.491</v>
      </c>
      <c r="L4600" s="1">
        <v>42962</v>
      </c>
      <c r="M4600">
        <v>1.3669</v>
      </c>
    </row>
    <row r="4601" spans="2:13" x14ac:dyDescent="0.3">
      <c r="B4601" s="1">
        <v>42963</v>
      </c>
      <c r="C4601">
        <v>4778.28</v>
      </c>
      <c r="E4601" s="1">
        <v>42963</v>
      </c>
      <c r="F4601">
        <v>226.98939999999999</v>
      </c>
      <c r="H4601" s="1">
        <v>42963</v>
      </c>
      <c r="I4601">
        <v>5476.1289999999999</v>
      </c>
      <c r="L4601" s="1">
        <v>42963</v>
      </c>
      <c r="M4601">
        <v>1.3625</v>
      </c>
    </row>
    <row r="4602" spans="2:13" x14ac:dyDescent="0.3">
      <c r="B4602" s="1">
        <v>42964</v>
      </c>
      <c r="C4602">
        <v>4704.7299999999996</v>
      </c>
      <c r="E4602" s="1">
        <v>42964</v>
      </c>
      <c r="F4602">
        <v>225.2697</v>
      </c>
      <c r="H4602" s="1">
        <v>42964</v>
      </c>
      <c r="I4602">
        <v>5427.0879999999997</v>
      </c>
      <c r="L4602" s="1">
        <v>42964</v>
      </c>
      <c r="M4602">
        <v>1.3666</v>
      </c>
    </row>
    <row r="4603" spans="2:13" x14ac:dyDescent="0.3">
      <c r="B4603" s="1">
        <v>42965</v>
      </c>
      <c r="C4603">
        <v>4696.22</v>
      </c>
      <c r="E4603" s="1">
        <v>42965</v>
      </c>
      <c r="F4603">
        <v>224.578</v>
      </c>
      <c r="H4603" s="1">
        <v>42965</v>
      </c>
      <c r="I4603">
        <v>5410.7619999999997</v>
      </c>
      <c r="L4603" s="1">
        <v>42965</v>
      </c>
      <c r="M4603">
        <v>1.3628</v>
      </c>
    </row>
    <row r="4604" spans="2:13" x14ac:dyDescent="0.3">
      <c r="B4604" s="1">
        <v>42968</v>
      </c>
      <c r="C4604">
        <v>4701.82</v>
      </c>
      <c r="E4604" s="1">
        <v>42968</v>
      </c>
      <c r="F4604">
        <v>224.87129999999999</v>
      </c>
      <c r="H4604" s="1">
        <v>42968</v>
      </c>
      <c r="I4604">
        <v>5415.9579999999996</v>
      </c>
      <c r="L4604" s="1">
        <v>42968</v>
      </c>
      <c r="M4604">
        <v>1.3608</v>
      </c>
    </row>
    <row r="4605" spans="2:13" x14ac:dyDescent="0.3">
      <c r="B4605" s="1">
        <v>42969</v>
      </c>
      <c r="C4605">
        <v>4748.7299999999996</v>
      </c>
      <c r="E4605" s="1">
        <v>42969</v>
      </c>
      <c r="F4605">
        <v>226.43350000000001</v>
      </c>
      <c r="H4605" s="1">
        <v>42969</v>
      </c>
      <c r="I4605">
        <v>5452.567</v>
      </c>
      <c r="L4605" s="1">
        <v>42969</v>
      </c>
      <c r="M4605">
        <v>1.3624000000000001</v>
      </c>
    </row>
    <row r="4606" spans="2:13" x14ac:dyDescent="0.3">
      <c r="B4606" s="1">
        <v>42970</v>
      </c>
      <c r="C4606">
        <v>4732.76</v>
      </c>
      <c r="E4606" s="1">
        <v>42970</v>
      </c>
      <c r="F4606">
        <v>226.2141</v>
      </c>
      <c r="H4606" s="1">
        <v>42970</v>
      </c>
      <c r="I4606">
        <v>5444.4380000000001</v>
      </c>
      <c r="L4606" s="1">
        <v>42970</v>
      </c>
      <c r="M4606">
        <v>1.3612</v>
      </c>
    </row>
    <row r="4607" spans="2:13" x14ac:dyDescent="0.3">
      <c r="B4607" s="1">
        <v>42971</v>
      </c>
      <c r="C4607">
        <v>4723.03</v>
      </c>
      <c r="E4607" s="1">
        <v>42971</v>
      </c>
      <c r="F4607">
        <v>226.13910000000001</v>
      </c>
      <c r="H4607" s="1">
        <v>42971</v>
      </c>
      <c r="I4607">
        <v>5437.73</v>
      </c>
      <c r="L4607" s="1">
        <v>42971</v>
      </c>
      <c r="M4607">
        <v>1.3619000000000001</v>
      </c>
    </row>
    <row r="4608" spans="2:13" x14ac:dyDescent="0.3">
      <c r="B4608" s="1">
        <v>42972</v>
      </c>
      <c r="C4608">
        <v>4731.46</v>
      </c>
      <c r="E4608" s="1">
        <v>42972</v>
      </c>
      <c r="F4608">
        <v>226.727</v>
      </c>
      <c r="H4608" s="1">
        <v>42972</v>
      </c>
      <c r="I4608">
        <v>5451.7809999999999</v>
      </c>
      <c r="L4608" s="1">
        <v>42972</v>
      </c>
      <c r="M4608">
        <v>1.3557999999999999</v>
      </c>
    </row>
    <row r="4609" spans="2:13" x14ac:dyDescent="0.3">
      <c r="B4609" s="1">
        <v>42975</v>
      </c>
      <c r="C4609">
        <v>4733.97</v>
      </c>
      <c r="E4609" s="1">
        <v>42975</v>
      </c>
      <c r="F4609">
        <v>226.9023</v>
      </c>
      <c r="H4609" s="1">
        <v>42975</v>
      </c>
      <c r="I4609">
        <v>5456.7439999999997</v>
      </c>
      <c r="L4609" s="1">
        <v>42975</v>
      </c>
      <c r="M4609">
        <v>1.3535999999999999</v>
      </c>
    </row>
    <row r="4610" spans="2:13" x14ac:dyDescent="0.3">
      <c r="B4610" s="1">
        <v>42976</v>
      </c>
      <c r="C4610">
        <v>4738.62</v>
      </c>
      <c r="E4610" s="1">
        <v>42976</v>
      </c>
      <c r="F4610">
        <v>226.7004</v>
      </c>
      <c r="H4610" s="1">
        <v>42976</v>
      </c>
      <c r="I4610">
        <v>5453.8249999999998</v>
      </c>
      <c r="L4610" s="1">
        <v>42976</v>
      </c>
      <c r="M4610">
        <v>1.355</v>
      </c>
    </row>
    <row r="4611" spans="2:13" x14ac:dyDescent="0.3">
      <c r="B4611" s="1">
        <v>42977</v>
      </c>
      <c r="C4611">
        <v>4761.72</v>
      </c>
      <c r="E4611" s="1">
        <v>42977</v>
      </c>
      <c r="F4611">
        <v>227.14930000000001</v>
      </c>
      <c r="H4611" s="1">
        <v>42977</v>
      </c>
      <c r="I4611">
        <v>5461.47</v>
      </c>
      <c r="L4611" s="1">
        <v>42977</v>
      </c>
      <c r="M4611">
        <v>1.3584000000000001</v>
      </c>
    </row>
    <row r="4612" spans="2:13" x14ac:dyDescent="0.3">
      <c r="B4612" s="1">
        <v>42978</v>
      </c>
      <c r="C4612">
        <v>4789.18</v>
      </c>
      <c r="E4612" s="1">
        <v>42978</v>
      </c>
      <c r="F4612">
        <v>228.42320000000001</v>
      </c>
      <c r="H4612" s="1">
        <v>42978</v>
      </c>
      <c r="I4612">
        <v>5495.8829999999998</v>
      </c>
      <c r="L4612" s="1">
        <v>42978</v>
      </c>
      <c r="M4612">
        <v>1.3559000000000001</v>
      </c>
    </row>
    <row r="4613" spans="2:13" x14ac:dyDescent="0.3">
      <c r="B4613" s="1">
        <v>42979</v>
      </c>
      <c r="C4613">
        <v>4798.99</v>
      </c>
      <c r="E4613" s="1">
        <v>42979</v>
      </c>
      <c r="F4613">
        <v>229.1482</v>
      </c>
      <c r="H4613" s="1">
        <v>42979</v>
      </c>
      <c r="I4613">
        <v>5513.1629999999996</v>
      </c>
      <c r="L4613" s="1">
        <v>42979</v>
      </c>
      <c r="M4613">
        <v>1.357</v>
      </c>
    </row>
    <row r="4614" spans="2:13" x14ac:dyDescent="0.3">
      <c r="B4614" s="1">
        <v>42982</v>
      </c>
      <c r="C4614">
        <v>4798.99</v>
      </c>
      <c r="E4614" s="1">
        <v>42982</v>
      </c>
      <c r="F4614">
        <v>228.70230000000001</v>
      </c>
      <c r="H4614" s="1">
        <v>42982</v>
      </c>
      <c r="I4614">
        <v>5506.3580000000002</v>
      </c>
      <c r="L4614" s="1">
        <v>42982</v>
      </c>
      <c r="M4614">
        <v>1.3572</v>
      </c>
    </row>
    <row r="4615" spans="2:13" x14ac:dyDescent="0.3">
      <c r="B4615" s="1">
        <v>42983</v>
      </c>
      <c r="C4615">
        <v>4762.75</v>
      </c>
      <c r="E4615" s="1">
        <v>42983</v>
      </c>
      <c r="F4615">
        <v>227.8526</v>
      </c>
      <c r="H4615" s="1">
        <v>42983</v>
      </c>
      <c r="I4615">
        <v>5482.0709999999999</v>
      </c>
      <c r="L4615" s="1">
        <v>42983</v>
      </c>
      <c r="M4615">
        <v>1.3532</v>
      </c>
    </row>
    <row r="4616" spans="2:13" x14ac:dyDescent="0.3">
      <c r="B4616" s="1">
        <v>42984</v>
      </c>
      <c r="C4616">
        <v>4777.6899999999996</v>
      </c>
      <c r="E4616" s="1">
        <v>42984</v>
      </c>
      <c r="F4616">
        <v>228.28129999999999</v>
      </c>
      <c r="H4616" s="1">
        <v>42984</v>
      </c>
      <c r="I4616">
        <v>5494.84</v>
      </c>
      <c r="L4616" s="1">
        <v>42984</v>
      </c>
      <c r="M4616">
        <v>1.3498000000000001</v>
      </c>
    </row>
    <row r="4617" spans="2:13" x14ac:dyDescent="0.3">
      <c r="B4617" s="1">
        <v>42985</v>
      </c>
      <c r="C4617">
        <v>4777.93</v>
      </c>
      <c r="E4617" s="1">
        <v>42985</v>
      </c>
      <c r="F4617">
        <v>229.0591</v>
      </c>
      <c r="H4617" s="1">
        <v>42985</v>
      </c>
      <c r="I4617">
        <v>5511.2489999999998</v>
      </c>
      <c r="L4617" s="1">
        <v>42985</v>
      </c>
      <c r="M4617">
        <v>1.3399000000000001</v>
      </c>
    </row>
    <row r="4618" spans="2:13" x14ac:dyDescent="0.3">
      <c r="B4618" s="1">
        <v>42986</v>
      </c>
      <c r="C4618">
        <v>4771.0200000000004</v>
      </c>
      <c r="E4618" s="1">
        <v>42986</v>
      </c>
      <c r="F4618">
        <v>229.08539999999999</v>
      </c>
      <c r="H4618" s="1">
        <v>42986</v>
      </c>
      <c r="I4618">
        <v>5511.2209999999995</v>
      </c>
      <c r="L4618" s="1">
        <v>42986</v>
      </c>
      <c r="M4618">
        <v>1.3418000000000001</v>
      </c>
    </row>
    <row r="4619" spans="2:13" x14ac:dyDescent="0.3">
      <c r="B4619" s="1">
        <v>42989</v>
      </c>
      <c r="C4619">
        <v>4822.8</v>
      </c>
      <c r="E4619" s="1">
        <v>42989</v>
      </c>
      <c r="F4619">
        <v>231.08519999999999</v>
      </c>
      <c r="H4619" s="1">
        <v>42989</v>
      </c>
      <c r="I4619">
        <v>5560.259</v>
      </c>
      <c r="L4619" s="1">
        <v>42989</v>
      </c>
      <c r="M4619">
        <v>1.3469</v>
      </c>
    </row>
    <row r="4620" spans="2:13" x14ac:dyDescent="0.3">
      <c r="B4620" s="1">
        <v>42990</v>
      </c>
      <c r="C4620">
        <v>4839.3100000000004</v>
      </c>
      <c r="E4620" s="1">
        <v>42990</v>
      </c>
      <c r="F4620">
        <v>231.8184</v>
      </c>
      <c r="H4620" s="1">
        <v>42990</v>
      </c>
      <c r="I4620">
        <v>5578.1540000000005</v>
      </c>
      <c r="L4620" s="1">
        <v>42990</v>
      </c>
      <c r="M4620">
        <v>1.3473999999999999</v>
      </c>
    </row>
    <row r="4621" spans="2:13" x14ac:dyDescent="0.3">
      <c r="B4621" s="1">
        <v>42991</v>
      </c>
      <c r="C4621">
        <v>4843.04</v>
      </c>
      <c r="E4621" s="1">
        <v>42991</v>
      </c>
      <c r="F4621">
        <v>231.59880000000001</v>
      </c>
      <c r="H4621" s="1">
        <v>42991</v>
      </c>
      <c r="I4621">
        <v>5573.9269999999997</v>
      </c>
      <c r="L4621" s="1">
        <v>42991</v>
      </c>
      <c r="M4621">
        <v>1.3507</v>
      </c>
    </row>
    <row r="4622" spans="2:13" x14ac:dyDescent="0.3">
      <c r="B4622" s="1">
        <v>42992</v>
      </c>
      <c r="C4622">
        <v>4839.29</v>
      </c>
      <c r="E4622" s="1">
        <v>42992</v>
      </c>
      <c r="F4622">
        <v>231.30430000000001</v>
      </c>
      <c r="H4622" s="1">
        <v>42992</v>
      </c>
      <c r="I4622">
        <v>5565.5370000000003</v>
      </c>
      <c r="L4622" s="1">
        <v>42992</v>
      </c>
      <c r="M4622">
        <v>1.3469</v>
      </c>
    </row>
    <row r="4623" spans="2:13" x14ac:dyDescent="0.3">
      <c r="B4623" s="1">
        <v>42993</v>
      </c>
      <c r="C4623">
        <v>4848.84</v>
      </c>
      <c r="E4623" s="1">
        <v>42993</v>
      </c>
      <c r="F4623">
        <v>231.81549999999999</v>
      </c>
      <c r="H4623" s="1">
        <v>42993</v>
      </c>
      <c r="I4623">
        <v>5577.9160000000002</v>
      </c>
      <c r="L4623" s="1">
        <v>42993</v>
      </c>
      <c r="M4623">
        <v>1.3452</v>
      </c>
    </row>
    <row r="4624" spans="2:13" x14ac:dyDescent="0.3">
      <c r="B4624" s="1">
        <v>42996</v>
      </c>
      <c r="C4624">
        <v>4856.08</v>
      </c>
      <c r="E4624" s="1">
        <v>42996</v>
      </c>
      <c r="F4624">
        <v>232.3895</v>
      </c>
      <c r="H4624" s="1">
        <v>42996</v>
      </c>
      <c r="I4624">
        <v>5586.2240000000002</v>
      </c>
      <c r="L4624" s="1">
        <v>42996</v>
      </c>
      <c r="M4624">
        <v>1.3478000000000001</v>
      </c>
    </row>
    <row r="4625" spans="2:13" x14ac:dyDescent="0.3">
      <c r="B4625" s="1">
        <v>42997</v>
      </c>
      <c r="C4625">
        <v>4861.5200000000004</v>
      </c>
      <c r="E4625" s="1">
        <v>42997</v>
      </c>
      <c r="F4625">
        <v>232.87690000000001</v>
      </c>
      <c r="H4625" s="1">
        <v>42997</v>
      </c>
      <c r="I4625">
        <v>5601.7489999999998</v>
      </c>
      <c r="L4625" s="1">
        <v>42997</v>
      </c>
      <c r="M4625">
        <v>1.3472999999999999</v>
      </c>
    </row>
    <row r="4626" spans="2:13" x14ac:dyDescent="0.3">
      <c r="B4626" s="1">
        <v>42998</v>
      </c>
      <c r="C4626">
        <v>4864.6099999999997</v>
      </c>
      <c r="E4626" s="1">
        <v>42998</v>
      </c>
      <c r="F4626">
        <v>233.2107</v>
      </c>
      <c r="H4626" s="1">
        <v>42998</v>
      </c>
      <c r="I4626">
        <v>5609.1610000000001</v>
      </c>
      <c r="L4626" s="1">
        <v>42998</v>
      </c>
      <c r="M4626">
        <v>1.3486</v>
      </c>
    </row>
    <row r="4627" spans="2:13" x14ac:dyDescent="0.3">
      <c r="B4627" s="1">
        <v>42999</v>
      </c>
      <c r="C4627">
        <v>4849.95</v>
      </c>
      <c r="E4627" s="1">
        <v>42999</v>
      </c>
      <c r="F4627">
        <v>232.26140000000001</v>
      </c>
      <c r="H4627" s="1">
        <v>42999</v>
      </c>
      <c r="I4627">
        <v>5585.8850000000002</v>
      </c>
      <c r="L4627" s="1">
        <v>42999</v>
      </c>
      <c r="M4627">
        <v>1.3494999999999999</v>
      </c>
    </row>
    <row r="4628" spans="2:13" x14ac:dyDescent="0.3">
      <c r="B4628" s="1">
        <v>43000</v>
      </c>
      <c r="C4628">
        <v>4853.2</v>
      </c>
      <c r="E4628" s="1">
        <v>43000</v>
      </c>
      <c r="F4628">
        <v>232.55510000000001</v>
      </c>
      <c r="H4628" s="1">
        <v>43000</v>
      </c>
      <c r="I4628">
        <v>5597.9040000000005</v>
      </c>
      <c r="L4628" s="1">
        <v>43000</v>
      </c>
      <c r="M4628">
        <v>1.3459000000000001</v>
      </c>
    </row>
    <row r="4629" spans="2:13" x14ac:dyDescent="0.3">
      <c r="B4629" s="1">
        <v>43003</v>
      </c>
      <c r="C4629">
        <v>4842.41</v>
      </c>
      <c r="E4629" s="1">
        <v>43003</v>
      </c>
      <c r="F4629">
        <v>231.6498</v>
      </c>
      <c r="H4629" s="1">
        <v>43003</v>
      </c>
      <c r="I4629">
        <v>5582.6679999999997</v>
      </c>
      <c r="L4629" s="1">
        <v>43003</v>
      </c>
      <c r="M4629">
        <v>1.3511</v>
      </c>
    </row>
    <row r="4630" spans="2:13" x14ac:dyDescent="0.3">
      <c r="B4630" s="1">
        <v>43004</v>
      </c>
      <c r="C4630">
        <v>4843.1400000000003</v>
      </c>
      <c r="E4630" s="1">
        <v>43004</v>
      </c>
      <c r="F4630">
        <v>230.85509999999999</v>
      </c>
      <c r="H4630" s="1">
        <v>43004</v>
      </c>
      <c r="I4630">
        <v>5566.5050000000001</v>
      </c>
      <c r="L4630" s="1">
        <v>43004</v>
      </c>
      <c r="M4630">
        <v>1.3545</v>
      </c>
    </row>
    <row r="4631" spans="2:13" x14ac:dyDescent="0.3">
      <c r="B4631" s="1">
        <v>43005</v>
      </c>
      <c r="C4631">
        <v>4862.93</v>
      </c>
      <c r="E4631" s="1">
        <v>43005</v>
      </c>
      <c r="F4631">
        <v>231.42910000000001</v>
      </c>
      <c r="H4631" s="1">
        <v>43005</v>
      </c>
      <c r="I4631">
        <v>5583.17</v>
      </c>
      <c r="L4631" s="1">
        <v>43005</v>
      </c>
      <c r="M4631">
        <v>1.3593999999999999</v>
      </c>
    </row>
    <row r="4632" spans="2:13" x14ac:dyDescent="0.3">
      <c r="B4632" s="1">
        <v>43006</v>
      </c>
      <c r="C4632">
        <v>4869.8100000000004</v>
      </c>
      <c r="E4632" s="1">
        <v>43006</v>
      </c>
      <c r="F4632">
        <v>231.75569999999999</v>
      </c>
      <c r="H4632" s="1">
        <v>43006</v>
      </c>
      <c r="I4632">
        <v>5596.1530000000002</v>
      </c>
      <c r="L4632" s="1">
        <v>43006</v>
      </c>
      <c r="M4632">
        <v>1.3577999999999999</v>
      </c>
    </row>
    <row r="4633" spans="2:13" x14ac:dyDescent="0.3">
      <c r="B4633" s="1">
        <v>43007</v>
      </c>
      <c r="C4633">
        <v>4887.97</v>
      </c>
      <c r="E4633" s="1">
        <v>43007</v>
      </c>
      <c r="F4633">
        <v>232.83629999999999</v>
      </c>
      <c r="H4633" s="1">
        <v>43007</v>
      </c>
      <c r="I4633">
        <v>5619.2340000000004</v>
      </c>
      <c r="L4633" s="1">
        <v>43007</v>
      </c>
      <c r="M4633">
        <v>1.3575999999999999</v>
      </c>
    </row>
    <row r="4634" spans="2:13" x14ac:dyDescent="0.3">
      <c r="B4634" s="1">
        <v>43010</v>
      </c>
      <c r="C4634">
        <v>4906.92</v>
      </c>
      <c r="E4634" s="1">
        <v>43010</v>
      </c>
      <c r="F4634">
        <v>233.2963</v>
      </c>
      <c r="H4634" s="1">
        <v>43010</v>
      </c>
      <c r="I4634">
        <v>5630.9219999999996</v>
      </c>
      <c r="L4634" s="1">
        <v>43010</v>
      </c>
      <c r="M4634">
        <v>1.3614999999999999</v>
      </c>
    </row>
    <row r="4635" spans="2:13" x14ac:dyDescent="0.3">
      <c r="B4635" s="1">
        <v>43011</v>
      </c>
      <c r="C4635">
        <v>4917.7299999999996</v>
      </c>
      <c r="E4635" s="1">
        <v>43011</v>
      </c>
      <c r="F4635">
        <v>234.16040000000001</v>
      </c>
      <c r="H4635" s="1">
        <v>43011</v>
      </c>
      <c r="I4635">
        <v>5644.9480000000003</v>
      </c>
      <c r="L4635" s="1">
        <v>43011</v>
      </c>
      <c r="M4635">
        <v>1.3621000000000001</v>
      </c>
    </row>
    <row r="4636" spans="2:13" x14ac:dyDescent="0.3">
      <c r="B4636" s="1">
        <v>43012</v>
      </c>
      <c r="C4636">
        <v>4924.1899999999996</v>
      </c>
      <c r="E4636" s="1">
        <v>43012</v>
      </c>
      <c r="F4636">
        <v>234.42339999999999</v>
      </c>
      <c r="H4636" s="1">
        <v>43012</v>
      </c>
      <c r="I4636">
        <v>5648.79</v>
      </c>
      <c r="L4636" s="1">
        <v>43012</v>
      </c>
      <c r="M4636">
        <v>1.3613999999999999</v>
      </c>
    </row>
    <row r="4637" spans="2:13" x14ac:dyDescent="0.3">
      <c r="B4637" s="1">
        <v>43013</v>
      </c>
      <c r="C4637">
        <v>4952.8500000000004</v>
      </c>
      <c r="E4637" s="1">
        <v>43013</v>
      </c>
      <c r="F4637">
        <v>235.00700000000001</v>
      </c>
      <c r="H4637" s="1">
        <v>43013</v>
      </c>
      <c r="I4637">
        <v>5664.0910000000003</v>
      </c>
      <c r="L4637" s="1">
        <v>43013</v>
      </c>
      <c r="M4637">
        <v>1.3644000000000001</v>
      </c>
    </row>
    <row r="4638" spans="2:13" x14ac:dyDescent="0.3">
      <c r="B4638" s="1">
        <v>43014</v>
      </c>
      <c r="C4638">
        <v>4949.09</v>
      </c>
      <c r="E4638" s="1">
        <v>43014</v>
      </c>
      <c r="F4638">
        <v>234.8262</v>
      </c>
      <c r="H4638" s="1">
        <v>43014</v>
      </c>
      <c r="I4638">
        <v>5658.9070000000002</v>
      </c>
      <c r="L4638" s="1">
        <v>43014</v>
      </c>
      <c r="M4638">
        <v>1.365</v>
      </c>
    </row>
    <row r="4639" spans="2:13" x14ac:dyDescent="0.3">
      <c r="B4639" s="1">
        <v>43017</v>
      </c>
      <c r="C4639">
        <v>4940.16</v>
      </c>
      <c r="E4639" s="1">
        <v>43017</v>
      </c>
      <c r="F4639">
        <v>234.66730000000001</v>
      </c>
      <c r="H4639" s="1">
        <v>43017</v>
      </c>
      <c r="I4639">
        <v>5656.3729999999996</v>
      </c>
      <c r="L4639" s="1">
        <v>43017</v>
      </c>
      <c r="M4639">
        <v>1.3633</v>
      </c>
    </row>
    <row r="4640" spans="2:13" x14ac:dyDescent="0.3">
      <c r="B4640" s="1">
        <v>43018</v>
      </c>
      <c r="C4640">
        <v>4951.7700000000004</v>
      </c>
      <c r="E4640" s="1">
        <v>43018</v>
      </c>
      <c r="F4640">
        <v>235.8409</v>
      </c>
      <c r="H4640" s="1">
        <v>43018</v>
      </c>
      <c r="I4640">
        <v>5680.1440000000002</v>
      </c>
      <c r="L4640" s="1">
        <v>43018</v>
      </c>
      <c r="M4640">
        <v>1.3561000000000001</v>
      </c>
    </row>
    <row r="4641" spans="2:13" x14ac:dyDescent="0.3">
      <c r="B4641" s="1">
        <v>43019</v>
      </c>
      <c r="C4641">
        <v>4960.79</v>
      </c>
      <c r="E4641" s="1">
        <v>43019</v>
      </c>
      <c r="F4641">
        <v>236.27289999999999</v>
      </c>
      <c r="H4641" s="1">
        <v>43019</v>
      </c>
      <c r="I4641">
        <v>5688.6589999999997</v>
      </c>
      <c r="L4641" s="1">
        <v>43019</v>
      </c>
      <c r="M4641">
        <v>1.3543000000000001</v>
      </c>
    </row>
    <row r="4642" spans="2:13" x14ac:dyDescent="0.3">
      <c r="B4642" s="1">
        <v>43020</v>
      </c>
      <c r="C4642">
        <v>4952.8500000000004</v>
      </c>
      <c r="E4642" s="1">
        <v>43020</v>
      </c>
      <c r="F4642">
        <v>236.3081</v>
      </c>
      <c r="H4642" s="1">
        <v>43020</v>
      </c>
      <c r="I4642">
        <v>5686.6880000000001</v>
      </c>
      <c r="L4642" s="1">
        <v>43020</v>
      </c>
      <c r="M4642">
        <v>1.3524</v>
      </c>
    </row>
    <row r="4643" spans="2:13" x14ac:dyDescent="0.3">
      <c r="B4643" s="1">
        <v>43021</v>
      </c>
      <c r="C4643">
        <v>4957.2700000000004</v>
      </c>
      <c r="E4643" s="1">
        <v>43021</v>
      </c>
      <c r="F4643">
        <v>236.8663</v>
      </c>
      <c r="H4643" s="1">
        <v>43021</v>
      </c>
      <c r="I4643">
        <v>5698.9949999999999</v>
      </c>
      <c r="L4643" s="1">
        <v>43021</v>
      </c>
      <c r="M4643">
        <v>1.3492</v>
      </c>
    </row>
    <row r="4644" spans="2:13" x14ac:dyDescent="0.3">
      <c r="B4644" s="1">
        <v>43024</v>
      </c>
      <c r="C4644">
        <v>4966.05</v>
      </c>
      <c r="E4644" s="1">
        <v>43024</v>
      </c>
      <c r="F4644">
        <v>237.2088</v>
      </c>
      <c r="H4644" s="1">
        <v>43024</v>
      </c>
      <c r="I4644">
        <v>5704.3270000000002</v>
      </c>
      <c r="L4644" s="1">
        <v>43024</v>
      </c>
      <c r="M4644">
        <v>1.3517999999999999</v>
      </c>
    </row>
    <row r="4645" spans="2:13" x14ac:dyDescent="0.3">
      <c r="B4645" s="1">
        <v>43025</v>
      </c>
      <c r="C4645">
        <v>4969.38</v>
      </c>
      <c r="E4645" s="1">
        <v>43025</v>
      </c>
      <c r="F4645">
        <v>236.79650000000001</v>
      </c>
      <c r="H4645" s="1">
        <v>43025</v>
      </c>
      <c r="I4645">
        <v>5697.2420000000002</v>
      </c>
      <c r="L4645" s="1">
        <v>43025</v>
      </c>
      <c r="M4645">
        <v>1.3561000000000001</v>
      </c>
    </row>
    <row r="4646" spans="2:13" x14ac:dyDescent="0.3">
      <c r="B4646" s="1">
        <v>43026</v>
      </c>
      <c r="C4646">
        <v>4973.28</v>
      </c>
      <c r="E4646" s="1">
        <v>43026</v>
      </c>
      <c r="F4646">
        <v>237.14869999999999</v>
      </c>
      <c r="H4646" s="1">
        <v>43026</v>
      </c>
      <c r="I4646">
        <v>5705.9849999999997</v>
      </c>
      <c r="L4646" s="1">
        <v>43026</v>
      </c>
      <c r="M4646">
        <v>1.3568</v>
      </c>
    </row>
    <row r="4647" spans="2:13" x14ac:dyDescent="0.3">
      <c r="B4647" s="1">
        <v>43027</v>
      </c>
      <c r="C4647">
        <v>4975.32</v>
      </c>
      <c r="E4647" s="1">
        <v>43027</v>
      </c>
      <c r="F4647">
        <v>237.20349999999999</v>
      </c>
      <c r="H4647" s="1">
        <v>43027</v>
      </c>
      <c r="I4647">
        <v>5714.2759999999998</v>
      </c>
      <c r="L4647" s="1">
        <v>43027</v>
      </c>
      <c r="M4647">
        <v>1.3566</v>
      </c>
    </row>
    <row r="4648" spans="2:13" x14ac:dyDescent="0.3">
      <c r="B4648" s="1">
        <v>43028</v>
      </c>
      <c r="C4648">
        <v>5001.1099999999997</v>
      </c>
      <c r="E4648" s="1">
        <v>43028</v>
      </c>
      <c r="F4648">
        <v>237.51650000000001</v>
      </c>
      <c r="H4648" s="1">
        <v>43028</v>
      </c>
      <c r="I4648">
        <v>5720.9070000000002</v>
      </c>
      <c r="L4648" s="1">
        <v>43028</v>
      </c>
      <c r="M4648">
        <v>1.3613</v>
      </c>
    </row>
    <row r="4649" spans="2:13" x14ac:dyDescent="0.3">
      <c r="B4649" s="1">
        <v>43031</v>
      </c>
      <c r="C4649">
        <v>4981.37</v>
      </c>
      <c r="E4649" s="1">
        <v>43031</v>
      </c>
      <c r="F4649">
        <v>236.8569</v>
      </c>
      <c r="H4649" s="1">
        <v>43031</v>
      </c>
      <c r="I4649">
        <v>5705.4840000000004</v>
      </c>
      <c r="L4649" s="1">
        <v>43031</v>
      </c>
      <c r="M4649">
        <v>1.3616999999999999</v>
      </c>
    </row>
    <row r="4650" spans="2:13" x14ac:dyDescent="0.3">
      <c r="B4650" s="1">
        <v>43032</v>
      </c>
      <c r="C4650">
        <v>4989.5600000000004</v>
      </c>
      <c r="E4650" s="1">
        <v>43032</v>
      </c>
      <c r="F4650">
        <v>236.93180000000001</v>
      </c>
      <c r="H4650" s="1">
        <v>43032</v>
      </c>
      <c r="I4650">
        <v>5709.2659999999996</v>
      </c>
      <c r="L4650" s="1">
        <v>43032</v>
      </c>
      <c r="M4650">
        <v>1.3626</v>
      </c>
    </row>
    <row r="4651" spans="2:13" x14ac:dyDescent="0.3">
      <c r="B4651" s="1">
        <v>43033</v>
      </c>
      <c r="C4651">
        <v>4966.29</v>
      </c>
      <c r="E4651" s="1">
        <v>43033</v>
      </c>
      <c r="F4651">
        <v>236.14179999999999</v>
      </c>
      <c r="H4651" s="1">
        <v>43033</v>
      </c>
      <c r="I4651">
        <v>5687.174</v>
      </c>
      <c r="L4651" s="1">
        <v>43033</v>
      </c>
      <c r="M4651">
        <v>1.3605</v>
      </c>
    </row>
    <row r="4652" spans="2:13" x14ac:dyDescent="0.3">
      <c r="B4652" s="1">
        <v>43034</v>
      </c>
      <c r="C4652">
        <v>4972.6000000000004</v>
      </c>
      <c r="E4652" s="1">
        <v>43034</v>
      </c>
      <c r="F4652">
        <v>236.22620000000001</v>
      </c>
      <c r="H4652" s="1">
        <v>43034</v>
      </c>
      <c r="I4652">
        <v>5693.5020000000004</v>
      </c>
      <c r="L4652" s="1">
        <v>43034</v>
      </c>
      <c r="M4652">
        <v>1.3673999999999999</v>
      </c>
    </row>
    <row r="4653" spans="2:13" x14ac:dyDescent="0.3">
      <c r="B4653" s="1">
        <v>43035</v>
      </c>
      <c r="C4653">
        <v>5012.75</v>
      </c>
      <c r="E4653" s="1">
        <v>43035</v>
      </c>
      <c r="F4653">
        <v>237.2002</v>
      </c>
      <c r="H4653" s="1">
        <v>43035</v>
      </c>
      <c r="I4653">
        <v>5718.6790000000001</v>
      </c>
      <c r="L4653" s="1">
        <v>43035</v>
      </c>
      <c r="M4653">
        <v>1.3648</v>
      </c>
    </row>
    <row r="4654" spans="2:13" x14ac:dyDescent="0.3">
      <c r="B4654" s="1">
        <v>43038</v>
      </c>
      <c r="C4654">
        <v>4997.1499999999996</v>
      </c>
      <c r="E4654" s="1">
        <v>43038</v>
      </c>
      <c r="F4654">
        <v>237.3407</v>
      </c>
      <c r="H4654" s="1">
        <v>43038</v>
      </c>
      <c r="I4654">
        <v>5718.8980000000001</v>
      </c>
      <c r="L4654" s="1">
        <v>43038</v>
      </c>
      <c r="M4654">
        <v>1.3608</v>
      </c>
    </row>
    <row r="4655" spans="2:13" x14ac:dyDescent="0.3">
      <c r="B4655" s="1">
        <v>43039</v>
      </c>
      <c r="C4655">
        <v>5002.03</v>
      </c>
      <c r="E4655" s="1">
        <v>43039</v>
      </c>
      <c r="F4655">
        <v>237.6712</v>
      </c>
      <c r="H4655" s="1">
        <v>43039</v>
      </c>
      <c r="I4655">
        <v>5725.4290000000001</v>
      </c>
      <c r="L4655" s="1">
        <v>43039</v>
      </c>
      <c r="M4655">
        <v>1.3628</v>
      </c>
    </row>
    <row r="4656" spans="2:13" x14ac:dyDescent="0.3">
      <c r="B4656" s="1">
        <v>43040</v>
      </c>
      <c r="C4656">
        <v>5009.99</v>
      </c>
      <c r="E4656" s="1">
        <v>43040</v>
      </c>
      <c r="F4656">
        <v>238.369</v>
      </c>
      <c r="H4656" s="1">
        <v>43040</v>
      </c>
      <c r="I4656">
        <v>5737.7479999999996</v>
      </c>
      <c r="L4656" s="1">
        <v>43040</v>
      </c>
      <c r="M4656">
        <v>1.361</v>
      </c>
    </row>
    <row r="4657" spans="2:13" x14ac:dyDescent="0.3">
      <c r="B4657" s="1">
        <v>43041</v>
      </c>
      <c r="C4657">
        <v>5011.4799999999996</v>
      </c>
      <c r="E4657" s="1">
        <v>43041</v>
      </c>
      <c r="F4657">
        <v>238.55879999999999</v>
      </c>
      <c r="H4657" s="1">
        <v>43041</v>
      </c>
      <c r="I4657">
        <v>5744.0330000000004</v>
      </c>
      <c r="L4657" s="1">
        <v>43041</v>
      </c>
      <c r="M4657">
        <v>1.3591</v>
      </c>
    </row>
    <row r="4658" spans="2:13" x14ac:dyDescent="0.3">
      <c r="B4658" s="1">
        <v>43042</v>
      </c>
      <c r="C4658">
        <v>5027.49</v>
      </c>
      <c r="E4658" s="1">
        <v>43042</v>
      </c>
      <c r="F4658">
        <v>238.76939999999999</v>
      </c>
      <c r="H4658" s="1">
        <v>43042</v>
      </c>
      <c r="I4658">
        <v>5750.5290000000005</v>
      </c>
      <c r="L4658" s="1">
        <v>43042</v>
      </c>
      <c r="M4658">
        <v>1.3649</v>
      </c>
    </row>
    <row r="4659" spans="2:13" x14ac:dyDescent="0.3">
      <c r="B4659" s="1">
        <v>43045</v>
      </c>
      <c r="C4659">
        <v>5034.3</v>
      </c>
      <c r="E4659" s="1">
        <v>43045</v>
      </c>
      <c r="F4659">
        <v>239.03489999999999</v>
      </c>
      <c r="H4659" s="1">
        <v>43045</v>
      </c>
      <c r="I4659">
        <v>5754.4780000000001</v>
      </c>
      <c r="L4659" s="1">
        <v>43045</v>
      </c>
      <c r="M4659">
        <v>1.3614999999999999</v>
      </c>
    </row>
    <row r="4660" spans="2:13" x14ac:dyDescent="0.3">
      <c r="B4660" s="1">
        <v>43046</v>
      </c>
      <c r="C4660">
        <v>5033.38</v>
      </c>
      <c r="E4660" s="1">
        <v>43046</v>
      </c>
      <c r="F4660">
        <v>239.12629999999999</v>
      </c>
      <c r="H4660" s="1">
        <v>43046</v>
      </c>
      <c r="I4660">
        <v>5754.5680000000002</v>
      </c>
      <c r="L4660" s="1">
        <v>43046</v>
      </c>
      <c r="M4660">
        <v>1.3641000000000001</v>
      </c>
    </row>
    <row r="4661" spans="2:13" x14ac:dyDescent="0.3">
      <c r="B4661" s="1">
        <v>43047</v>
      </c>
      <c r="C4661">
        <v>5040.74</v>
      </c>
      <c r="E4661" s="1">
        <v>43047</v>
      </c>
      <c r="F4661">
        <v>239.5369</v>
      </c>
      <c r="H4661" s="1">
        <v>43047</v>
      </c>
      <c r="I4661">
        <v>5765.6779999999999</v>
      </c>
      <c r="L4661" s="1">
        <v>43047</v>
      </c>
      <c r="M4661">
        <v>1.3617999999999999</v>
      </c>
    </row>
    <row r="4662" spans="2:13" x14ac:dyDescent="0.3">
      <c r="B4662" s="1">
        <v>43048</v>
      </c>
      <c r="C4662">
        <v>5023.01</v>
      </c>
      <c r="E4662" s="1">
        <v>43048</v>
      </c>
      <c r="F4662">
        <v>238.70599999999999</v>
      </c>
      <c r="H4662" s="1">
        <v>43048</v>
      </c>
      <c r="I4662">
        <v>5743.5720000000001</v>
      </c>
      <c r="L4662" s="1">
        <v>43048</v>
      </c>
      <c r="M4662">
        <v>1.359</v>
      </c>
    </row>
    <row r="4663" spans="2:13" x14ac:dyDescent="0.3">
      <c r="B4663" s="1">
        <v>43049</v>
      </c>
      <c r="C4663">
        <v>5020.3100000000004</v>
      </c>
      <c r="E4663" s="1">
        <v>43049</v>
      </c>
      <c r="F4663">
        <v>238.38890000000001</v>
      </c>
      <c r="H4663" s="1">
        <v>43049</v>
      </c>
      <c r="I4663">
        <v>5738.4979999999996</v>
      </c>
      <c r="L4663" s="1">
        <v>43049</v>
      </c>
      <c r="M4663">
        <v>1.3602000000000001</v>
      </c>
    </row>
    <row r="4664" spans="2:13" x14ac:dyDescent="0.3">
      <c r="B4664" s="1">
        <v>43052</v>
      </c>
      <c r="C4664">
        <v>5025.3599999999997</v>
      </c>
      <c r="E4664" s="1">
        <v>43052</v>
      </c>
      <c r="F4664">
        <v>237.82249999999999</v>
      </c>
      <c r="H4664" s="1">
        <v>43052</v>
      </c>
      <c r="I4664">
        <v>5726.5479999999998</v>
      </c>
      <c r="L4664" s="1">
        <v>43052</v>
      </c>
      <c r="M4664">
        <v>1.3617999999999999</v>
      </c>
    </row>
    <row r="4665" spans="2:13" x14ac:dyDescent="0.3">
      <c r="B4665" s="1">
        <v>43053</v>
      </c>
      <c r="C4665">
        <v>5014.53</v>
      </c>
      <c r="E4665" s="1">
        <v>43053</v>
      </c>
      <c r="F4665">
        <v>237.327</v>
      </c>
      <c r="H4665" s="1">
        <v>43053</v>
      </c>
      <c r="I4665">
        <v>5716.3829999999998</v>
      </c>
      <c r="L4665" s="1">
        <v>43053</v>
      </c>
      <c r="M4665">
        <v>1.3591</v>
      </c>
    </row>
    <row r="4666" spans="2:13" x14ac:dyDescent="0.3">
      <c r="B4666" s="1">
        <v>43054</v>
      </c>
      <c r="C4666">
        <v>4987.96</v>
      </c>
      <c r="E4666" s="1">
        <v>43054</v>
      </c>
      <c r="F4666">
        <v>236.0498</v>
      </c>
      <c r="H4666" s="1">
        <v>43054</v>
      </c>
      <c r="I4666">
        <v>5686.4070000000002</v>
      </c>
      <c r="L4666" s="1">
        <v>43054</v>
      </c>
      <c r="M4666">
        <v>1.3567</v>
      </c>
    </row>
    <row r="4667" spans="2:13" x14ac:dyDescent="0.3">
      <c r="B4667" s="1">
        <v>43055</v>
      </c>
      <c r="C4667">
        <v>5030.4799999999996</v>
      </c>
      <c r="E4667" s="1">
        <v>43055</v>
      </c>
      <c r="F4667">
        <v>237.98070000000001</v>
      </c>
      <c r="H4667" s="1">
        <v>43055</v>
      </c>
      <c r="I4667">
        <v>5729.42</v>
      </c>
      <c r="L4667" s="1">
        <v>43055</v>
      </c>
      <c r="M4667">
        <v>1.3565</v>
      </c>
    </row>
    <row r="4668" spans="2:13" x14ac:dyDescent="0.3">
      <c r="B4668" s="1">
        <v>43056</v>
      </c>
      <c r="C4668">
        <v>5017.45</v>
      </c>
      <c r="E4668" s="1">
        <v>43056</v>
      </c>
      <c r="F4668">
        <v>237.99029999999999</v>
      </c>
      <c r="H4668" s="1">
        <v>43056</v>
      </c>
      <c r="I4668">
        <v>5722.125</v>
      </c>
      <c r="L4668" s="1">
        <v>43056</v>
      </c>
      <c r="M4668">
        <v>1.3561000000000001</v>
      </c>
    </row>
    <row r="4669" spans="2:13" x14ac:dyDescent="0.3">
      <c r="B4669" s="1">
        <v>43059</v>
      </c>
      <c r="C4669">
        <v>5024.01</v>
      </c>
      <c r="E4669" s="1">
        <v>43059</v>
      </c>
      <c r="F4669">
        <v>238.25380000000001</v>
      </c>
      <c r="H4669" s="1">
        <v>43059</v>
      </c>
      <c r="I4669">
        <v>5729.5529999999999</v>
      </c>
      <c r="L4669" s="1">
        <v>43059</v>
      </c>
      <c r="M4669">
        <v>1.3569</v>
      </c>
    </row>
    <row r="4670" spans="2:13" x14ac:dyDescent="0.3">
      <c r="B4670" s="1">
        <v>43060</v>
      </c>
      <c r="C4670">
        <v>5056.95</v>
      </c>
      <c r="E4670" s="1">
        <v>43060</v>
      </c>
      <c r="F4670">
        <v>239.80950000000001</v>
      </c>
      <c r="H4670" s="1">
        <v>43060</v>
      </c>
      <c r="I4670">
        <v>5761.8620000000001</v>
      </c>
      <c r="L4670" s="1">
        <v>43060</v>
      </c>
      <c r="M4670">
        <v>1.3545</v>
      </c>
    </row>
    <row r="4671" spans="2:13" x14ac:dyDescent="0.3">
      <c r="B4671" s="1">
        <v>43061</v>
      </c>
      <c r="C4671">
        <v>5053.6000000000004</v>
      </c>
      <c r="E4671" s="1">
        <v>43061</v>
      </c>
      <c r="F4671">
        <v>240.26060000000001</v>
      </c>
      <c r="H4671" s="1">
        <v>43061</v>
      </c>
      <c r="I4671">
        <v>5770.2870000000003</v>
      </c>
      <c r="L4671" s="1">
        <v>43061</v>
      </c>
      <c r="M4671">
        <v>1.3471</v>
      </c>
    </row>
    <row r="4672" spans="2:13" x14ac:dyDescent="0.3">
      <c r="B4672" s="1">
        <v>43062</v>
      </c>
      <c r="C4672">
        <v>5053.6000000000004</v>
      </c>
      <c r="E4672" s="1">
        <v>43062</v>
      </c>
      <c r="F4672">
        <v>240.50149999999999</v>
      </c>
      <c r="H4672" s="1">
        <v>43062</v>
      </c>
      <c r="I4672">
        <v>5779.7569999999996</v>
      </c>
      <c r="L4672" s="1">
        <v>43062</v>
      </c>
      <c r="M4672">
        <v>1.3453999999999999</v>
      </c>
    </row>
    <row r="4673" spans="2:13" x14ac:dyDescent="0.3">
      <c r="B4673" s="1">
        <v>43063</v>
      </c>
      <c r="C4673">
        <v>5064.2299999999996</v>
      </c>
      <c r="E4673" s="1">
        <v>43063</v>
      </c>
      <c r="F4673">
        <v>241.1978</v>
      </c>
      <c r="H4673" s="1">
        <v>43063</v>
      </c>
      <c r="I4673">
        <v>5797.4979999999996</v>
      </c>
      <c r="L4673" s="1">
        <v>43063</v>
      </c>
      <c r="M4673">
        <v>1.3455999999999999</v>
      </c>
    </row>
    <row r="4674" spans="2:13" x14ac:dyDescent="0.3">
      <c r="B4674" s="1">
        <v>43066</v>
      </c>
      <c r="C4674">
        <v>5062.8500000000004</v>
      </c>
      <c r="E4674" s="1">
        <v>43066</v>
      </c>
      <c r="F4674">
        <v>240.5719</v>
      </c>
      <c r="H4674" s="1">
        <v>43066</v>
      </c>
      <c r="I4674">
        <v>5787.1469999999999</v>
      </c>
      <c r="L4674" s="1">
        <v>43066</v>
      </c>
      <c r="M4674">
        <v>1.3459000000000001</v>
      </c>
    </row>
    <row r="4675" spans="2:13" x14ac:dyDescent="0.3">
      <c r="B4675" s="1">
        <v>43067</v>
      </c>
      <c r="C4675">
        <v>5112.91</v>
      </c>
      <c r="E4675" s="1">
        <v>43067</v>
      </c>
      <c r="F4675">
        <v>241.74340000000001</v>
      </c>
      <c r="H4675" s="1">
        <v>43067</v>
      </c>
      <c r="I4675">
        <v>5817.6379999999999</v>
      </c>
      <c r="L4675" s="1">
        <v>43067</v>
      </c>
      <c r="M4675">
        <v>1.3461000000000001</v>
      </c>
    </row>
    <row r="4676" spans="2:13" x14ac:dyDescent="0.3">
      <c r="B4676" s="1">
        <v>43068</v>
      </c>
      <c r="C4676">
        <v>5111.68</v>
      </c>
      <c r="E4676" s="1">
        <v>43068</v>
      </c>
      <c r="F4676">
        <v>241.59780000000001</v>
      </c>
      <c r="H4676" s="1">
        <v>43068</v>
      </c>
      <c r="I4676">
        <v>5817.0879999999997</v>
      </c>
      <c r="L4676" s="1">
        <v>43068</v>
      </c>
      <c r="M4676">
        <v>1.347</v>
      </c>
    </row>
    <row r="4677" spans="2:13" x14ac:dyDescent="0.3">
      <c r="B4677" s="1">
        <v>43069</v>
      </c>
      <c r="C4677">
        <v>5155.4399999999996</v>
      </c>
      <c r="E4677" s="1">
        <v>43069</v>
      </c>
      <c r="F4677">
        <v>242.27209999999999</v>
      </c>
      <c r="H4677" s="1">
        <v>43069</v>
      </c>
      <c r="I4677">
        <v>5849.4849999999997</v>
      </c>
      <c r="L4677" s="1">
        <v>43069</v>
      </c>
      <c r="M4677">
        <v>1.3476999999999999</v>
      </c>
    </row>
    <row r="4678" spans="2:13" x14ac:dyDescent="0.3">
      <c r="B4678" s="1">
        <v>43070</v>
      </c>
      <c r="C4678">
        <v>5145.21</v>
      </c>
      <c r="E4678" s="1">
        <v>43070</v>
      </c>
      <c r="F4678">
        <v>241.33090000000001</v>
      </c>
      <c r="H4678" s="1">
        <v>43070</v>
      </c>
      <c r="I4678">
        <v>5827.0990000000002</v>
      </c>
      <c r="L4678" s="1">
        <v>43070</v>
      </c>
      <c r="M4678">
        <v>1.3464</v>
      </c>
    </row>
    <row r="4679" spans="2:13" x14ac:dyDescent="0.3">
      <c r="B4679" s="1">
        <v>43073</v>
      </c>
      <c r="C4679">
        <v>5139.91</v>
      </c>
      <c r="E4679" s="1">
        <v>43073</v>
      </c>
      <c r="F4679">
        <v>241.55009999999999</v>
      </c>
      <c r="H4679" s="1">
        <v>43073</v>
      </c>
      <c r="I4679">
        <v>5828.915</v>
      </c>
      <c r="L4679" s="1">
        <v>43073</v>
      </c>
      <c r="M4679">
        <v>1.3475999999999999</v>
      </c>
    </row>
    <row r="4680" spans="2:13" x14ac:dyDescent="0.3">
      <c r="B4680" s="1">
        <v>43074</v>
      </c>
      <c r="C4680">
        <v>5120.92</v>
      </c>
      <c r="E4680" s="1">
        <v>43074</v>
      </c>
      <c r="F4680">
        <v>240.7987</v>
      </c>
      <c r="H4680" s="1">
        <v>43074</v>
      </c>
      <c r="I4680">
        <v>5811.3040000000001</v>
      </c>
      <c r="L4680" s="1">
        <v>43074</v>
      </c>
      <c r="M4680">
        <v>1.3471</v>
      </c>
    </row>
    <row r="4681" spans="2:13" x14ac:dyDescent="0.3">
      <c r="B4681" s="1">
        <v>43075</v>
      </c>
      <c r="C4681">
        <v>5120.46</v>
      </c>
      <c r="E4681" s="1">
        <v>43075</v>
      </c>
      <c r="F4681">
        <v>239.82990000000001</v>
      </c>
      <c r="H4681" s="1">
        <v>43075</v>
      </c>
      <c r="I4681">
        <v>5796.1310000000003</v>
      </c>
      <c r="L4681" s="1">
        <v>43075</v>
      </c>
      <c r="M4681">
        <v>1.349</v>
      </c>
    </row>
    <row r="4682" spans="2:13" x14ac:dyDescent="0.3">
      <c r="B4682" s="1">
        <v>43076</v>
      </c>
      <c r="C4682">
        <v>5136.37</v>
      </c>
      <c r="E4682" s="1">
        <v>43076</v>
      </c>
      <c r="F4682">
        <v>240.3852</v>
      </c>
      <c r="H4682" s="1">
        <v>43076</v>
      </c>
      <c r="I4682">
        <v>5811.7389999999996</v>
      </c>
      <c r="L4682" s="1">
        <v>43076</v>
      </c>
      <c r="M4682">
        <v>1.3515999999999999</v>
      </c>
    </row>
    <row r="4683" spans="2:13" x14ac:dyDescent="0.3">
      <c r="B4683" s="1">
        <v>43077</v>
      </c>
      <c r="C4683">
        <v>5165.1899999999996</v>
      </c>
      <c r="E4683" s="1">
        <v>43077</v>
      </c>
      <c r="F4683">
        <v>241.67140000000001</v>
      </c>
      <c r="H4683" s="1">
        <v>43077</v>
      </c>
      <c r="I4683">
        <v>5839.8509999999997</v>
      </c>
      <c r="L4683" s="1">
        <v>43077</v>
      </c>
      <c r="M4683">
        <v>1.353</v>
      </c>
    </row>
    <row r="4684" spans="2:13" x14ac:dyDescent="0.3">
      <c r="B4684" s="1">
        <v>43080</v>
      </c>
      <c r="C4684">
        <v>5181.75</v>
      </c>
      <c r="E4684" s="1">
        <v>43080</v>
      </c>
      <c r="F4684">
        <v>242.7064</v>
      </c>
      <c r="H4684" s="1">
        <v>43080</v>
      </c>
      <c r="I4684">
        <v>5861.8130000000001</v>
      </c>
      <c r="L4684" s="1">
        <v>43080</v>
      </c>
      <c r="M4684">
        <v>1.3514999999999999</v>
      </c>
    </row>
    <row r="4685" spans="2:13" x14ac:dyDescent="0.3">
      <c r="B4685" s="1">
        <v>43081</v>
      </c>
      <c r="C4685">
        <v>5189.96</v>
      </c>
      <c r="E4685" s="1">
        <v>43081</v>
      </c>
      <c r="F4685">
        <v>242.7501</v>
      </c>
      <c r="H4685" s="1">
        <v>43081</v>
      </c>
      <c r="I4685">
        <v>5868.2070000000003</v>
      </c>
      <c r="L4685" s="1">
        <v>43081</v>
      </c>
      <c r="M4685">
        <v>1.3521000000000001</v>
      </c>
    </row>
    <row r="4686" spans="2:13" x14ac:dyDescent="0.3">
      <c r="B4686" s="1">
        <v>43082</v>
      </c>
      <c r="C4686">
        <v>5187.68</v>
      </c>
      <c r="E4686" s="1">
        <v>43082</v>
      </c>
      <c r="F4686">
        <v>243.01140000000001</v>
      </c>
      <c r="H4686" s="1">
        <v>43082</v>
      </c>
      <c r="I4686">
        <v>5870.9179999999997</v>
      </c>
      <c r="L4686" s="1">
        <v>43082</v>
      </c>
      <c r="M4686">
        <v>1.3465</v>
      </c>
    </row>
    <row r="4687" spans="2:13" x14ac:dyDescent="0.3">
      <c r="B4687" s="1">
        <v>43083</v>
      </c>
      <c r="C4687">
        <v>5167.45</v>
      </c>
      <c r="E4687" s="1">
        <v>43083</v>
      </c>
      <c r="F4687">
        <v>242.38919999999999</v>
      </c>
      <c r="H4687" s="1">
        <v>43083</v>
      </c>
      <c r="I4687">
        <v>5852.2510000000002</v>
      </c>
      <c r="L4687" s="1">
        <v>43083</v>
      </c>
      <c r="M4687">
        <v>1.3455999999999999</v>
      </c>
    </row>
    <row r="4688" spans="2:13" x14ac:dyDescent="0.3">
      <c r="B4688" s="1">
        <v>43084</v>
      </c>
      <c r="C4688">
        <v>5214.1000000000004</v>
      </c>
      <c r="E4688" s="1">
        <v>43084</v>
      </c>
      <c r="F4688">
        <v>243.15119999999999</v>
      </c>
      <c r="H4688" s="1">
        <v>43084</v>
      </c>
      <c r="I4688">
        <v>5874.8969999999999</v>
      </c>
      <c r="L4688" s="1">
        <v>43084</v>
      </c>
      <c r="M4688">
        <v>1.3488</v>
      </c>
    </row>
    <row r="4689" spans="2:13" x14ac:dyDescent="0.3">
      <c r="B4689" s="1">
        <v>43087</v>
      </c>
      <c r="C4689">
        <v>5242.28</v>
      </c>
      <c r="E4689" s="1">
        <v>43087</v>
      </c>
      <c r="F4689">
        <v>245.36439999999999</v>
      </c>
      <c r="H4689" s="1">
        <v>43087</v>
      </c>
      <c r="I4689">
        <v>5927.1859999999997</v>
      </c>
      <c r="L4689" s="1">
        <v>43087</v>
      </c>
      <c r="M4689">
        <v>1.3472</v>
      </c>
    </row>
    <row r="4690" spans="2:13" x14ac:dyDescent="0.3">
      <c r="B4690" s="1">
        <v>43088</v>
      </c>
      <c r="C4690">
        <v>5225.43</v>
      </c>
      <c r="E4690" s="1">
        <v>43088</v>
      </c>
      <c r="F4690">
        <v>244.63030000000001</v>
      </c>
      <c r="H4690" s="1">
        <v>43088</v>
      </c>
      <c r="I4690">
        <v>5905.7730000000001</v>
      </c>
      <c r="L4690" s="1">
        <v>43088</v>
      </c>
      <c r="M4690">
        <v>1.3466</v>
      </c>
    </row>
    <row r="4691" spans="2:13" x14ac:dyDescent="0.3">
      <c r="B4691" s="1">
        <v>43089</v>
      </c>
      <c r="C4691">
        <v>5221.79</v>
      </c>
      <c r="E4691" s="1">
        <v>43089</v>
      </c>
      <c r="F4691">
        <v>244.5677</v>
      </c>
      <c r="H4691" s="1">
        <v>43089</v>
      </c>
      <c r="I4691">
        <v>5903.5969999999998</v>
      </c>
      <c r="L4691" s="1">
        <v>43089</v>
      </c>
      <c r="M4691">
        <v>1.3446</v>
      </c>
    </row>
    <row r="4692" spans="2:13" x14ac:dyDescent="0.3">
      <c r="B4692" s="1">
        <v>43090</v>
      </c>
      <c r="C4692">
        <v>5232.16</v>
      </c>
      <c r="E4692" s="1">
        <v>43090</v>
      </c>
      <c r="F4692">
        <v>245.16329999999999</v>
      </c>
      <c r="H4692" s="1">
        <v>43090</v>
      </c>
      <c r="I4692">
        <v>5918.6490000000003</v>
      </c>
      <c r="L4692" s="1">
        <v>43090</v>
      </c>
      <c r="M4692">
        <v>1.3435999999999999</v>
      </c>
    </row>
    <row r="4693" spans="2:13" x14ac:dyDescent="0.3">
      <c r="B4693" s="1">
        <v>43091</v>
      </c>
      <c r="C4693">
        <v>5229.79</v>
      </c>
      <c r="E4693" s="1">
        <v>43091</v>
      </c>
      <c r="F4693">
        <v>245.21420000000001</v>
      </c>
      <c r="H4693" s="1">
        <v>43091</v>
      </c>
      <c r="I4693">
        <v>5915.3429999999998</v>
      </c>
      <c r="L4693" s="1">
        <v>43091</v>
      </c>
      <c r="M4693">
        <v>1.3436999999999999</v>
      </c>
    </row>
    <row r="4694" spans="2:13" x14ac:dyDescent="0.3">
      <c r="B4694" s="1">
        <v>43094</v>
      </c>
      <c r="C4694">
        <v>5229.79</v>
      </c>
      <c r="E4694" s="1">
        <v>43094</v>
      </c>
      <c r="F4694">
        <v>245.2509</v>
      </c>
      <c r="H4694" s="1">
        <v>43094</v>
      </c>
      <c r="I4694">
        <v>5916.3329999999996</v>
      </c>
      <c r="L4694" s="1">
        <v>43094</v>
      </c>
      <c r="M4694">
        <v>1.3439000000000001</v>
      </c>
    </row>
    <row r="4695" spans="2:13" x14ac:dyDescent="0.3">
      <c r="B4695" s="1">
        <v>43095</v>
      </c>
      <c r="C4695">
        <v>5224.51</v>
      </c>
      <c r="E4695" s="1">
        <v>43095</v>
      </c>
      <c r="F4695">
        <v>245.13329999999999</v>
      </c>
      <c r="H4695" s="1">
        <v>43095</v>
      </c>
      <c r="I4695">
        <v>5914.6710000000003</v>
      </c>
      <c r="L4695" s="1">
        <v>43095</v>
      </c>
      <c r="M4695">
        <v>1.3436999999999999</v>
      </c>
    </row>
    <row r="4696" spans="2:13" x14ac:dyDescent="0.3">
      <c r="B4696" s="1">
        <v>43096</v>
      </c>
      <c r="C4696">
        <v>5229.01</v>
      </c>
      <c r="E4696" s="1">
        <v>43096</v>
      </c>
      <c r="F4696">
        <v>245.7448</v>
      </c>
      <c r="H4696" s="1">
        <v>43096</v>
      </c>
      <c r="I4696">
        <v>5926.43</v>
      </c>
      <c r="L4696" s="1">
        <v>43096</v>
      </c>
      <c r="M4696">
        <v>1.3395999999999999</v>
      </c>
    </row>
    <row r="4697" spans="2:13" x14ac:dyDescent="0.3">
      <c r="B4697" s="1">
        <v>43097</v>
      </c>
      <c r="C4697">
        <v>5239.59</v>
      </c>
      <c r="E4697" s="1">
        <v>43097</v>
      </c>
      <c r="F4697">
        <v>246.40170000000001</v>
      </c>
      <c r="H4697" s="1">
        <v>43097</v>
      </c>
      <c r="I4697">
        <v>5938.0550000000003</v>
      </c>
      <c r="L4697" s="1">
        <v>43097</v>
      </c>
      <c r="M4697">
        <v>1.3378000000000001</v>
      </c>
    </row>
    <row r="4698" spans="2:13" x14ac:dyDescent="0.3">
      <c r="B4698" s="1">
        <v>43098</v>
      </c>
      <c r="C4698">
        <v>5212.76</v>
      </c>
      <c r="E4698" s="1">
        <v>43098</v>
      </c>
      <c r="F4698">
        <v>246.178</v>
      </c>
      <c r="H4698" s="1">
        <v>43098</v>
      </c>
      <c r="I4698">
        <v>5928.5910000000003</v>
      </c>
      <c r="L4698" s="1">
        <v>43098</v>
      </c>
      <c r="M4698">
        <v>1.3360000000000001</v>
      </c>
    </row>
    <row r="4699" spans="2:13" x14ac:dyDescent="0.3">
      <c r="B4699" s="1">
        <v>43101</v>
      </c>
      <c r="C4699">
        <v>5212.76</v>
      </c>
      <c r="E4699" s="1">
        <v>43101</v>
      </c>
      <c r="F4699">
        <v>246.1574</v>
      </c>
      <c r="H4699" s="1">
        <v>43101</v>
      </c>
      <c r="I4699">
        <v>5928.6540000000005</v>
      </c>
      <c r="L4699" s="1">
        <v>43101</v>
      </c>
      <c r="M4699">
        <v>1.3360000000000001</v>
      </c>
    </row>
    <row r="4700" spans="2:13" x14ac:dyDescent="0.3">
      <c r="B4700" s="1">
        <v>43102</v>
      </c>
      <c r="C4700">
        <v>5256.28</v>
      </c>
      <c r="E4700" s="1">
        <v>43102</v>
      </c>
      <c r="F4700">
        <v>247.97579999999999</v>
      </c>
      <c r="H4700" s="1">
        <v>43102</v>
      </c>
      <c r="I4700">
        <v>5964.1949999999997</v>
      </c>
      <c r="L4700" s="1">
        <v>43102</v>
      </c>
      <c r="M4700">
        <v>1.3292999999999999</v>
      </c>
    </row>
    <row r="4701" spans="2:13" x14ac:dyDescent="0.3">
      <c r="B4701" s="1">
        <v>43103</v>
      </c>
      <c r="C4701">
        <v>5289.92</v>
      </c>
      <c r="E4701" s="1">
        <v>43103</v>
      </c>
      <c r="F4701">
        <v>249.12549999999999</v>
      </c>
      <c r="H4701" s="1">
        <v>43103</v>
      </c>
      <c r="I4701">
        <v>5991.2950000000001</v>
      </c>
      <c r="L4701" s="1">
        <v>43103</v>
      </c>
      <c r="M4701">
        <v>1.3299000000000001</v>
      </c>
    </row>
    <row r="4702" spans="2:13" x14ac:dyDescent="0.3">
      <c r="B4702" s="1">
        <v>43104</v>
      </c>
      <c r="C4702">
        <v>5312.33</v>
      </c>
      <c r="E4702" s="1">
        <v>43104</v>
      </c>
      <c r="F4702">
        <v>251.12029999999999</v>
      </c>
      <c r="H4702" s="1">
        <v>43104</v>
      </c>
      <c r="I4702">
        <v>6040.05</v>
      </c>
      <c r="L4702" s="1">
        <v>43104</v>
      </c>
      <c r="M4702">
        <v>1.3279000000000001</v>
      </c>
    </row>
    <row r="4703" spans="2:13" x14ac:dyDescent="0.3">
      <c r="B4703" s="1">
        <v>43105</v>
      </c>
      <c r="C4703">
        <v>5349.69</v>
      </c>
      <c r="E4703" s="1">
        <v>43105</v>
      </c>
      <c r="F4703">
        <v>252.76240000000001</v>
      </c>
      <c r="H4703" s="1">
        <v>43105</v>
      </c>
      <c r="I4703">
        <v>6079.0839999999998</v>
      </c>
      <c r="L4703" s="1">
        <v>43105</v>
      </c>
      <c r="M4703">
        <v>1.3264</v>
      </c>
    </row>
    <row r="4704" spans="2:13" x14ac:dyDescent="0.3">
      <c r="B4704" s="1">
        <v>43108</v>
      </c>
      <c r="C4704">
        <v>5358.68</v>
      </c>
      <c r="E4704" s="1">
        <v>43108</v>
      </c>
      <c r="F4704">
        <v>253.05250000000001</v>
      </c>
      <c r="H4704" s="1">
        <v>43108</v>
      </c>
      <c r="I4704">
        <v>6082.9589999999998</v>
      </c>
      <c r="L4704" s="1">
        <v>43108</v>
      </c>
      <c r="M4704">
        <v>1.3325</v>
      </c>
    </row>
    <row r="4705" spans="2:13" x14ac:dyDescent="0.3">
      <c r="B4705" s="1">
        <v>43109</v>
      </c>
      <c r="C4705">
        <v>5367.26</v>
      </c>
      <c r="E4705" s="1">
        <v>43109</v>
      </c>
      <c r="F4705">
        <v>253.43369999999999</v>
      </c>
      <c r="H4705" s="1">
        <v>43109</v>
      </c>
      <c r="I4705">
        <v>6094.5590000000002</v>
      </c>
      <c r="L4705" s="1">
        <v>43109</v>
      </c>
      <c r="M4705">
        <v>1.3355999999999999</v>
      </c>
    </row>
    <row r="4706" spans="2:13" x14ac:dyDescent="0.3">
      <c r="B4706" s="1">
        <v>43110</v>
      </c>
      <c r="C4706">
        <v>5361.33</v>
      </c>
      <c r="E4706" s="1">
        <v>43110</v>
      </c>
      <c r="F4706">
        <v>253.29599999999999</v>
      </c>
      <c r="H4706" s="1">
        <v>43110</v>
      </c>
      <c r="I4706">
        <v>6095.9979999999996</v>
      </c>
      <c r="L4706" s="1">
        <v>43110</v>
      </c>
      <c r="M4706">
        <v>1.3343</v>
      </c>
    </row>
    <row r="4707" spans="2:13" x14ac:dyDescent="0.3">
      <c r="B4707" s="1">
        <v>43111</v>
      </c>
      <c r="C4707">
        <v>5399.46</v>
      </c>
      <c r="E4707" s="1">
        <v>43111</v>
      </c>
      <c r="F4707">
        <v>254.2704</v>
      </c>
      <c r="H4707" s="1">
        <v>43111</v>
      </c>
      <c r="I4707">
        <v>6122.9740000000002</v>
      </c>
      <c r="L4707" s="1">
        <v>43111</v>
      </c>
      <c r="M4707">
        <v>1.3293999999999999</v>
      </c>
    </row>
    <row r="4708" spans="2:13" x14ac:dyDescent="0.3">
      <c r="B4708" s="1">
        <v>43112</v>
      </c>
      <c r="C4708">
        <v>5435.92</v>
      </c>
      <c r="E4708" s="1">
        <v>43112</v>
      </c>
      <c r="F4708">
        <v>255.9485</v>
      </c>
      <c r="H4708" s="1">
        <v>43112</v>
      </c>
      <c r="I4708">
        <v>6161.1360000000004</v>
      </c>
      <c r="L4708" s="1">
        <v>43112</v>
      </c>
      <c r="M4708">
        <v>1.3244</v>
      </c>
    </row>
    <row r="4709" spans="2:13" x14ac:dyDescent="0.3">
      <c r="B4709" s="1">
        <v>43115</v>
      </c>
      <c r="C4709">
        <v>5435.92</v>
      </c>
      <c r="E4709" s="1">
        <v>43115</v>
      </c>
      <c r="F4709">
        <v>256.90249999999997</v>
      </c>
      <c r="H4709" s="1">
        <v>43115</v>
      </c>
      <c r="I4709">
        <v>6185.4970000000003</v>
      </c>
      <c r="L4709" s="1">
        <v>43115</v>
      </c>
      <c r="M4709">
        <v>1.3211999999999999</v>
      </c>
    </row>
    <row r="4710" spans="2:13" x14ac:dyDescent="0.3">
      <c r="B4710" s="1">
        <v>43116</v>
      </c>
      <c r="C4710">
        <v>5416.86</v>
      </c>
      <c r="E4710" s="1">
        <v>43116</v>
      </c>
      <c r="F4710">
        <v>256.51339999999999</v>
      </c>
      <c r="H4710" s="1">
        <v>43116</v>
      </c>
      <c r="I4710">
        <v>6169.8980000000001</v>
      </c>
      <c r="L4710" s="1">
        <v>43116</v>
      </c>
      <c r="M4710">
        <v>1.3207</v>
      </c>
    </row>
    <row r="4711" spans="2:13" x14ac:dyDescent="0.3">
      <c r="B4711" s="1">
        <v>43117</v>
      </c>
      <c r="C4711">
        <v>5467.85</v>
      </c>
      <c r="E4711" s="1">
        <v>43117</v>
      </c>
      <c r="F4711">
        <v>257.82510000000002</v>
      </c>
      <c r="H4711" s="1">
        <v>43117</v>
      </c>
      <c r="I4711">
        <v>6202.4610000000002</v>
      </c>
      <c r="L4711" s="1">
        <v>43117</v>
      </c>
      <c r="M4711">
        <v>1.3246</v>
      </c>
    </row>
    <row r="4712" spans="2:13" x14ac:dyDescent="0.3">
      <c r="B4712" s="1">
        <v>43118</v>
      </c>
      <c r="C4712">
        <v>5459.5</v>
      </c>
      <c r="E4712" s="1">
        <v>43118</v>
      </c>
      <c r="F4712">
        <v>257.63170000000002</v>
      </c>
      <c r="H4712" s="1">
        <v>43118</v>
      </c>
      <c r="I4712">
        <v>6193.8010000000004</v>
      </c>
      <c r="L4712" s="1">
        <v>43118</v>
      </c>
      <c r="M4712">
        <v>1.3209</v>
      </c>
    </row>
    <row r="4713" spans="2:13" x14ac:dyDescent="0.3">
      <c r="B4713" s="1">
        <v>43119</v>
      </c>
      <c r="C4713">
        <v>5483.57</v>
      </c>
      <c r="E4713" s="1">
        <v>43119</v>
      </c>
      <c r="F4713">
        <v>258.86399999999998</v>
      </c>
      <c r="H4713" s="1">
        <v>43119</v>
      </c>
      <c r="I4713">
        <v>6223.9679999999998</v>
      </c>
      <c r="L4713" s="1">
        <v>43119</v>
      </c>
      <c r="M4713">
        <v>1.3208</v>
      </c>
    </row>
    <row r="4714" spans="2:13" x14ac:dyDescent="0.3">
      <c r="B4714" s="1">
        <v>43122</v>
      </c>
      <c r="C4714">
        <v>5527.89</v>
      </c>
      <c r="E4714" s="1">
        <v>43122</v>
      </c>
      <c r="F4714">
        <v>260.42450000000002</v>
      </c>
      <c r="H4714" s="1">
        <v>43122</v>
      </c>
      <c r="I4714">
        <v>6262.5190000000002</v>
      </c>
      <c r="L4714" s="1">
        <v>43122</v>
      </c>
      <c r="M4714">
        <v>1.319</v>
      </c>
    </row>
    <row r="4715" spans="2:13" x14ac:dyDescent="0.3">
      <c r="B4715" s="1">
        <v>43123</v>
      </c>
      <c r="C4715">
        <v>5540.13</v>
      </c>
      <c r="E4715" s="1">
        <v>43123</v>
      </c>
      <c r="F4715">
        <v>261.71100000000001</v>
      </c>
      <c r="H4715" s="1">
        <v>43123</v>
      </c>
      <c r="I4715">
        <v>6288.1130000000003</v>
      </c>
      <c r="L4715" s="1">
        <v>43123</v>
      </c>
      <c r="M4715">
        <v>1.3173999999999999</v>
      </c>
    </row>
    <row r="4716" spans="2:13" x14ac:dyDescent="0.3">
      <c r="B4716" s="1">
        <v>43124</v>
      </c>
      <c r="C4716">
        <v>5537.03</v>
      </c>
      <c r="E4716" s="1">
        <v>43124</v>
      </c>
      <c r="F4716">
        <v>262.10820000000001</v>
      </c>
      <c r="H4716" s="1">
        <v>43124</v>
      </c>
      <c r="I4716">
        <v>6294.585</v>
      </c>
      <c r="L4716" s="1">
        <v>43124</v>
      </c>
      <c r="M4716">
        <v>1.3072999999999999</v>
      </c>
    </row>
    <row r="4717" spans="2:13" x14ac:dyDescent="0.3">
      <c r="B4717" s="1">
        <v>43125</v>
      </c>
      <c r="C4717">
        <v>5540.38</v>
      </c>
      <c r="E4717" s="1">
        <v>43125</v>
      </c>
      <c r="F4717">
        <v>262.44170000000003</v>
      </c>
      <c r="H4717" s="1">
        <v>43125</v>
      </c>
      <c r="I4717">
        <v>6300.4570000000003</v>
      </c>
      <c r="L4717" s="1">
        <v>43125</v>
      </c>
      <c r="M4717">
        <v>1.31</v>
      </c>
    </row>
    <row r="4718" spans="2:13" x14ac:dyDescent="0.3">
      <c r="B4718" s="1">
        <v>43126</v>
      </c>
      <c r="C4718">
        <v>5606.08</v>
      </c>
      <c r="E4718" s="1">
        <v>43126</v>
      </c>
      <c r="F4718">
        <v>264.18860000000001</v>
      </c>
      <c r="H4718" s="1">
        <v>43126</v>
      </c>
      <c r="I4718">
        <v>6341.5349999999999</v>
      </c>
      <c r="L4718" s="1">
        <v>43126</v>
      </c>
      <c r="M4718">
        <v>1.3073999999999999</v>
      </c>
    </row>
    <row r="4719" spans="2:13" x14ac:dyDescent="0.3">
      <c r="B4719" s="1">
        <v>43129</v>
      </c>
      <c r="C4719">
        <v>5568.67</v>
      </c>
      <c r="E4719" s="1">
        <v>43129</v>
      </c>
      <c r="F4719">
        <v>262.54950000000002</v>
      </c>
      <c r="H4719" s="1">
        <v>43129</v>
      </c>
      <c r="I4719">
        <v>6300.2579999999998</v>
      </c>
      <c r="L4719" s="1">
        <v>43129</v>
      </c>
      <c r="M4719">
        <v>1.3103</v>
      </c>
    </row>
    <row r="4720" spans="2:13" x14ac:dyDescent="0.3">
      <c r="B4720" s="1">
        <v>43130</v>
      </c>
      <c r="C4720">
        <v>5508.36</v>
      </c>
      <c r="E4720" s="1">
        <v>43130</v>
      </c>
      <c r="F4720">
        <v>259.97449999999998</v>
      </c>
      <c r="H4720" s="1">
        <v>43130</v>
      </c>
      <c r="I4720">
        <v>6243.9080000000004</v>
      </c>
      <c r="L4720" s="1">
        <v>43130</v>
      </c>
      <c r="M4720">
        <v>1.3120000000000001</v>
      </c>
    </row>
    <row r="4721" spans="2:13" x14ac:dyDescent="0.3">
      <c r="B4721" s="1">
        <v>43131</v>
      </c>
      <c r="C4721">
        <v>5511.21</v>
      </c>
      <c r="E4721" s="1">
        <v>43131</v>
      </c>
      <c r="F4721">
        <v>260.06650000000002</v>
      </c>
      <c r="H4721" s="1">
        <v>43131</v>
      </c>
      <c r="I4721">
        <v>6241.6210000000001</v>
      </c>
      <c r="L4721" s="1">
        <v>43131</v>
      </c>
      <c r="M4721">
        <v>1.3121</v>
      </c>
    </row>
    <row r="4722" spans="2:13" x14ac:dyDescent="0.3">
      <c r="B4722" s="1">
        <v>43132</v>
      </c>
      <c r="C4722">
        <v>5508.7</v>
      </c>
      <c r="E4722" s="1">
        <v>43132</v>
      </c>
      <c r="F4722">
        <v>259.88369999999998</v>
      </c>
      <c r="H4722" s="1">
        <v>43132</v>
      </c>
      <c r="I4722">
        <v>6240.5630000000001</v>
      </c>
      <c r="L4722" s="1">
        <v>43132</v>
      </c>
      <c r="M4722">
        <v>1.3082</v>
      </c>
    </row>
    <row r="4723" spans="2:13" x14ac:dyDescent="0.3">
      <c r="B4723" s="1">
        <v>43133</v>
      </c>
      <c r="C4723">
        <v>5392.21</v>
      </c>
      <c r="E4723" s="1">
        <v>43133</v>
      </c>
      <c r="F4723">
        <v>255.21019999999999</v>
      </c>
      <c r="H4723" s="1">
        <v>43133</v>
      </c>
      <c r="I4723">
        <v>6125.1170000000002</v>
      </c>
      <c r="L4723" s="1">
        <v>43133</v>
      </c>
      <c r="M4723">
        <v>1.3198000000000001</v>
      </c>
    </row>
    <row r="4724" spans="2:13" x14ac:dyDescent="0.3">
      <c r="B4724" s="1">
        <v>43136</v>
      </c>
      <c r="C4724">
        <v>5171.26</v>
      </c>
      <c r="E4724" s="1">
        <v>43136</v>
      </c>
      <c r="F4724">
        <v>247.6584</v>
      </c>
      <c r="H4724" s="1">
        <v>43136</v>
      </c>
      <c r="I4724">
        <v>5933.5919999999996</v>
      </c>
      <c r="L4724" s="1">
        <v>43136</v>
      </c>
      <c r="M4724">
        <v>1.3217000000000001</v>
      </c>
    </row>
    <row r="4725" spans="2:13" x14ac:dyDescent="0.3">
      <c r="B4725" s="1">
        <v>43137</v>
      </c>
      <c r="C4725">
        <v>5262.02</v>
      </c>
      <c r="E4725" s="1">
        <v>43137</v>
      </c>
      <c r="F4725">
        <v>246.33940000000001</v>
      </c>
      <c r="H4725" s="1">
        <v>43137</v>
      </c>
      <c r="I4725">
        <v>5920.3689999999997</v>
      </c>
      <c r="L4725" s="1">
        <v>43137</v>
      </c>
      <c r="M4725">
        <v>1.3189</v>
      </c>
    </row>
    <row r="4726" spans="2:13" x14ac:dyDescent="0.3">
      <c r="B4726" s="1">
        <v>43138</v>
      </c>
      <c r="C4726">
        <v>5235.84</v>
      </c>
      <c r="E4726" s="1">
        <v>43138</v>
      </c>
      <c r="F4726">
        <v>246.50280000000001</v>
      </c>
      <c r="H4726" s="1">
        <v>43138</v>
      </c>
      <c r="I4726">
        <v>5926.7269999999999</v>
      </c>
      <c r="L4726" s="1">
        <v>43138</v>
      </c>
      <c r="M4726">
        <v>1.3252999999999999</v>
      </c>
    </row>
    <row r="4727" spans="2:13" x14ac:dyDescent="0.3">
      <c r="B4727" s="1">
        <v>43139</v>
      </c>
      <c r="C4727">
        <v>5040.0600000000004</v>
      </c>
      <c r="E4727" s="1">
        <v>43139</v>
      </c>
      <c r="F4727">
        <v>240.47120000000001</v>
      </c>
      <c r="H4727" s="1">
        <v>43139</v>
      </c>
      <c r="I4727">
        <v>5768.9889999999996</v>
      </c>
      <c r="L4727" s="1">
        <v>43139</v>
      </c>
      <c r="M4727">
        <v>1.3311999999999999</v>
      </c>
    </row>
    <row r="4728" spans="2:13" x14ac:dyDescent="0.3">
      <c r="B4728" s="1">
        <v>43140</v>
      </c>
      <c r="C4728">
        <v>5116.99</v>
      </c>
      <c r="E4728" s="1">
        <v>43140</v>
      </c>
      <c r="F4728">
        <v>240.59700000000001</v>
      </c>
      <c r="H4728" s="1">
        <v>43140</v>
      </c>
      <c r="I4728">
        <v>5786.3540000000003</v>
      </c>
      <c r="L4728" s="1">
        <v>43140</v>
      </c>
      <c r="M4728">
        <v>1.3277000000000001</v>
      </c>
    </row>
    <row r="4729" spans="2:13" x14ac:dyDescent="0.3">
      <c r="B4729" s="1">
        <v>43143</v>
      </c>
      <c r="C4729">
        <v>5188.37</v>
      </c>
      <c r="E4729" s="1">
        <v>43143</v>
      </c>
      <c r="F4729">
        <v>243.4528</v>
      </c>
      <c r="H4729" s="1">
        <v>43143</v>
      </c>
      <c r="I4729">
        <v>5857.0209999999997</v>
      </c>
      <c r="L4729" s="1">
        <v>43143</v>
      </c>
      <c r="M4729">
        <v>1.3230999999999999</v>
      </c>
    </row>
    <row r="4730" spans="2:13" x14ac:dyDescent="0.3">
      <c r="B4730" s="1">
        <v>43144</v>
      </c>
      <c r="C4730">
        <v>5202.22</v>
      </c>
      <c r="E4730" s="1">
        <v>43144</v>
      </c>
      <c r="F4730">
        <v>244.23339999999999</v>
      </c>
      <c r="H4730" s="1">
        <v>43144</v>
      </c>
      <c r="I4730">
        <v>5870.6880000000001</v>
      </c>
      <c r="L4730" s="1">
        <v>43144</v>
      </c>
      <c r="M4730">
        <v>1.3228</v>
      </c>
    </row>
    <row r="4731" spans="2:13" x14ac:dyDescent="0.3">
      <c r="B4731" s="1">
        <v>43145</v>
      </c>
      <c r="C4731">
        <v>5273.43</v>
      </c>
      <c r="E4731" s="1">
        <v>43145</v>
      </c>
      <c r="F4731">
        <v>247.40389999999999</v>
      </c>
      <c r="H4731" s="1">
        <v>43145</v>
      </c>
      <c r="I4731">
        <v>5942.9530000000004</v>
      </c>
      <c r="L4731" s="1">
        <v>43145</v>
      </c>
      <c r="M4731">
        <v>1.3142</v>
      </c>
    </row>
    <row r="4732" spans="2:13" x14ac:dyDescent="0.3">
      <c r="B4732" s="1">
        <v>43146</v>
      </c>
      <c r="C4732">
        <v>5338.35</v>
      </c>
      <c r="E4732" s="1">
        <v>43146</v>
      </c>
      <c r="F4732">
        <v>250.5025</v>
      </c>
      <c r="H4732" s="1">
        <v>43146</v>
      </c>
      <c r="I4732">
        <v>6015.6809999999996</v>
      </c>
      <c r="L4732" s="1">
        <v>43146</v>
      </c>
      <c r="M4732">
        <v>1.3090999999999999</v>
      </c>
    </row>
    <row r="4733" spans="2:13" x14ac:dyDescent="0.3">
      <c r="B4733" s="1">
        <v>43147</v>
      </c>
      <c r="C4733">
        <v>5340.82</v>
      </c>
      <c r="E4733" s="1">
        <v>43147</v>
      </c>
      <c r="F4733">
        <v>251.16970000000001</v>
      </c>
      <c r="H4733" s="1">
        <v>43147</v>
      </c>
      <c r="I4733">
        <v>6035.5950000000003</v>
      </c>
      <c r="L4733" s="1">
        <v>43147</v>
      </c>
      <c r="M4733">
        <v>1.3111999999999999</v>
      </c>
    </row>
    <row r="4734" spans="2:13" x14ac:dyDescent="0.3">
      <c r="B4734" s="1">
        <v>43150</v>
      </c>
      <c r="C4734">
        <v>5340.82</v>
      </c>
      <c r="E4734" s="1">
        <v>43150</v>
      </c>
      <c r="F4734">
        <v>251.001</v>
      </c>
      <c r="H4734" s="1">
        <v>43150</v>
      </c>
      <c r="I4734">
        <v>6030.0780000000004</v>
      </c>
      <c r="L4734" s="1">
        <v>43150</v>
      </c>
      <c r="M4734">
        <v>1.3134999999999999</v>
      </c>
    </row>
    <row r="4735" spans="2:13" x14ac:dyDescent="0.3">
      <c r="B4735" s="1">
        <v>43151</v>
      </c>
      <c r="C4735">
        <v>5309.99</v>
      </c>
      <c r="E4735" s="1">
        <v>43151</v>
      </c>
      <c r="F4735">
        <v>249.8417</v>
      </c>
      <c r="H4735" s="1">
        <v>43151</v>
      </c>
      <c r="I4735">
        <v>6002.8879999999999</v>
      </c>
      <c r="L4735" s="1">
        <v>43151</v>
      </c>
      <c r="M4735">
        <v>1.3187</v>
      </c>
    </row>
    <row r="4736" spans="2:13" x14ac:dyDescent="0.3">
      <c r="B4736" s="1">
        <v>43152</v>
      </c>
      <c r="C4736">
        <v>5280.91</v>
      </c>
      <c r="E4736" s="1">
        <v>43152</v>
      </c>
      <c r="F4736">
        <v>249.41839999999999</v>
      </c>
      <c r="H4736" s="1">
        <v>43152</v>
      </c>
      <c r="I4736">
        <v>5980.8779999999997</v>
      </c>
      <c r="L4736" s="1">
        <v>43152</v>
      </c>
      <c r="M4736">
        <v>1.3237000000000001</v>
      </c>
    </row>
    <row r="4737" spans="2:13" x14ac:dyDescent="0.3">
      <c r="B4737" s="1">
        <v>43153</v>
      </c>
      <c r="C4737">
        <v>5286.5</v>
      </c>
      <c r="E4737" s="1">
        <v>43153</v>
      </c>
      <c r="F4737">
        <v>249.12799999999999</v>
      </c>
      <c r="H4737" s="1">
        <v>43153</v>
      </c>
      <c r="I4737">
        <v>5978.9470000000001</v>
      </c>
      <c r="L4737" s="1">
        <v>43153</v>
      </c>
      <c r="M4737">
        <v>1.3191999999999999</v>
      </c>
    </row>
    <row r="4738" spans="2:13" x14ac:dyDescent="0.3">
      <c r="B4738" s="1">
        <v>43154</v>
      </c>
      <c r="C4738">
        <v>5371.56</v>
      </c>
      <c r="E4738" s="1">
        <v>43154</v>
      </c>
      <c r="F4738">
        <v>251.98650000000001</v>
      </c>
      <c r="H4738" s="1">
        <v>43154</v>
      </c>
      <c r="I4738">
        <v>6046.2049999999999</v>
      </c>
      <c r="L4738" s="1">
        <v>43154</v>
      </c>
      <c r="M4738">
        <v>1.3194999999999999</v>
      </c>
    </row>
    <row r="4739" spans="2:13" x14ac:dyDescent="0.3">
      <c r="B4739" s="1">
        <v>43157</v>
      </c>
      <c r="C4739">
        <v>5435.38</v>
      </c>
      <c r="E4739" s="1">
        <v>43157</v>
      </c>
      <c r="F4739">
        <v>254.06780000000001</v>
      </c>
      <c r="H4739" s="1">
        <v>43157</v>
      </c>
      <c r="I4739">
        <v>6099.8180000000002</v>
      </c>
      <c r="L4739" s="1">
        <v>43157</v>
      </c>
      <c r="M4739">
        <v>1.3160000000000001</v>
      </c>
    </row>
    <row r="4740" spans="2:13" x14ac:dyDescent="0.3">
      <c r="B4740" s="1">
        <v>43158</v>
      </c>
      <c r="C4740">
        <v>5367.09</v>
      </c>
      <c r="E4740" s="1">
        <v>43158</v>
      </c>
      <c r="F4740">
        <v>251.8946</v>
      </c>
      <c r="H4740" s="1">
        <v>43158</v>
      </c>
      <c r="I4740">
        <v>6046.4409999999998</v>
      </c>
      <c r="L4740" s="1">
        <v>43158</v>
      </c>
      <c r="M4740">
        <v>1.3243</v>
      </c>
    </row>
    <row r="4741" spans="2:13" x14ac:dyDescent="0.3">
      <c r="B4741" s="1">
        <v>43159</v>
      </c>
      <c r="C4741">
        <v>5308.09</v>
      </c>
      <c r="E4741" s="1">
        <v>43159</v>
      </c>
      <c r="F4741">
        <v>249.14420000000001</v>
      </c>
      <c r="H4741" s="1">
        <v>43159</v>
      </c>
      <c r="I4741">
        <v>5983.0469999999996</v>
      </c>
      <c r="L4741" s="1">
        <v>43159</v>
      </c>
      <c r="M4741">
        <v>1.3248</v>
      </c>
    </row>
    <row r="4742" spans="2:13" x14ac:dyDescent="0.3">
      <c r="B4742" s="1">
        <v>43160</v>
      </c>
      <c r="C4742">
        <v>5238.18</v>
      </c>
      <c r="E4742" s="1">
        <v>43160</v>
      </c>
      <c r="F4742">
        <v>246.21369999999999</v>
      </c>
      <c r="H4742" s="1">
        <v>43160</v>
      </c>
      <c r="I4742">
        <v>5904.9449999999997</v>
      </c>
      <c r="L4742" s="1">
        <v>43160</v>
      </c>
      <c r="M4742">
        <v>1.323</v>
      </c>
    </row>
    <row r="4743" spans="2:13" x14ac:dyDescent="0.3">
      <c r="B4743" s="1">
        <v>43161</v>
      </c>
      <c r="C4743">
        <v>5265.24</v>
      </c>
      <c r="E4743" s="1">
        <v>43161</v>
      </c>
      <c r="F4743">
        <v>245.95419999999999</v>
      </c>
      <c r="H4743" s="1">
        <v>43161</v>
      </c>
      <c r="I4743">
        <v>5904.8819999999996</v>
      </c>
      <c r="L4743" s="1">
        <v>43161</v>
      </c>
      <c r="M4743">
        <v>1.32</v>
      </c>
    </row>
    <row r="4744" spans="2:13" x14ac:dyDescent="0.3">
      <c r="B4744" s="1">
        <v>43164</v>
      </c>
      <c r="C4744">
        <v>5323.36</v>
      </c>
      <c r="E4744" s="1">
        <v>43164</v>
      </c>
      <c r="F4744">
        <v>247.53960000000001</v>
      </c>
      <c r="H4744" s="1">
        <v>43164</v>
      </c>
      <c r="I4744">
        <v>5952.2550000000001</v>
      </c>
      <c r="L4744" s="1">
        <v>43164</v>
      </c>
      <c r="M4744">
        <v>1.3183</v>
      </c>
    </row>
    <row r="4745" spans="2:13" x14ac:dyDescent="0.3">
      <c r="B4745" s="1">
        <v>43165</v>
      </c>
      <c r="C4745">
        <v>5337.69</v>
      </c>
      <c r="E4745" s="1">
        <v>43165</v>
      </c>
      <c r="F4745">
        <v>249.18170000000001</v>
      </c>
      <c r="H4745" s="1">
        <v>43165</v>
      </c>
      <c r="I4745">
        <v>5984.69</v>
      </c>
      <c r="L4745" s="1">
        <v>43165</v>
      </c>
      <c r="M4745">
        <v>1.3161</v>
      </c>
    </row>
    <row r="4746" spans="2:13" x14ac:dyDescent="0.3">
      <c r="B4746" s="1">
        <v>43166</v>
      </c>
      <c r="C4746">
        <v>5335.47</v>
      </c>
      <c r="E4746" s="1">
        <v>43166</v>
      </c>
      <c r="F4746">
        <v>248.89099999999999</v>
      </c>
      <c r="H4746" s="1">
        <v>43166</v>
      </c>
      <c r="I4746">
        <v>5979.8950000000004</v>
      </c>
      <c r="L4746" s="1">
        <v>43166</v>
      </c>
      <c r="M4746">
        <v>1.3141</v>
      </c>
    </row>
    <row r="4747" spans="2:13" x14ac:dyDescent="0.3">
      <c r="B4747" s="1">
        <v>43167</v>
      </c>
      <c r="C4747">
        <v>5360.73</v>
      </c>
      <c r="E4747" s="1">
        <v>43167</v>
      </c>
      <c r="F4747">
        <v>250.0598</v>
      </c>
      <c r="H4747" s="1">
        <v>43167</v>
      </c>
      <c r="I4747">
        <v>6007.6350000000002</v>
      </c>
      <c r="L4747" s="1">
        <v>43167</v>
      </c>
      <c r="M4747">
        <v>1.3174999999999999</v>
      </c>
    </row>
    <row r="4748" spans="2:13" x14ac:dyDescent="0.3">
      <c r="B4748" s="1">
        <v>43168</v>
      </c>
      <c r="C4748">
        <v>5454.03</v>
      </c>
      <c r="E4748" s="1">
        <v>43168</v>
      </c>
      <c r="F4748">
        <v>252.8561</v>
      </c>
      <c r="H4748" s="1">
        <v>43168</v>
      </c>
      <c r="I4748">
        <v>6075.76</v>
      </c>
      <c r="L4748" s="1">
        <v>43168</v>
      </c>
      <c r="M4748">
        <v>1.3166</v>
      </c>
    </row>
    <row r="4749" spans="2:13" x14ac:dyDescent="0.3">
      <c r="B4749" s="1">
        <v>43171</v>
      </c>
      <c r="C4749">
        <v>5447.1</v>
      </c>
      <c r="E4749" s="1">
        <v>43171</v>
      </c>
      <c r="F4749">
        <v>253.75</v>
      </c>
      <c r="H4749" s="1">
        <v>43171</v>
      </c>
      <c r="I4749">
        <v>6089.7830000000004</v>
      </c>
      <c r="L4749" s="1">
        <v>43171</v>
      </c>
      <c r="M4749">
        <v>1.3129</v>
      </c>
    </row>
    <row r="4750" spans="2:13" x14ac:dyDescent="0.3">
      <c r="B4750" s="1">
        <v>43172</v>
      </c>
      <c r="C4750">
        <v>5412.75</v>
      </c>
      <c r="E4750" s="1">
        <v>43172</v>
      </c>
      <c r="F4750">
        <v>252.80170000000001</v>
      </c>
      <c r="H4750" s="1">
        <v>43172</v>
      </c>
      <c r="I4750">
        <v>6062.6790000000001</v>
      </c>
      <c r="L4750" s="1">
        <v>43172</v>
      </c>
      <c r="M4750">
        <v>1.3121</v>
      </c>
    </row>
    <row r="4751" spans="2:13" x14ac:dyDescent="0.3">
      <c r="B4751" s="1">
        <v>43173</v>
      </c>
      <c r="C4751">
        <v>5383.27</v>
      </c>
      <c r="E4751" s="1">
        <v>43173</v>
      </c>
      <c r="F4751">
        <v>251.661</v>
      </c>
      <c r="H4751" s="1">
        <v>43173</v>
      </c>
      <c r="I4751">
        <v>6034.973</v>
      </c>
      <c r="L4751" s="1">
        <v>43173</v>
      </c>
      <c r="M4751">
        <v>1.3092999999999999</v>
      </c>
    </row>
    <row r="4752" spans="2:13" x14ac:dyDescent="0.3">
      <c r="B4752" s="1">
        <v>43174</v>
      </c>
      <c r="C4752">
        <v>5379.39</v>
      </c>
      <c r="E4752" s="1">
        <v>43174</v>
      </c>
      <c r="F4752">
        <v>251.51519999999999</v>
      </c>
      <c r="H4752" s="1">
        <v>43174</v>
      </c>
      <c r="I4752">
        <v>6032.6689999999999</v>
      </c>
      <c r="L4752" s="1">
        <v>43174</v>
      </c>
      <c r="M4752">
        <v>1.3134999999999999</v>
      </c>
    </row>
    <row r="4753" spans="2:13" x14ac:dyDescent="0.3">
      <c r="B4753" s="1">
        <v>43175</v>
      </c>
      <c r="C4753">
        <v>5388.74</v>
      </c>
      <c r="E4753" s="1">
        <v>43175</v>
      </c>
      <c r="F4753">
        <v>251.53020000000001</v>
      </c>
      <c r="H4753" s="1">
        <v>43175</v>
      </c>
      <c r="I4753">
        <v>6035.1880000000001</v>
      </c>
      <c r="L4753" s="1">
        <v>43175</v>
      </c>
      <c r="M4753">
        <v>1.3177000000000001</v>
      </c>
    </row>
    <row r="4754" spans="2:13" x14ac:dyDescent="0.3">
      <c r="B4754" s="1">
        <v>43178</v>
      </c>
      <c r="C4754">
        <v>5312.23</v>
      </c>
      <c r="E4754" s="1">
        <v>43178</v>
      </c>
      <c r="F4754">
        <v>248.85120000000001</v>
      </c>
      <c r="H4754" s="1">
        <v>43178</v>
      </c>
      <c r="I4754">
        <v>5968.5780000000004</v>
      </c>
      <c r="L4754" s="1">
        <v>43178</v>
      </c>
      <c r="M4754">
        <v>1.3169</v>
      </c>
    </row>
    <row r="4755" spans="2:13" x14ac:dyDescent="0.3">
      <c r="B4755" s="1">
        <v>43179</v>
      </c>
      <c r="C4755">
        <v>5320.2</v>
      </c>
      <c r="E4755" s="1">
        <v>43179</v>
      </c>
      <c r="F4755">
        <v>249.0712</v>
      </c>
      <c r="H4755" s="1">
        <v>43179</v>
      </c>
      <c r="I4755">
        <v>5970.1009999999997</v>
      </c>
      <c r="L4755" s="1">
        <v>43179</v>
      </c>
      <c r="M4755">
        <v>1.3190999999999999</v>
      </c>
    </row>
    <row r="4756" spans="2:13" x14ac:dyDescent="0.3">
      <c r="B4756" s="1">
        <v>43180</v>
      </c>
      <c r="C4756">
        <v>5310.96</v>
      </c>
      <c r="E4756" s="1">
        <v>43180</v>
      </c>
      <c r="F4756">
        <v>248.90369999999999</v>
      </c>
      <c r="H4756" s="1">
        <v>43180</v>
      </c>
      <c r="I4756">
        <v>5965.6840000000002</v>
      </c>
      <c r="L4756" s="1">
        <v>43180</v>
      </c>
      <c r="M4756">
        <v>1.3125</v>
      </c>
    </row>
    <row r="4757" spans="2:13" x14ac:dyDescent="0.3">
      <c r="B4757" s="1">
        <v>43181</v>
      </c>
      <c r="C4757">
        <v>5177.5200000000004</v>
      </c>
      <c r="E4757" s="1">
        <v>43181</v>
      </c>
      <c r="F4757">
        <v>244.85400000000001</v>
      </c>
      <c r="H4757" s="1">
        <v>43181</v>
      </c>
      <c r="I4757">
        <v>5863.8469999999998</v>
      </c>
      <c r="L4757" s="1">
        <v>43181</v>
      </c>
      <c r="M4757">
        <v>1.3171999999999999</v>
      </c>
    </row>
    <row r="4758" spans="2:13" x14ac:dyDescent="0.3">
      <c r="B4758" s="1">
        <v>43182</v>
      </c>
      <c r="C4758">
        <v>5069.03</v>
      </c>
      <c r="E4758" s="1">
        <v>43182</v>
      </c>
      <c r="F4758">
        <v>240.47909999999999</v>
      </c>
      <c r="H4758" s="1">
        <v>43182</v>
      </c>
      <c r="I4758">
        <v>5761.3040000000001</v>
      </c>
      <c r="L4758" s="1">
        <v>43182</v>
      </c>
      <c r="M4758">
        <v>1.3150999999999999</v>
      </c>
    </row>
    <row r="4759" spans="2:13" x14ac:dyDescent="0.3">
      <c r="B4759" s="1">
        <v>43185</v>
      </c>
      <c r="C4759">
        <v>5206.6899999999996</v>
      </c>
      <c r="E4759" s="1">
        <v>43185</v>
      </c>
      <c r="F4759">
        <v>244.11179999999999</v>
      </c>
      <c r="H4759" s="1">
        <v>43185</v>
      </c>
      <c r="I4759">
        <v>5853.53</v>
      </c>
      <c r="L4759" s="1">
        <v>43185</v>
      </c>
      <c r="M4759">
        <v>1.3089999999999999</v>
      </c>
    </row>
    <row r="4760" spans="2:13" x14ac:dyDescent="0.3">
      <c r="B4760" s="1">
        <v>43186</v>
      </c>
      <c r="C4760">
        <v>5116.75</v>
      </c>
      <c r="E4760" s="1">
        <v>43186</v>
      </c>
      <c r="F4760">
        <v>242.79519999999999</v>
      </c>
      <c r="H4760" s="1">
        <v>43186</v>
      </c>
      <c r="I4760">
        <v>5815.3909999999996</v>
      </c>
      <c r="L4760" s="1">
        <v>43186</v>
      </c>
      <c r="M4760">
        <v>1.3101</v>
      </c>
    </row>
    <row r="4761" spans="2:13" x14ac:dyDescent="0.3">
      <c r="B4761" s="1">
        <v>43187</v>
      </c>
      <c r="C4761">
        <v>5102.6899999999996</v>
      </c>
      <c r="E4761" s="1">
        <v>43187</v>
      </c>
      <c r="F4761">
        <v>241.5926</v>
      </c>
      <c r="H4761" s="1">
        <v>43187</v>
      </c>
      <c r="I4761">
        <v>5798.0460000000003</v>
      </c>
      <c r="L4761" s="1">
        <v>43187</v>
      </c>
      <c r="M4761">
        <v>1.3120000000000001</v>
      </c>
    </row>
    <row r="4762" spans="2:13" x14ac:dyDescent="0.3">
      <c r="B4762" s="1">
        <v>43188</v>
      </c>
      <c r="C4762">
        <v>5173.1899999999996</v>
      </c>
      <c r="E4762" s="1">
        <v>43188</v>
      </c>
      <c r="F4762">
        <v>243.6336</v>
      </c>
      <c r="H4762" s="1">
        <v>43188</v>
      </c>
      <c r="I4762">
        <v>5848.9080000000004</v>
      </c>
      <c r="L4762" s="1">
        <v>43188</v>
      </c>
      <c r="M4762">
        <v>1.3110999999999999</v>
      </c>
    </row>
    <row r="4763" spans="2:13" x14ac:dyDescent="0.3">
      <c r="B4763" s="1">
        <v>43189</v>
      </c>
      <c r="C4763">
        <v>5173.1899999999996</v>
      </c>
      <c r="E4763" s="1">
        <v>43189</v>
      </c>
      <c r="F4763">
        <v>243.8108</v>
      </c>
      <c r="H4763" s="1">
        <v>43189</v>
      </c>
      <c r="I4763">
        <v>5852.6379999999999</v>
      </c>
      <c r="L4763" s="1">
        <v>43189</v>
      </c>
      <c r="M4763">
        <v>1.3115000000000001</v>
      </c>
    </row>
    <row r="4764" spans="2:13" x14ac:dyDescent="0.3">
      <c r="B4764" s="1">
        <v>43192</v>
      </c>
      <c r="C4764">
        <v>5057.6899999999996</v>
      </c>
      <c r="E4764" s="1">
        <v>43192</v>
      </c>
      <c r="F4764">
        <v>240.84870000000001</v>
      </c>
      <c r="H4764" s="1">
        <v>43192</v>
      </c>
      <c r="I4764">
        <v>5772.5860000000002</v>
      </c>
      <c r="L4764" s="1">
        <v>43192</v>
      </c>
      <c r="M4764">
        <v>1.3124</v>
      </c>
    </row>
    <row r="4765" spans="2:13" x14ac:dyDescent="0.3">
      <c r="B4765" s="1">
        <v>43193</v>
      </c>
      <c r="C4765">
        <v>5121.7</v>
      </c>
      <c r="E4765" s="1">
        <v>43193</v>
      </c>
      <c r="F4765">
        <v>241.93629999999999</v>
      </c>
      <c r="H4765" s="1">
        <v>43193</v>
      </c>
      <c r="I4765">
        <v>5801.7920000000004</v>
      </c>
      <c r="L4765" s="1">
        <v>43193</v>
      </c>
      <c r="M4765">
        <v>1.3116000000000001</v>
      </c>
    </row>
    <row r="4766" spans="2:13" x14ac:dyDescent="0.3">
      <c r="B4766" s="1">
        <v>43194</v>
      </c>
      <c r="C4766">
        <v>5181.3100000000004</v>
      </c>
      <c r="E4766" s="1">
        <v>43194</v>
      </c>
      <c r="F4766">
        <v>242.88050000000001</v>
      </c>
      <c r="H4766" s="1">
        <v>43194</v>
      </c>
      <c r="I4766">
        <v>5837.5649999999996</v>
      </c>
      <c r="L4766" s="1">
        <v>43194</v>
      </c>
      <c r="M4766">
        <v>1.3122</v>
      </c>
    </row>
    <row r="4767" spans="2:13" x14ac:dyDescent="0.3">
      <c r="B4767" s="1">
        <v>43195</v>
      </c>
      <c r="C4767">
        <v>5217.62</v>
      </c>
      <c r="E4767" s="1">
        <v>43195</v>
      </c>
      <c r="F4767">
        <v>245.19489999999999</v>
      </c>
      <c r="H4767" s="1">
        <v>43195</v>
      </c>
      <c r="I4767">
        <v>5893.2939999999999</v>
      </c>
      <c r="L4767" s="1">
        <v>43195</v>
      </c>
      <c r="M4767">
        <v>1.3162</v>
      </c>
    </row>
    <row r="4768" spans="2:13" x14ac:dyDescent="0.3">
      <c r="B4768" s="1">
        <v>43196</v>
      </c>
      <c r="C4768">
        <v>5103.3500000000004</v>
      </c>
      <c r="E4768" s="1">
        <v>43196</v>
      </c>
      <c r="F4768">
        <v>242.23570000000001</v>
      </c>
      <c r="H4768" s="1">
        <v>43196</v>
      </c>
      <c r="I4768">
        <v>5815.5190000000002</v>
      </c>
      <c r="L4768" s="1">
        <v>43196</v>
      </c>
      <c r="M4768">
        <v>1.3158000000000001</v>
      </c>
    </row>
    <row r="4769" spans="2:13" x14ac:dyDescent="0.3">
      <c r="B4769" s="1">
        <v>43199</v>
      </c>
      <c r="C4769">
        <v>5121.8999999999996</v>
      </c>
      <c r="E4769" s="1">
        <v>43199</v>
      </c>
      <c r="F4769">
        <v>243.1644</v>
      </c>
      <c r="H4769" s="1">
        <v>43199</v>
      </c>
      <c r="I4769">
        <v>5840.1440000000002</v>
      </c>
      <c r="L4769" s="1">
        <v>43199</v>
      </c>
      <c r="M4769">
        <v>1.3117000000000001</v>
      </c>
    </row>
    <row r="4770" spans="2:13" x14ac:dyDescent="0.3">
      <c r="B4770" s="1">
        <v>43200</v>
      </c>
      <c r="C4770">
        <v>5207.7299999999996</v>
      </c>
      <c r="E4770" s="1">
        <v>43200</v>
      </c>
      <c r="F4770">
        <v>246.48009999999999</v>
      </c>
      <c r="H4770" s="1">
        <v>43200</v>
      </c>
      <c r="I4770">
        <v>5922.2619999999997</v>
      </c>
      <c r="L4770" s="1">
        <v>43200</v>
      </c>
      <c r="M4770">
        <v>1.3091999999999999</v>
      </c>
    </row>
    <row r="4771" spans="2:13" x14ac:dyDescent="0.3">
      <c r="B4771" s="1">
        <v>43201</v>
      </c>
      <c r="C4771">
        <v>5179.1899999999996</v>
      </c>
      <c r="E4771" s="1">
        <v>43201</v>
      </c>
      <c r="F4771">
        <v>245.71979999999999</v>
      </c>
      <c r="H4771" s="1">
        <v>43201</v>
      </c>
      <c r="I4771">
        <v>5901.1629999999996</v>
      </c>
      <c r="L4771" s="1">
        <v>43201</v>
      </c>
      <c r="M4771">
        <v>1.3086</v>
      </c>
    </row>
    <row r="4772" spans="2:13" x14ac:dyDescent="0.3">
      <c r="B4772" s="1">
        <v>43202</v>
      </c>
      <c r="C4772">
        <v>5222.55</v>
      </c>
      <c r="E4772" s="1">
        <v>43202</v>
      </c>
      <c r="F4772">
        <v>246.63829999999999</v>
      </c>
      <c r="H4772" s="1">
        <v>43202</v>
      </c>
      <c r="I4772">
        <v>5925.33</v>
      </c>
      <c r="L4772" s="1">
        <v>43202</v>
      </c>
      <c r="M4772">
        <v>1.3126</v>
      </c>
    </row>
    <row r="4773" spans="2:13" x14ac:dyDescent="0.3">
      <c r="B4773" s="1">
        <v>43203</v>
      </c>
      <c r="C4773">
        <v>5207.57</v>
      </c>
      <c r="E4773" s="1">
        <v>43203</v>
      </c>
      <c r="F4773">
        <v>246.28270000000001</v>
      </c>
      <c r="H4773" s="1">
        <v>43203</v>
      </c>
      <c r="I4773">
        <v>5920.2550000000001</v>
      </c>
      <c r="L4773" s="1">
        <v>43203</v>
      </c>
      <c r="M4773">
        <v>1.3121</v>
      </c>
    </row>
    <row r="4774" spans="2:13" x14ac:dyDescent="0.3">
      <c r="B4774" s="1">
        <v>43206</v>
      </c>
      <c r="C4774">
        <v>5249.94</v>
      </c>
      <c r="E4774" s="1">
        <v>43206</v>
      </c>
      <c r="F4774">
        <v>247.26929999999999</v>
      </c>
      <c r="H4774" s="1">
        <v>43206</v>
      </c>
      <c r="I4774">
        <v>5951.9750000000004</v>
      </c>
      <c r="L4774" s="1">
        <v>43206</v>
      </c>
      <c r="M4774">
        <v>1.3102</v>
      </c>
    </row>
    <row r="4775" spans="2:13" x14ac:dyDescent="0.3">
      <c r="B4775" s="1">
        <v>43207</v>
      </c>
      <c r="C4775">
        <v>5305.9</v>
      </c>
      <c r="E4775" s="1">
        <v>43207</v>
      </c>
      <c r="F4775">
        <v>249.03049999999999</v>
      </c>
      <c r="H4775" s="1">
        <v>43207</v>
      </c>
      <c r="I4775">
        <v>5999.25</v>
      </c>
      <c r="L4775" s="1">
        <v>43207</v>
      </c>
      <c r="M4775">
        <v>1.3113999999999999</v>
      </c>
    </row>
    <row r="4776" spans="2:13" x14ac:dyDescent="0.3">
      <c r="B4776" s="1">
        <v>43208</v>
      </c>
      <c r="C4776">
        <v>5310.32</v>
      </c>
      <c r="E4776" s="1">
        <v>43208</v>
      </c>
      <c r="F4776">
        <v>250.09289999999999</v>
      </c>
      <c r="H4776" s="1">
        <v>43208</v>
      </c>
      <c r="I4776">
        <v>6020.08</v>
      </c>
      <c r="L4776" s="1">
        <v>43208</v>
      </c>
      <c r="M4776">
        <v>1.3099000000000001</v>
      </c>
    </row>
    <row r="4777" spans="2:13" x14ac:dyDescent="0.3">
      <c r="B4777" s="1">
        <v>43209</v>
      </c>
      <c r="C4777">
        <v>5280.57</v>
      </c>
      <c r="E4777" s="1">
        <v>43209</v>
      </c>
      <c r="F4777">
        <v>249.5154</v>
      </c>
      <c r="H4777" s="1">
        <v>43209</v>
      </c>
      <c r="I4777">
        <v>5998.7430000000004</v>
      </c>
      <c r="L4777" s="1">
        <v>43209</v>
      </c>
      <c r="M4777">
        <v>1.3116000000000001</v>
      </c>
    </row>
    <row r="4778" spans="2:13" x14ac:dyDescent="0.3">
      <c r="B4778" s="1">
        <v>43210</v>
      </c>
      <c r="C4778">
        <v>5235.75</v>
      </c>
      <c r="E4778" s="1">
        <v>43210</v>
      </c>
      <c r="F4778">
        <v>247.44839999999999</v>
      </c>
      <c r="H4778" s="1">
        <v>43210</v>
      </c>
      <c r="I4778">
        <v>5953.2389999999996</v>
      </c>
      <c r="L4778" s="1">
        <v>43210</v>
      </c>
      <c r="M4778">
        <v>1.3163</v>
      </c>
    </row>
    <row r="4779" spans="2:13" x14ac:dyDescent="0.3">
      <c r="B4779" s="1">
        <v>43213</v>
      </c>
      <c r="C4779">
        <v>5236.04</v>
      </c>
      <c r="E4779" s="1">
        <v>43213</v>
      </c>
      <c r="F4779">
        <v>246.94569999999999</v>
      </c>
      <c r="H4779" s="1">
        <v>43213</v>
      </c>
      <c r="I4779">
        <v>5946.4219999999996</v>
      </c>
      <c r="L4779" s="1">
        <v>43213</v>
      </c>
      <c r="M4779">
        <v>1.3253999999999999</v>
      </c>
    </row>
    <row r="4780" spans="2:13" x14ac:dyDescent="0.3">
      <c r="B4780" s="1">
        <v>43214</v>
      </c>
      <c r="C4780">
        <v>5166.1000000000004</v>
      </c>
      <c r="E4780" s="1">
        <v>43214</v>
      </c>
      <c r="F4780">
        <v>245.23509999999999</v>
      </c>
      <c r="H4780" s="1">
        <v>43214</v>
      </c>
      <c r="I4780">
        <v>5902.4</v>
      </c>
      <c r="L4780" s="1">
        <v>43214</v>
      </c>
      <c r="M4780">
        <v>1.3221000000000001</v>
      </c>
    </row>
    <row r="4781" spans="2:13" x14ac:dyDescent="0.3">
      <c r="B4781" s="1">
        <v>43215</v>
      </c>
      <c r="C4781">
        <v>5175.59</v>
      </c>
      <c r="E4781" s="1">
        <v>43215</v>
      </c>
      <c r="F4781">
        <v>244.41739999999999</v>
      </c>
      <c r="H4781" s="1">
        <v>43215</v>
      </c>
      <c r="I4781">
        <v>5889.723</v>
      </c>
      <c r="L4781" s="1">
        <v>43215</v>
      </c>
      <c r="M4781">
        <v>1.3289</v>
      </c>
    </row>
    <row r="4782" spans="2:13" x14ac:dyDescent="0.3">
      <c r="B4782" s="1">
        <v>43216</v>
      </c>
      <c r="C4782">
        <v>5229.6099999999997</v>
      </c>
      <c r="E4782" s="1">
        <v>43216</v>
      </c>
      <c r="F4782">
        <v>246.1857</v>
      </c>
      <c r="H4782" s="1">
        <v>43216</v>
      </c>
      <c r="I4782">
        <v>5935.23</v>
      </c>
      <c r="L4782" s="1">
        <v>43216</v>
      </c>
      <c r="M4782">
        <v>1.3273999999999999</v>
      </c>
    </row>
    <row r="4783" spans="2:13" x14ac:dyDescent="0.3">
      <c r="B4783" s="1">
        <v>43217</v>
      </c>
      <c r="C4783">
        <v>5235.7299999999996</v>
      </c>
      <c r="E4783" s="1">
        <v>43217</v>
      </c>
      <c r="F4783">
        <v>246.8929</v>
      </c>
      <c r="H4783" s="1">
        <v>43217</v>
      </c>
      <c r="I4783">
        <v>5946.23</v>
      </c>
      <c r="L4783" s="1">
        <v>43217</v>
      </c>
      <c r="M4783">
        <v>1.3236000000000001</v>
      </c>
    </row>
    <row r="4784" spans="2:13" x14ac:dyDescent="0.3">
      <c r="B4784" s="1">
        <v>43220</v>
      </c>
      <c r="C4784">
        <v>5193.04</v>
      </c>
      <c r="E4784" s="1">
        <v>43220</v>
      </c>
      <c r="F4784">
        <v>246.13910000000001</v>
      </c>
      <c r="H4784" s="1">
        <v>43220</v>
      </c>
      <c r="I4784">
        <v>5919.8909999999996</v>
      </c>
      <c r="L4784" s="1">
        <v>43220</v>
      </c>
      <c r="M4784">
        <v>1.3259000000000001</v>
      </c>
    </row>
    <row r="4785" spans="2:13" x14ac:dyDescent="0.3">
      <c r="B4785" s="1">
        <v>43221</v>
      </c>
      <c r="C4785">
        <v>5206.3100000000004</v>
      </c>
      <c r="E4785" s="1">
        <v>43221</v>
      </c>
      <c r="F4785">
        <v>245.8109</v>
      </c>
      <c r="H4785" s="1">
        <v>43221</v>
      </c>
      <c r="I4785">
        <v>5912.2449999999999</v>
      </c>
      <c r="L4785" s="1">
        <v>43221</v>
      </c>
      <c r="M4785">
        <v>1.3335999999999999</v>
      </c>
    </row>
    <row r="4786" spans="2:13" x14ac:dyDescent="0.3">
      <c r="B4786" s="1">
        <v>43222</v>
      </c>
      <c r="C4786">
        <v>5168.79</v>
      </c>
      <c r="E4786" s="1">
        <v>43222</v>
      </c>
      <c r="F4786">
        <v>244.81129999999999</v>
      </c>
      <c r="H4786" s="1">
        <v>43222</v>
      </c>
      <c r="I4786">
        <v>5892.47</v>
      </c>
      <c r="L4786" s="1">
        <v>43222</v>
      </c>
      <c r="M4786">
        <v>1.3364</v>
      </c>
    </row>
    <row r="4787" spans="2:13" x14ac:dyDescent="0.3">
      <c r="B4787" s="1">
        <v>43223</v>
      </c>
      <c r="C4787">
        <v>5157.7</v>
      </c>
      <c r="E4787" s="1">
        <v>43223</v>
      </c>
      <c r="F4787">
        <v>243.96190000000001</v>
      </c>
      <c r="H4787" s="1">
        <v>43223</v>
      </c>
      <c r="I4787">
        <v>5878.6480000000001</v>
      </c>
      <c r="L4787" s="1">
        <v>43223</v>
      </c>
      <c r="M4787">
        <v>1.3308</v>
      </c>
    </row>
    <row r="4788" spans="2:13" x14ac:dyDescent="0.3">
      <c r="B4788" s="1">
        <v>43224</v>
      </c>
      <c r="C4788">
        <v>5224.71</v>
      </c>
      <c r="E4788" s="1">
        <v>43224</v>
      </c>
      <c r="F4788">
        <v>245.8331</v>
      </c>
      <c r="H4788" s="1">
        <v>43224</v>
      </c>
      <c r="I4788">
        <v>5930.8950000000004</v>
      </c>
      <c r="L4788" s="1">
        <v>43224</v>
      </c>
      <c r="M4788">
        <v>1.3341000000000001</v>
      </c>
    </row>
    <row r="4789" spans="2:13" x14ac:dyDescent="0.3">
      <c r="B4789" s="1">
        <v>43227</v>
      </c>
      <c r="C4789">
        <v>5242.87</v>
      </c>
      <c r="E4789" s="1">
        <v>43227</v>
      </c>
      <c r="F4789">
        <v>246.7285</v>
      </c>
      <c r="H4789" s="1">
        <v>43227</v>
      </c>
      <c r="I4789">
        <v>5952.9740000000002</v>
      </c>
      <c r="L4789" s="1">
        <v>43227</v>
      </c>
      <c r="M4789">
        <v>1.3354999999999999</v>
      </c>
    </row>
    <row r="4790" spans="2:13" x14ac:dyDescent="0.3">
      <c r="B4790" s="1">
        <v>43228</v>
      </c>
      <c r="C4790">
        <v>5241.53</v>
      </c>
      <c r="E4790" s="1">
        <v>43228</v>
      </c>
      <c r="F4790">
        <v>246.63290000000001</v>
      </c>
      <c r="H4790" s="1">
        <v>43228</v>
      </c>
      <c r="I4790">
        <v>5948.0919999999996</v>
      </c>
      <c r="L4790" s="1">
        <v>43228</v>
      </c>
      <c r="M4790">
        <v>1.34</v>
      </c>
    </row>
    <row r="4791" spans="2:13" x14ac:dyDescent="0.3">
      <c r="B4791" s="1">
        <v>43229</v>
      </c>
      <c r="C4791">
        <v>5292.9</v>
      </c>
      <c r="E4791" s="1">
        <v>43229</v>
      </c>
      <c r="F4791">
        <v>248.215</v>
      </c>
      <c r="H4791" s="1">
        <v>43229</v>
      </c>
      <c r="I4791">
        <v>5990.5550000000003</v>
      </c>
      <c r="L4791" s="1">
        <v>43229</v>
      </c>
      <c r="M4791">
        <v>1.3459000000000001</v>
      </c>
    </row>
    <row r="4792" spans="2:13" x14ac:dyDescent="0.3">
      <c r="B4792" s="1">
        <v>43230</v>
      </c>
      <c r="C4792">
        <v>5343.7</v>
      </c>
      <c r="E4792" s="1">
        <v>43230</v>
      </c>
      <c r="F4792">
        <v>250.05340000000001</v>
      </c>
      <c r="H4792" s="1">
        <v>43230</v>
      </c>
      <c r="I4792">
        <v>6031.9179999999997</v>
      </c>
      <c r="L4792" s="1">
        <v>43230</v>
      </c>
      <c r="M4792">
        <v>1.3379000000000001</v>
      </c>
    </row>
    <row r="4793" spans="2:13" x14ac:dyDescent="0.3">
      <c r="B4793" s="1">
        <v>43231</v>
      </c>
      <c r="C4793">
        <v>5354.69</v>
      </c>
      <c r="E4793" s="1">
        <v>43231</v>
      </c>
      <c r="F4793">
        <v>251.19049999999999</v>
      </c>
      <c r="H4793" s="1">
        <v>43231</v>
      </c>
      <c r="I4793">
        <v>6057.4740000000002</v>
      </c>
      <c r="L4793" s="1">
        <v>43231</v>
      </c>
      <c r="M4793">
        <v>1.3365</v>
      </c>
    </row>
    <row r="4794" spans="2:13" x14ac:dyDescent="0.3">
      <c r="B4794" s="1">
        <v>43234</v>
      </c>
      <c r="C4794">
        <v>5359.66</v>
      </c>
      <c r="E4794" s="1">
        <v>43234</v>
      </c>
      <c r="F4794">
        <v>251.76329999999999</v>
      </c>
      <c r="H4794" s="1">
        <v>43234</v>
      </c>
      <c r="I4794">
        <v>6070.04</v>
      </c>
      <c r="L4794" s="1">
        <v>43234</v>
      </c>
      <c r="M4794">
        <v>1.3359000000000001</v>
      </c>
    </row>
    <row r="4795" spans="2:13" x14ac:dyDescent="0.3">
      <c r="B4795" s="1">
        <v>43235</v>
      </c>
      <c r="C4795">
        <v>5323.23</v>
      </c>
      <c r="E4795" s="1">
        <v>43235</v>
      </c>
      <c r="F4795">
        <v>249.6388</v>
      </c>
      <c r="H4795" s="1">
        <v>43235</v>
      </c>
      <c r="I4795">
        <v>6024.9</v>
      </c>
      <c r="L4795" s="1">
        <v>43235</v>
      </c>
      <c r="M4795">
        <v>1.3446</v>
      </c>
    </row>
    <row r="4796" spans="2:13" x14ac:dyDescent="0.3">
      <c r="B4796" s="1">
        <v>43236</v>
      </c>
      <c r="C4796">
        <v>5346.33</v>
      </c>
      <c r="E4796" s="1">
        <v>43236</v>
      </c>
      <c r="F4796">
        <v>250.10239999999999</v>
      </c>
      <c r="H4796" s="1">
        <v>43236</v>
      </c>
      <c r="I4796">
        <v>6034.1859999999997</v>
      </c>
      <c r="L4796" s="1">
        <v>43236</v>
      </c>
      <c r="M4796">
        <v>1.3398000000000001</v>
      </c>
    </row>
    <row r="4797" spans="2:13" x14ac:dyDescent="0.3">
      <c r="B4797" s="1">
        <v>43237</v>
      </c>
      <c r="C4797">
        <v>5343.29</v>
      </c>
      <c r="E4797" s="1">
        <v>43237</v>
      </c>
      <c r="F4797">
        <v>250.15430000000001</v>
      </c>
      <c r="H4797" s="1">
        <v>43237</v>
      </c>
      <c r="I4797">
        <v>6043.1530000000002</v>
      </c>
      <c r="L4797" s="1">
        <v>43237</v>
      </c>
      <c r="M4797">
        <v>1.3422000000000001</v>
      </c>
    </row>
    <row r="4798" spans="2:13" x14ac:dyDescent="0.3">
      <c r="B4798" s="1">
        <v>43238</v>
      </c>
      <c r="C4798">
        <v>5329.66</v>
      </c>
      <c r="E4798" s="1">
        <v>43238</v>
      </c>
      <c r="F4798">
        <v>249.54509999999999</v>
      </c>
      <c r="H4798" s="1">
        <v>43238</v>
      </c>
      <c r="I4798">
        <v>6030.7950000000001</v>
      </c>
      <c r="L4798" s="1">
        <v>43238</v>
      </c>
      <c r="M4798">
        <v>1.3433999999999999</v>
      </c>
    </row>
    <row r="4799" spans="2:13" x14ac:dyDescent="0.3">
      <c r="B4799" s="1">
        <v>43241</v>
      </c>
      <c r="C4799">
        <v>5369.19</v>
      </c>
      <c r="E4799" s="1">
        <v>43241</v>
      </c>
      <c r="F4799">
        <v>250.57810000000001</v>
      </c>
      <c r="H4799" s="1">
        <v>43241</v>
      </c>
      <c r="I4799">
        <v>6059.8429999999998</v>
      </c>
      <c r="L4799" s="1">
        <v>43241</v>
      </c>
      <c r="M4799">
        <v>1.3401000000000001</v>
      </c>
    </row>
    <row r="4800" spans="2:13" x14ac:dyDescent="0.3">
      <c r="B4800" s="1">
        <v>43242</v>
      </c>
      <c r="C4800">
        <v>5352.45</v>
      </c>
      <c r="E4800" s="1">
        <v>43242</v>
      </c>
      <c r="F4800">
        <v>250.5386</v>
      </c>
      <c r="H4800" s="1">
        <v>43242</v>
      </c>
      <c r="I4800">
        <v>6054.835</v>
      </c>
      <c r="L4800" s="1">
        <v>43242</v>
      </c>
      <c r="M4800">
        <v>1.3391</v>
      </c>
    </row>
    <row r="4801" spans="2:13" x14ac:dyDescent="0.3">
      <c r="B4801" s="1">
        <v>43243</v>
      </c>
      <c r="C4801">
        <v>5369.99</v>
      </c>
      <c r="E4801" s="1">
        <v>43243</v>
      </c>
      <c r="F4801">
        <v>249.71</v>
      </c>
      <c r="H4801" s="1">
        <v>43243</v>
      </c>
      <c r="I4801">
        <v>6038.3789999999999</v>
      </c>
      <c r="L4801" s="1">
        <v>43243</v>
      </c>
      <c r="M4801">
        <v>1.3432999999999999</v>
      </c>
    </row>
    <row r="4802" spans="2:13" x14ac:dyDescent="0.3">
      <c r="B4802" s="1">
        <v>43244</v>
      </c>
      <c r="C4802">
        <v>5359.32</v>
      </c>
      <c r="E4802" s="1">
        <v>43244</v>
      </c>
      <c r="F4802">
        <v>249.24270000000001</v>
      </c>
      <c r="H4802" s="1">
        <v>43244</v>
      </c>
      <c r="I4802">
        <v>6024.0450000000001</v>
      </c>
      <c r="L4802" s="1">
        <v>43244</v>
      </c>
      <c r="M4802">
        <v>1.3391999999999999</v>
      </c>
    </row>
    <row r="4803" spans="2:13" x14ac:dyDescent="0.3">
      <c r="B4803" s="1">
        <v>43245</v>
      </c>
      <c r="C4803">
        <v>5347.31</v>
      </c>
      <c r="E4803" s="1">
        <v>43245</v>
      </c>
      <c r="F4803">
        <v>248.5855</v>
      </c>
      <c r="H4803" s="1">
        <v>43245</v>
      </c>
      <c r="I4803">
        <v>6004.6949999999997</v>
      </c>
      <c r="L4803" s="1">
        <v>43245</v>
      </c>
      <c r="M4803">
        <v>1.3420000000000001</v>
      </c>
    </row>
    <row r="4804" spans="2:13" x14ac:dyDescent="0.3">
      <c r="B4804" s="1">
        <v>43248</v>
      </c>
      <c r="C4804">
        <v>5347.31</v>
      </c>
      <c r="E4804" s="1">
        <v>43248</v>
      </c>
      <c r="F4804">
        <v>248.23840000000001</v>
      </c>
      <c r="H4804" s="1">
        <v>43248</v>
      </c>
      <c r="I4804">
        <v>5994.9279999999999</v>
      </c>
      <c r="L4804" s="1">
        <v>43248</v>
      </c>
      <c r="M4804">
        <v>1.3428</v>
      </c>
    </row>
    <row r="4805" spans="2:13" x14ac:dyDescent="0.3">
      <c r="B4805" s="1">
        <v>43249</v>
      </c>
      <c r="C4805">
        <v>5285.7</v>
      </c>
      <c r="E4805" s="1">
        <v>43249</v>
      </c>
      <c r="F4805">
        <v>245.49780000000001</v>
      </c>
      <c r="H4805" s="1">
        <v>43249</v>
      </c>
      <c r="I4805">
        <v>5927.3680000000004</v>
      </c>
      <c r="L4805" s="1">
        <v>43249</v>
      </c>
      <c r="M4805">
        <v>1.3456999999999999</v>
      </c>
    </row>
    <row r="4806" spans="2:13" x14ac:dyDescent="0.3">
      <c r="B4806" s="1">
        <v>43250</v>
      </c>
      <c r="C4806">
        <v>5353.76</v>
      </c>
      <c r="E4806" s="1">
        <v>43250</v>
      </c>
      <c r="F4806">
        <v>246.98060000000001</v>
      </c>
      <c r="H4806" s="1">
        <v>43250</v>
      </c>
      <c r="I4806">
        <v>5977.2749999999996</v>
      </c>
      <c r="L4806" s="1">
        <v>43250</v>
      </c>
      <c r="M4806">
        <v>1.3391999999999999</v>
      </c>
    </row>
    <row r="4807" spans="2:13" x14ac:dyDescent="0.3">
      <c r="B4807" s="1">
        <v>43251</v>
      </c>
      <c r="C4807">
        <v>5318.1</v>
      </c>
      <c r="E4807" s="1">
        <v>43251</v>
      </c>
      <c r="F4807">
        <v>246.44640000000001</v>
      </c>
      <c r="H4807" s="1">
        <v>43251</v>
      </c>
      <c r="I4807">
        <v>5956.9880000000003</v>
      </c>
      <c r="L4807" s="1">
        <v>43251</v>
      </c>
      <c r="M4807">
        <v>1.3375999999999999</v>
      </c>
    </row>
    <row r="4808" spans="2:13" x14ac:dyDescent="0.3">
      <c r="B4808" s="1">
        <v>43252</v>
      </c>
      <c r="C4808">
        <v>5376.29</v>
      </c>
      <c r="E4808" s="1">
        <v>43252</v>
      </c>
      <c r="F4808">
        <v>248.40010000000001</v>
      </c>
      <c r="H4808" s="1">
        <v>43252</v>
      </c>
      <c r="I4808">
        <v>6003.6580000000004</v>
      </c>
      <c r="L4808" s="1">
        <v>43252</v>
      </c>
      <c r="M4808">
        <v>1.3395999999999999</v>
      </c>
    </row>
    <row r="4809" spans="2:13" x14ac:dyDescent="0.3">
      <c r="B4809" s="1">
        <v>43255</v>
      </c>
      <c r="C4809">
        <v>5400.5</v>
      </c>
      <c r="E4809" s="1">
        <v>43255</v>
      </c>
      <c r="F4809">
        <v>250.15960000000001</v>
      </c>
      <c r="H4809" s="1">
        <v>43255</v>
      </c>
      <c r="I4809">
        <v>6039.9059999999999</v>
      </c>
      <c r="L4809" s="1">
        <v>43255</v>
      </c>
      <c r="M4809">
        <v>1.3366</v>
      </c>
    </row>
    <row r="4810" spans="2:13" x14ac:dyDescent="0.3">
      <c r="B4810" s="1">
        <v>43256</v>
      </c>
      <c r="C4810">
        <v>5404.62</v>
      </c>
      <c r="E4810" s="1">
        <v>43256</v>
      </c>
      <c r="F4810">
        <v>249.8553</v>
      </c>
      <c r="H4810" s="1">
        <v>43256</v>
      </c>
      <c r="I4810">
        <v>6033.1390000000001</v>
      </c>
      <c r="L4810" s="1">
        <v>43256</v>
      </c>
      <c r="M4810">
        <v>1.3347</v>
      </c>
    </row>
    <row r="4811" spans="2:13" x14ac:dyDescent="0.3">
      <c r="B4811" s="1">
        <v>43257</v>
      </c>
      <c r="C4811">
        <v>5451.09</v>
      </c>
      <c r="E4811" s="1">
        <v>43257</v>
      </c>
      <c r="F4811">
        <v>251.81389999999999</v>
      </c>
      <c r="H4811" s="1">
        <v>43257</v>
      </c>
      <c r="I4811">
        <v>6082.7439999999997</v>
      </c>
      <c r="L4811" s="1">
        <v>43257</v>
      </c>
      <c r="M4811">
        <v>1.3325</v>
      </c>
    </row>
    <row r="4812" spans="2:13" x14ac:dyDescent="0.3">
      <c r="B4812" s="1">
        <v>43258</v>
      </c>
      <c r="C4812">
        <v>5448.18</v>
      </c>
      <c r="E4812" s="1">
        <v>43258</v>
      </c>
      <c r="F4812">
        <v>251.94210000000001</v>
      </c>
      <c r="H4812" s="1">
        <v>43258</v>
      </c>
      <c r="I4812">
        <v>6086.2529999999997</v>
      </c>
      <c r="L4812" s="1">
        <v>43258</v>
      </c>
      <c r="M4812">
        <v>1.3338000000000001</v>
      </c>
    </row>
    <row r="4813" spans="2:13" x14ac:dyDescent="0.3">
      <c r="B4813" s="1">
        <v>43259</v>
      </c>
      <c r="C4813">
        <v>5465.42</v>
      </c>
      <c r="E4813" s="1">
        <v>43259</v>
      </c>
      <c r="F4813">
        <v>251.5908</v>
      </c>
      <c r="H4813" s="1">
        <v>43259</v>
      </c>
      <c r="I4813">
        <v>6086.924</v>
      </c>
      <c r="L4813" s="1">
        <v>43259</v>
      </c>
      <c r="M4813">
        <v>1.3360000000000001</v>
      </c>
    </row>
    <row r="4814" spans="2:13" x14ac:dyDescent="0.3">
      <c r="B4814" s="1">
        <v>43262</v>
      </c>
      <c r="C4814">
        <v>5471.29</v>
      </c>
      <c r="E4814" s="1">
        <v>43262</v>
      </c>
      <c r="F4814">
        <v>252.37909999999999</v>
      </c>
      <c r="H4814" s="1">
        <v>43262</v>
      </c>
      <c r="I4814">
        <v>6105.6009999999997</v>
      </c>
      <c r="L4814" s="1">
        <v>43262</v>
      </c>
      <c r="M4814">
        <v>1.3349</v>
      </c>
    </row>
    <row r="4815" spans="2:13" x14ac:dyDescent="0.3">
      <c r="B4815" s="1">
        <v>43263</v>
      </c>
      <c r="C4815">
        <v>5481.07</v>
      </c>
      <c r="E4815" s="1">
        <v>43263</v>
      </c>
      <c r="F4815">
        <v>252.5369</v>
      </c>
      <c r="H4815" s="1">
        <v>43263</v>
      </c>
      <c r="I4815">
        <v>6109.0439999999999</v>
      </c>
      <c r="L4815" s="1">
        <v>43263</v>
      </c>
      <c r="M4815">
        <v>1.3368</v>
      </c>
    </row>
    <row r="4816" spans="2:13" x14ac:dyDescent="0.3">
      <c r="B4816" s="1">
        <v>43264</v>
      </c>
      <c r="C4816">
        <v>5459.21</v>
      </c>
      <c r="E4816" s="1">
        <v>43264</v>
      </c>
      <c r="F4816">
        <v>251.88650000000001</v>
      </c>
      <c r="H4816" s="1">
        <v>43264</v>
      </c>
      <c r="I4816">
        <v>6094.6</v>
      </c>
      <c r="L4816" s="1">
        <v>43264</v>
      </c>
      <c r="M4816">
        <v>1.3353999999999999</v>
      </c>
    </row>
    <row r="4817" spans="2:13" x14ac:dyDescent="0.3">
      <c r="B4817" s="1">
        <v>43265</v>
      </c>
      <c r="C4817">
        <v>5474.37</v>
      </c>
      <c r="E4817" s="1">
        <v>43265</v>
      </c>
      <c r="F4817">
        <v>251.85759999999999</v>
      </c>
      <c r="H4817" s="1">
        <v>43265</v>
      </c>
      <c r="I4817">
        <v>6100.8909999999996</v>
      </c>
      <c r="L4817" s="1">
        <v>43265</v>
      </c>
      <c r="M4817">
        <v>1.3449</v>
      </c>
    </row>
    <row r="4818" spans="2:13" x14ac:dyDescent="0.3">
      <c r="B4818" s="1">
        <v>43266</v>
      </c>
      <c r="C4818">
        <v>5469.37</v>
      </c>
      <c r="E4818" s="1">
        <v>43266</v>
      </c>
      <c r="F4818">
        <v>250.73740000000001</v>
      </c>
      <c r="H4818" s="1">
        <v>43266</v>
      </c>
      <c r="I4818">
        <v>6078.741</v>
      </c>
      <c r="L4818" s="1">
        <v>43266</v>
      </c>
      <c r="M4818">
        <v>1.351</v>
      </c>
    </row>
    <row r="4819" spans="2:13" x14ac:dyDescent="0.3">
      <c r="B4819" s="1">
        <v>43269</v>
      </c>
      <c r="C4819">
        <v>5457.83</v>
      </c>
      <c r="E4819" s="1">
        <v>43269</v>
      </c>
      <c r="F4819">
        <v>249.6755</v>
      </c>
      <c r="H4819" s="1">
        <v>43269</v>
      </c>
      <c r="I4819">
        <v>6055.1509999999998</v>
      </c>
      <c r="L4819" s="1">
        <v>43269</v>
      </c>
      <c r="M4819">
        <v>1.3513999999999999</v>
      </c>
    </row>
    <row r="4820" spans="2:13" x14ac:dyDescent="0.3">
      <c r="B4820" s="1">
        <v>43270</v>
      </c>
      <c r="C4820">
        <v>5436.13</v>
      </c>
      <c r="E4820" s="1">
        <v>43270</v>
      </c>
      <c r="F4820">
        <v>247.64179999999999</v>
      </c>
      <c r="H4820" s="1">
        <v>43270</v>
      </c>
      <c r="I4820">
        <v>6014.4260000000004</v>
      </c>
      <c r="L4820" s="1">
        <v>43270</v>
      </c>
      <c r="M4820">
        <v>1.357</v>
      </c>
    </row>
    <row r="4821" spans="2:13" x14ac:dyDescent="0.3">
      <c r="B4821" s="1">
        <v>43271</v>
      </c>
      <c r="C4821">
        <v>5445.43</v>
      </c>
      <c r="E4821" s="1">
        <v>43271</v>
      </c>
      <c r="F4821">
        <v>248.52160000000001</v>
      </c>
      <c r="H4821" s="1">
        <v>43271</v>
      </c>
      <c r="I4821">
        <v>6032.4780000000001</v>
      </c>
      <c r="L4821" s="1">
        <v>43271</v>
      </c>
      <c r="M4821">
        <v>1.3587</v>
      </c>
    </row>
    <row r="4822" spans="2:13" x14ac:dyDescent="0.3">
      <c r="B4822" s="1">
        <v>43272</v>
      </c>
      <c r="C4822">
        <v>5411.4</v>
      </c>
      <c r="E4822" s="1">
        <v>43272</v>
      </c>
      <c r="F4822">
        <v>246.97040000000001</v>
      </c>
      <c r="H4822" s="1">
        <v>43272</v>
      </c>
      <c r="I4822">
        <v>5999.3190000000004</v>
      </c>
      <c r="L4822" s="1">
        <v>43272</v>
      </c>
      <c r="M4822">
        <v>1.3583000000000001</v>
      </c>
    </row>
    <row r="4823" spans="2:13" x14ac:dyDescent="0.3">
      <c r="B4823" s="1">
        <v>43273</v>
      </c>
      <c r="C4823">
        <v>5421.63</v>
      </c>
      <c r="E4823" s="1">
        <v>43273</v>
      </c>
      <c r="F4823">
        <v>248.11109999999999</v>
      </c>
      <c r="H4823" s="1">
        <v>43273</v>
      </c>
      <c r="I4823">
        <v>6024.9610000000002</v>
      </c>
      <c r="L4823" s="1">
        <v>43273</v>
      </c>
      <c r="M4823">
        <v>1.3586</v>
      </c>
    </row>
    <row r="4824" spans="2:13" x14ac:dyDescent="0.3">
      <c r="B4824" s="1">
        <v>43276</v>
      </c>
      <c r="C4824">
        <v>5347.23</v>
      </c>
      <c r="E4824" s="1">
        <v>43276</v>
      </c>
      <c r="F4824">
        <v>244.6626</v>
      </c>
      <c r="H4824" s="1">
        <v>43276</v>
      </c>
      <c r="I4824">
        <v>5941.4849999999997</v>
      </c>
      <c r="L4824" s="1">
        <v>43276</v>
      </c>
      <c r="M4824">
        <v>1.3621000000000001</v>
      </c>
    </row>
    <row r="4825" spans="2:13" x14ac:dyDescent="0.3">
      <c r="B4825" s="1">
        <v>43277</v>
      </c>
      <c r="C4825">
        <v>5359.01</v>
      </c>
      <c r="E4825" s="1">
        <v>43277</v>
      </c>
      <c r="F4825">
        <v>244.87389999999999</v>
      </c>
      <c r="H4825" s="1">
        <v>43277</v>
      </c>
      <c r="I4825">
        <v>5949.5190000000002</v>
      </c>
      <c r="L4825" s="1">
        <v>43277</v>
      </c>
      <c r="M4825">
        <v>1.3631</v>
      </c>
    </row>
    <row r="4826" spans="2:13" x14ac:dyDescent="0.3">
      <c r="B4826" s="1">
        <v>43278</v>
      </c>
      <c r="C4826">
        <v>5312.89</v>
      </c>
      <c r="E4826" s="1">
        <v>43278</v>
      </c>
      <c r="F4826">
        <v>243.23220000000001</v>
      </c>
      <c r="H4826" s="1">
        <v>43278</v>
      </c>
      <c r="I4826">
        <v>5915.692</v>
      </c>
      <c r="L4826" s="1">
        <v>43278</v>
      </c>
      <c r="M4826">
        <v>1.3674999999999999</v>
      </c>
    </row>
    <row r="4827" spans="2:13" x14ac:dyDescent="0.3">
      <c r="B4827" s="1">
        <v>43279</v>
      </c>
      <c r="C4827">
        <v>5346.44</v>
      </c>
      <c r="E4827" s="1">
        <v>43279</v>
      </c>
      <c r="F4827">
        <v>243.48859999999999</v>
      </c>
      <c r="H4827" s="1">
        <v>43279</v>
      </c>
      <c r="I4827">
        <v>5926.2430000000004</v>
      </c>
      <c r="L4827" s="1">
        <v>43279</v>
      </c>
      <c r="M4827">
        <v>1.3676999999999999</v>
      </c>
    </row>
    <row r="4828" spans="2:13" x14ac:dyDescent="0.3">
      <c r="B4828" s="1">
        <v>43280</v>
      </c>
      <c r="C4828">
        <v>5350.83</v>
      </c>
      <c r="E4828" s="1">
        <v>43280</v>
      </c>
      <c r="F4828">
        <v>245.11179999999999</v>
      </c>
      <c r="H4828" s="1">
        <v>43280</v>
      </c>
      <c r="I4828">
        <v>5954.1459999999997</v>
      </c>
      <c r="L4828" s="1">
        <v>43280</v>
      </c>
      <c r="M4828">
        <v>1.3624000000000001</v>
      </c>
    </row>
    <row r="4829" spans="2:13" x14ac:dyDescent="0.3">
      <c r="B4829" s="1">
        <v>43283</v>
      </c>
      <c r="C4829">
        <v>5367.49</v>
      </c>
      <c r="E4829" s="1">
        <v>43283</v>
      </c>
      <c r="F4829">
        <v>244.09880000000001</v>
      </c>
      <c r="H4829" s="1">
        <v>43283</v>
      </c>
      <c r="I4829">
        <v>5933.68</v>
      </c>
      <c r="L4829" s="1">
        <v>43283</v>
      </c>
      <c r="M4829">
        <v>1.3692</v>
      </c>
    </row>
    <row r="4830" spans="2:13" x14ac:dyDescent="0.3">
      <c r="B4830" s="1">
        <v>43284</v>
      </c>
      <c r="C4830">
        <v>5340.93</v>
      </c>
      <c r="E4830" s="1">
        <v>43284</v>
      </c>
      <c r="F4830">
        <v>244.0581</v>
      </c>
      <c r="H4830" s="1">
        <v>43284</v>
      </c>
      <c r="I4830">
        <v>5933.65</v>
      </c>
      <c r="L4830" s="1">
        <v>43284</v>
      </c>
      <c r="M4830">
        <v>1.3648</v>
      </c>
    </row>
    <row r="4831" spans="2:13" x14ac:dyDescent="0.3">
      <c r="B4831" s="1">
        <v>43285</v>
      </c>
      <c r="C4831">
        <v>5340.93</v>
      </c>
      <c r="E4831" s="1">
        <v>43285</v>
      </c>
      <c r="F4831">
        <v>244.0385</v>
      </c>
      <c r="H4831" s="1">
        <v>43285</v>
      </c>
      <c r="I4831">
        <v>5934.0379999999996</v>
      </c>
      <c r="L4831" s="1">
        <v>43285</v>
      </c>
      <c r="M4831">
        <v>1.3651</v>
      </c>
    </row>
    <row r="4832" spans="2:13" x14ac:dyDescent="0.3">
      <c r="B4832" s="1">
        <v>43286</v>
      </c>
      <c r="C4832">
        <v>5388.28</v>
      </c>
      <c r="E4832" s="1">
        <v>43286</v>
      </c>
      <c r="F4832">
        <v>245.50299999999999</v>
      </c>
      <c r="H4832" s="1">
        <v>43286</v>
      </c>
      <c r="I4832">
        <v>5974.616</v>
      </c>
      <c r="L4832" s="1">
        <v>43286</v>
      </c>
      <c r="M4832">
        <v>1.3649</v>
      </c>
    </row>
    <row r="4833" spans="2:13" x14ac:dyDescent="0.3">
      <c r="B4833" s="1">
        <v>43287</v>
      </c>
      <c r="C4833">
        <v>5434.36</v>
      </c>
      <c r="E4833" s="1">
        <v>43287</v>
      </c>
      <c r="F4833">
        <v>247.483</v>
      </c>
      <c r="H4833" s="1">
        <v>43287</v>
      </c>
      <c r="I4833">
        <v>6024.82</v>
      </c>
      <c r="L4833" s="1">
        <v>43287</v>
      </c>
      <c r="M4833">
        <v>1.3580000000000001</v>
      </c>
    </row>
    <row r="4834" spans="2:13" x14ac:dyDescent="0.3">
      <c r="B4834" s="1">
        <v>43290</v>
      </c>
      <c r="C4834">
        <v>5483.89</v>
      </c>
      <c r="E4834" s="1">
        <v>43290</v>
      </c>
      <c r="F4834">
        <v>249.76509999999999</v>
      </c>
      <c r="H4834" s="1">
        <v>43290</v>
      </c>
      <c r="I4834">
        <v>6075.2430000000004</v>
      </c>
      <c r="L4834" s="1">
        <v>43290</v>
      </c>
      <c r="M4834">
        <v>1.3567</v>
      </c>
    </row>
    <row r="4835" spans="2:13" x14ac:dyDescent="0.3">
      <c r="B4835" s="1">
        <v>43291</v>
      </c>
      <c r="C4835">
        <v>5503.05</v>
      </c>
      <c r="E4835" s="1">
        <v>43291</v>
      </c>
      <c r="F4835">
        <v>250.28139999999999</v>
      </c>
      <c r="H4835" s="1">
        <v>43291</v>
      </c>
      <c r="I4835">
        <v>6088.7820000000002</v>
      </c>
      <c r="L4835" s="1">
        <v>43291</v>
      </c>
      <c r="M4835">
        <v>1.3571</v>
      </c>
    </row>
    <row r="4836" spans="2:13" x14ac:dyDescent="0.3">
      <c r="B4836" s="1">
        <v>43292</v>
      </c>
      <c r="C4836">
        <v>5464.01</v>
      </c>
      <c r="E4836" s="1">
        <v>43292</v>
      </c>
      <c r="F4836">
        <v>248.05500000000001</v>
      </c>
      <c r="H4836" s="1">
        <v>43292</v>
      </c>
      <c r="I4836">
        <v>6035.8429999999998</v>
      </c>
      <c r="L4836" s="1">
        <v>43292</v>
      </c>
      <c r="M4836">
        <v>1.3642000000000001</v>
      </c>
    </row>
    <row r="4837" spans="2:13" x14ac:dyDescent="0.3">
      <c r="B4837" s="1">
        <v>43293</v>
      </c>
      <c r="C4837">
        <v>5512.36</v>
      </c>
      <c r="E4837" s="1">
        <v>43293</v>
      </c>
      <c r="F4837">
        <v>249.6276</v>
      </c>
      <c r="H4837" s="1">
        <v>43293</v>
      </c>
      <c r="I4837">
        <v>6074.7780000000002</v>
      </c>
      <c r="L4837" s="1">
        <v>43293</v>
      </c>
      <c r="M4837">
        <v>1.3632</v>
      </c>
    </row>
    <row r="4838" spans="2:13" x14ac:dyDescent="0.3">
      <c r="B4838" s="1">
        <v>43294</v>
      </c>
      <c r="C4838">
        <v>5518.33</v>
      </c>
      <c r="E4838" s="1">
        <v>43294</v>
      </c>
      <c r="F4838">
        <v>250.16130000000001</v>
      </c>
      <c r="H4838" s="1">
        <v>43294</v>
      </c>
      <c r="I4838">
        <v>6085.4449999999997</v>
      </c>
      <c r="L4838" s="1">
        <v>43294</v>
      </c>
      <c r="M4838">
        <v>1.3657999999999999</v>
      </c>
    </row>
    <row r="4839" spans="2:13" x14ac:dyDescent="0.3">
      <c r="B4839" s="1">
        <v>43297</v>
      </c>
      <c r="C4839">
        <v>5512.92</v>
      </c>
      <c r="E4839" s="1">
        <v>43297</v>
      </c>
      <c r="F4839">
        <v>249.8381</v>
      </c>
      <c r="H4839" s="1">
        <v>43297</v>
      </c>
      <c r="I4839">
        <v>6080.4170000000004</v>
      </c>
      <c r="L4839" s="1">
        <v>43297</v>
      </c>
      <c r="M4839">
        <v>1.3621000000000001</v>
      </c>
    </row>
    <row r="4840" spans="2:13" x14ac:dyDescent="0.3">
      <c r="B4840" s="1">
        <v>43298</v>
      </c>
      <c r="C4840">
        <v>5534.91</v>
      </c>
      <c r="E4840" s="1">
        <v>43298</v>
      </c>
      <c r="F4840">
        <v>250.41499999999999</v>
      </c>
      <c r="H4840" s="1">
        <v>43298</v>
      </c>
      <c r="I4840">
        <v>6095.7269999999999</v>
      </c>
      <c r="L4840" s="1">
        <v>43298</v>
      </c>
      <c r="M4840">
        <v>1.3648</v>
      </c>
    </row>
    <row r="4841" spans="2:13" x14ac:dyDescent="0.3">
      <c r="B4841" s="1">
        <v>43299</v>
      </c>
      <c r="C4841">
        <v>5546.86</v>
      </c>
      <c r="E4841" s="1">
        <v>43299</v>
      </c>
      <c r="F4841">
        <v>250.7912</v>
      </c>
      <c r="H4841" s="1">
        <v>43299</v>
      </c>
      <c r="I4841">
        <v>6107.4</v>
      </c>
      <c r="L4841" s="1">
        <v>43299</v>
      </c>
      <c r="M4841">
        <v>1.3652</v>
      </c>
    </row>
    <row r="4842" spans="2:13" x14ac:dyDescent="0.3">
      <c r="B4842" s="1">
        <v>43300</v>
      </c>
      <c r="C4842">
        <v>5525.51</v>
      </c>
      <c r="E4842" s="1">
        <v>43300</v>
      </c>
      <c r="F4842">
        <v>249.8211</v>
      </c>
      <c r="H4842" s="1">
        <v>43300</v>
      </c>
      <c r="I4842">
        <v>6086.5590000000002</v>
      </c>
      <c r="L4842" s="1">
        <v>43300</v>
      </c>
      <c r="M4842">
        <v>1.3708</v>
      </c>
    </row>
    <row r="4843" spans="2:13" x14ac:dyDescent="0.3">
      <c r="B4843" s="1">
        <v>43301</v>
      </c>
      <c r="C4843">
        <v>5520.5</v>
      </c>
      <c r="E4843" s="1">
        <v>43301</v>
      </c>
      <c r="F4843">
        <v>250.52529999999999</v>
      </c>
      <c r="H4843" s="1">
        <v>43301</v>
      </c>
      <c r="I4843">
        <v>6099.0129999999999</v>
      </c>
      <c r="L4843" s="1">
        <v>43301</v>
      </c>
      <c r="M4843">
        <v>1.3631</v>
      </c>
    </row>
    <row r="4844" spans="2:13" x14ac:dyDescent="0.3">
      <c r="B4844" s="1">
        <v>43304</v>
      </c>
      <c r="C4844">
        <v>5530.66</v>
      </c>
      <c r="E4844" s="1">
        <v>43304</v>
      </c>
      <c r="F4844">
        <v>250.54689999999999</v>
      </c>
      <c r="H4844" s="1">
        <v>43304</v>
      </c>
      <c r="I4844">
        <v>6099.91</v>
      </c>
      <c r="L4844" s="1">
        <v>43304</v>
      </c>
      <c r="M4844">
        <v>1.3653</v>
      </c>
    </row>
    <row r="4845" spans="2:13" x14ac:dyDescent="0.3">
      <c r="B4845" s="1">
        <v>43305</v>
      </c>
      <c r="C4845">
        <v>5557.37</v>
      </c>
      <c r="E4845" s="1">
        <v>43305</v>
      </c>
      <c r="F4845">
        <v>252.05019999999999</v>
      </c>
      <c r="H4845" s="1">
        <v>43305</v>
      </c>
      <c r="I4845">
        <v>6133.2349999999997</v>
      </c>
      <c r="L4845" s="1">
        <v>43305</v>
      </c>
      <c r="M4845">
        <v>1.3633999999999999</v>
      </c>
    </row>
    <row r="4846" spans="2:13" x14ac:dyDescent="0.3">
      <c r="B4846" s="1">
        <v>43306</v>
      </c>
      <c r="C4846">
        <v>5607.99</v>
      </c>
      <c r="E4846" s="1">
        <v>43306</v>
      </c>
      <c r="F4846">
        <v>253.3948</v>
      </c>
      <c r="H4846" s="1">
        <v>43306</v>
      </c>
      <c r="I4846">
        <v>6163.8320000000003</v>
      </c>
      <c r="L4846" s="1">
        <v>43306</v>
      </c>
      <c r="M4846">
        <v>1.3584000000000001</v>
      </c>
    </row>
    <row r="4847" spans="2:13" x14ac:dyDescent="0.3">
      <c r="B4847" s="1">
        <v>43307</v>
      </c>
      <c r="C4847">
        <v>5590.99</v>
      </c>
      <c r="E4847" s="1">
        <v>43307</v>
      </c>
      <c r="F4847">
        <v>253.4365</v>
      </c>
      <c r="H4847" s="1">
        <v>43307</v>
      </c>
      <c r="I4847">
        <v>6164.625</v>
      </c>
      <c r="L4847" s="1">
        <v>43307</v>
      </c>
      <c r="M4847">
        <v>1.3636999999999999</v>
      </c>
    </row>
    <row r="4848" spans="2:13" x14ac:dyDescent="0.3">
      <c r="B4848" s="1">
        <v>43308</v>
      </c>
      <c r="C4848">
        <v>5554.31</v>
      </c>
      <c r="E4848" s="1">
        <v>43308</v>
      </c>
      <c r="F4848">
        <v>252.91900000000001</v>
      </c>
      <c r="H4848" s="1">
        <v>43308</v>
      </c>
      <c r="I4848">
        <v>6148.0609999999997</v>
      </c>
      <c r="L4848" s="1">
        <v>43308</v>
      </c>
      <c r="M4848">
        <v>1.3615999999999999</v>
      </c>
    </row>
    <row r="4849" spans="2:13" x14ac:dyDescent="0.3">
      <c r="B4849" s="1">
        <v>43311</v>
      </c>
      <c r="C4849">
        <v>5522.81</v>
      </c>
      <c r="E4849" s="1">
        <v>43311</v>
      </c>
      <c r="F4849">
        <v>252.06219999999999</v>
      </c>
      <c r="H4849" s="1">
        <v>43311</v>
      </c>
      <c r="I4849">
        <v>6126.0749999999998</v>
      </c>
      <c r="L4849" s="1">
        <v>43311</v>
      </c>
      <c r="M4849">
        <v>1.361</v>
      </c>
    </row>
    <row r="4850" spans="2:13" x14ac:dyDescent="0.3">
      <c r="B4850" s="1">
        <v>43312</v>
      </c>
      <c r="C4850">
        <v>5549.96</v>
      </c>
      <c r="E4850" s="1">
        <v>43312</v>
      </c>
      <c r="F4850">
        <v>252.5035</v>
      </c>
      <c r="H4850" s="1">
        <v>43312</v>
      </c>
      <c r="I4850">
        <v>6140.1149999999998</v>
      </c>
      <c r="L4850" s="1">
        <v>43312</v>
      </c>
      <c r="M4850">
        <v>1.3614999999999999</v>
      </c>
    </row>
    <row r="4851" spans="2:13" x14ac:dyDescent="0.3">
      <c r="B4851" s="1">
        <v>43313</v>
      </c>
      <c r="C4851">
        <v>5544.19</v>
      </c>
      <c r="E4851" s="1">
        <v>43313</v>
      </c>
      <c r="F4851">
        <v>252.10390000000001</v>
      </c>
      <c r="H4851" s="1">
        <v>43313</v>
      </c>
      <c r="I4851">
        <v>6129.4889999999996</v>
      </c>
      <c r="L4851" s="1">
        <v>43313</v>
      </c>
      <c r="M4851">
        <v>1.3617999999999999</v>
      </c>
    </row>
    <row r="4852" spans="2:13" x14ac:dyDescent="0.3">
      <c r="B4852" s="1">
        <v>43314</v>
      </c>
      <c r="C4852">
        <v>5572.08</v>
      </c>
      <c r="E4852" s="1">
        <v>43314</v>
      </c>
      <c r="F4852">
        <v>251.42529999999999</v>
      </c>
      <c r="H4852" s="1">
        <v>43314</v>
      </c>
      <c r="I4852">
        <v>6124.9179999999997</v>
      </c>
      <c r="L4852" s="1">
        <v>43314</v>
      </c>
      <c r="M4852">
        <v>1.3687</v>
      </c>
    </row>
    <row r="4853" spans="2:13" x14ac:dyDescent="0.3">
      <c r="B4853" s="1">
        <v>43315</v>
      </c>
      <c r="C4853">
        <v>5598.71</v>
      </c>
      <c r="E4853" s="1">
        <v>43315</v>
      </c>
      <c r="F4853">
        <v>252.41319999999999</v>
      </c>
      <c r="H4853" s="1">
        <v>43315</v>
      </c>
      <c r="I4853">
        <v>6147.5619999999999</v>
      </c>
      <c r="L4853" s="1">
        <v>43315</v>
      </c>
      <c r="M4853">
        <v>1.3658999999999999</v>
      </c>
    </row>
    <row r="4854" spans="2:13" x14ac:dyDescent="0.3">
      <c r="B4854" s="1">
        <v>43318</v>
      </c>
      <c r="C4854">
        <v>5619.05</v>
      </c>
      <c r="E4854" s="1">
        <v>43318</v>
      </c>
      <c r="F4854">
        <v>252.56790000000001</v>
      </c>
      <c r="H4854" s="1">
        <v>43318</v>
      </c>
      <c r="I4854">
        <v>6153.5129999999999</v>
      </c>
      <c r="L4854" s="1">
        <v>43318</v>
      </c>
      <c r="M4854">
        <v>1.3681000000000001</v>
      </c>
    </row>
    <row r="4855" spans="2:13" x14ac:dyDescent="0.3">
      <c r="B4855" s="1">
        <v>43319</v>
      </c>
      <c r="C4855">
        <v>5634.98</v>
      </c>
      <c r="E4855" s="1">
        <v>43319</v>
      </c>
      <c r="F4855">
        <v>253.79259999999999</v>
      </c>
      <c r="H4855" s="1">
        <v>43319</v>
      </c>
      <c r="I4855">
        <v>6180.6890000000003</v>
      </c>
      <c r="L4855" s="1">
        <v>43319</v>
      </c>
      <c r="M4855">
        <v>1.3644000000000001</v>
      </c>
    </row>
    <row r="4856" spans="2:13" x14ac:dyDescent="0.3">
      <c r="B4856" s="1">
        <v>43320</v>
      </c>
      <c r="C4856">
        <v>5633.67</v>
      </c>
      <c r="E4856" s="1">
        <v>43320</v>
      </c>
      <c r="F4856">
        <v>253.72630000000001</v>
      </c>
      <c r="H4856" s="1">
        <v>43320</v>
      </c>
      <c r="I4856">
        <v>6178.8770000000004</v>
      </c>
      <c r="L4856" s="1">
        <v>43320</v>
      </c>
      <c r="M4856">
        <v>1.363</v>
      </c>
    </row>
    <row r="4857" spans="2:13" x14ac:dyDescent="0.3">
      <c r="B4857" s="1">
        <v>43321</v>
      </c>
      <c r="C4857">
        <v>5627</v>
      </c>
      <c r="E4857" s="1">
        <v>43321</v>
      </c>
      <c r="F4857">
        <v>253.54390000000001</v>
      </c>
      <c r="H4857" s="1">
        <v>43321</v>
      </c>
      <c r="I4857">
        <v>6174.5609999999997</v>
      </c>
      <c r="L4857" s="1">
        <v>43321</v>
      </c>
      <c r="M4857">
        <v>1.3676999999999999</v>
      </c>
    </row>
    <row r="4858" spans="2:13" x14ac:dyDescent="0.3">
      <c r="B4858" s="1">
        <v>43322</v>
      </c>
      <c r="C4858">
        <v>5588.66</v>
      </c>
      <c r="E4858" s="1">
        <v>43322</v>
      </c>
      <c r="F4858">
        <v>250.6661</v>
      </c>
      <c r="H4858" s="1">
        <v>43322</v>
      </c>
      <c r="I4858">
        <v>6107.31</v>
      </c>
      <c r="L4858" s="1">
        <v>43322</v>
      </c>
      <c r="M4858">
        <v>1.3734</v>
      </c>
    </row>
    <row r="4859" spans="2:13" x14ac:dyDescent="0.3">
      <c r="B4859" s="1">
        <v>43325</v>
      </c>
      <c r="C4859">
        <v>5566.36</v>
      </c>
      <c r="E4859" s="1">
        <v>43325</v>
      </c>
      <c r="F4859">
        <v>248.87450000000001</v>
      </c>
      <c r="H4859" s="1">
        <v>43325</v>
      </c>
      <c r="I4859">
        <v>6072.0379999999996</v>
      </c>
      <c r="L4859" s="1">
        <v>43325</v>
      </c>
      <c r="M4859">
        <v>1.3756999999999999</v>
      </c>
    </row>
    <row r="4860" spans="2:13" x14ac:dyDescent="0.3">
      <c r="B4860" s="1">
        <v>43326</v>
      </c>
      <c r="C4860">
        <v>5602.41</v>
      </c>
      <c r="E4860" s="1">
        <v>43326</v>
      </c>
      <c r="F4860">
        <v>249.9014</v>
      </c>
      <c r="H4860" s="1">
        <v>43326</v>
      </c>
      <c r="I4860">
        <v>6100.723</v>
      </c>
      <c r="L4860" s="1">
        <v>43326</v>
      </c>
      <c r="M4860">
        <v>1.3778999999999999</v>
      </c>
    </row>
    <row r="4861" spans="2:13" x14ac:dyDescent="0.3">
      <c r="B4861" s="1">
        <v>43327</v>
      </c>
      <c r="C4861">
        <v>5560.85</v>
      </c>
      <c r="E4861" s="1">
        <v>43327</v>
      </c>
      <c r="F4861">
        <v>247.18279999999999</v>
      </c>
      <c r="H4861" s="1">
        <v>43327</v>
      </c>
      <c r="I4861">
        <v>6040.0050000000001</v>
      </c>
      <c r="L4861" s="1">
        <v>43327</v>
      </c>
      <c r="M4861">
        <v>1.3802000000000001</v>
      </c>
    </row>
    <row r="4862" spans="2:13" x14ac:dyDescent="0.3">
      <c r="B4862" s="1">
        <v>43328</v>
      </c>
      <c r="C4862">
        <v>5606.56</v>
      </c>
      <c r="E4862" s="1">
        <v>43328</v>
      </c>
      <c r="F4862">
        <v>248.78960000000001</v>
      </c>
      <c r="H4862" s="1">
        <v>43328</v>
      </c>
      <c r="I4862">
        <v>6085.4489999999996</v>
      </c>
      <c r="L4862" s="1">
        <v>43328</v>
      </c>
      <c r="M4862">
        <v>1.3752</v>
      </c>
    </row>
    <row r="4863" spans="2:13" x14ac:dyDescent="0.3">
      <c r="B4863" s="1">
        <v>43329</v>
      </c>
      <c r="C4863">
        <v>5625.66</v>
      </c>
      <c r="E4863" s="1">
        <v>43329</v>
      </c>
      <c r="F4863">
        <v>249.572</v>
      </c>
      <c r="H4863" s="1">
        <v>43329</v>
      </c>
      <c r="I4863">
        <v>6105.9110000000001</v>
      </c>
      <c r="L4863" s="1">
        <v>43329</v>
      </c>
      <c r="M4863">
        <v>1.3713</v>
      </c>
    </row>
    <row r="4864" spans="2:13" x14ac:dyDescent="0.3">
      <c r="B4864" s="1">
        <v>43332</v>
      </c>
      <c r="C4864">
        <v>5639.53</v>
      </c>
      <c r="E4864" s="1">
        <v>43332</v>
      </c>
      <c r="F4864">
        <v>250.61660000000001</v>
      </c>
      <c r="H4864" s="1">
        <v>43332</v>
      </c>
      <c r="I4864">
        <v>6126.6210000000001</v>
      </c>
      <c r="L4864" s="1">
        <v>43332</v>
      </c>
      <c r="M4864">
        <v>1.3692</v>
      </c>
    </row>
    <row r="4865" spans="2:13" x14ac:dyDescent="0.3">
      <c r="B4865" s="1">
        <v>43333</v>
      </c>
      <c r="C4865">
        <v>5651.39</v>
      </c>
      <c r="E4865" s="1">
        <v>43333</v>
      </c>
      <c r="F4865">
        <v>251.59559999999999</v>
      </c>
      <c r="H4865" s="1">
        <v>43333</v>
      </c>
      <c r="I4865">
        <v>6145.65</v>
      </c>
      <c r="L4865" s="1">
        <v>43333</v>
      </c>
      <c r="M4865">
        <v>1.3656999999999999</v>
      </c>
    </row>
    <row r="4866" spans="2:13" x14ac:dyDescent="0.3">
      <c r="B4866" s="1">
        <v>43334</v>
      </c>
      <c r="C4866">
        <v>5649.31</v>
      </c>
      <c r="E4866" s="1">
        <v>43334</v>
      </c>
      <c r="F4866">
        <v>252.209</v>
      </c>
      <c r="H4866" s="1">
        <v>43334</v>
      </c>
      <c r="I4866">
        <v>6157.82</v>
      </c>
      <c r="L4866" s="1">
        <v>43334</v>
      </c>
      <c r="M4866">
        <v>1.3664000000000001</v>
      </c>
    </row>
    <row r="4867" spans="2:13" x14ac:dyDescent="0.3">
      <c r="B4867" s="1">
        <v>43335</v>
      </c>
      <c r="C4867">
        <v>5640.1</v>
      </c>
      <c r="E4867" s="1">
        <v>43335</v>
      </c>
      <c r="F4867">
        <v>251.46109999999999</v>
      </c>
      <c r="H4867" s="1">
        <v>43335</v>
      </c>
      <c r="I4867">
        <v>6139.0150000000003</v>
      </c>
      <c r="L4867" s="1">
        <v>43335</v>
      </c>
      <c r="M4867">
        <v>1.3734</v>
      </c>
    </row>
    <row r="4868" spans="2:13" x14ac:dyDescent="0.3">
      <c r="B4868" s="1">
        <v>43336</v>
      </c>
      <c r="C4868">
        <v>5675.12</v>
      </c>
      <c r="E4868" s="1">
        <v>43336</v>
      </c>
      <c r="F4868">
        <v>252.8066</v>
      </c>
      <c r="H4868" s="1">
        <v>43336</v>
      </c>
      <c r="I4868">
        <v>6174.5020000000004</v>
      </c>
      <c r="L4868" s="1">
        <v>43336</v>
      </c>
      <c r="M4868">
        <v>1.3655999999999999</v>
      </c>
    </row>
    <row r="4869" spans="2:13" x14ac:dyDescent="0.3">
      <c r="B4869" s="1">
        <v>43339</v>
      </c>
      <c r="C4869">
        <v>5719.3</v>
      </c>
      <c r="E4869" s="1">
        <v>43339</v>
      </c>
      <c r="F4869">
        <v>255.23339999999999</v>
      </c>
      <c r="H4869" s="1">
        <v>43339</v>
      </c>
      <c r="I4869">
        <v>6227.2650000000003</v>
      </c>
      <c r="L4869" s="1">
        <v>43339</v>
      </c>
      <c r="M4869">
        <v>1.3623000000000001</v>
      </c>
    </row>
    <row r="4870" spans="2:13" x14ac:dyDescent="0.3">
      <c r="B4870" s="1">
        <v>43340</v>
      </c>
      <c r="C4870">
        <v>5720.89</v>
      </c>
      <c r="E4870" s="1">
        <v>43340</v>
      </c>
      <c r="F4870">
        <v>255.54589999999999</v>
      </c>
      <c r="H4870" s="1">
        <v>43340</v>
      </c>
      <c r="I4870">
        <v>6234.7190000000001</v>
      </c>
      <c r="L4870" s="1">
        <v>43340</v>
      </c>
      <c r="M4870">
        <v>1.3640000000000001</v>
      </c>
    </row>
    <row r="4871" spans="2:13" x14ac:dyDescent="0.3">
      <c r="B4871" s="1">
        <v>43341</v>
      </c>
      <c r="C4871">
        <v>5754</v>
      </c>
      <c r="E4871" s="1">
        <v>43341</v>
      </c>
      <c r="F4871">
        <v>256.41879999999998</v>
      </c>
      <c r="H4871" s="1">
        <v>43341</v>
      </c>
      <c r="I4871">
        <v>6258.7060000000001</v>
      </c>
      <c r="L4871" s="1">
        <v>43341</v>
      </c>
      <c r="M4871">
        <v>1.3652</v>
      </c>
    </row>
    <row r="4872" spans="2:13" x14ac:dyDescent="0.3">
      <c r="B4872" s="1">
        <v>43342</v>
      </c>
      <c r="C4872">
        <v>5729.45</v>
      </c>
      <c r="E4872" s="1">
        <v>43342</v>
      </c>
      <c r="F4872">
        <v>255.1534</v>
      </c>
      <c r="H4872" s="1">
        <v>43342</v>
      </c>
      <c r="I4872">
        <v>6233.0379999999996</v>
      </c>
      <c r="L4872" s="1">
        <v>43342</v>
      </c>
      <c r="M4872">
        <v>1.3675999999999999</v>
      </c>
    </row>
    <row r="4873" spans="2:13" x14ac:dyDescent="0.3">
      <c r="B4873" s="1">
        <v>43343</v>
      </c>
      <c r="C4873">
        <v>5730.8</v>
      </c>
      <c r="E4873" s="1">
        <v>43343</v>
      </c>
      <c r="F4873">
        <v>254.4873</v>
      </c>
      <c r="H4873" s="1">
        <v>43343</v>
      </c>
      <c r="I4873">
        <v>6216.0860000000002</v>
      </c>
      <c r="L4873" s="1">
        <v>43343</v>
      </c>
      <c r="M4873">
        <v>1.3721000000000001</v>
      </c>
    </row>
    <row r="4874" spans="2:13" x14ac:dyDescent="0.3">
      <c r="B4874" s="1">
        <v>43346</v>
      </c>
      <c r="C4874">
        <v>5730.8</v>
      </c>
      <c r="E4874" s="1">
        <v>43346</v>
      </c>
      <c r="F4874">
        <v>254.04040000000001</v>
      </c>
      <c r="H4874" s="1">
        <v>43346</v>
      </c>
      <c r="I4874">
        <v>6210.2510000000002</v>
      </c>
      <c r="L4874" s="1">
        <v>43346</v>
      </c>
      <c r="M4874">
        <v>1.3716999999999999</v>
      </c>
    </row>
    <row r="4875" spans="2:13" x14ac:dyDescent="0.3">
      <c r="B4875" s="1">
        <v>43347</v>
      </c>
      <c r="C4875">
        <v>5721.86</v>
      </c>
      <c r="E4875" s="1">
        <v>43347</v>
      </c>
      <c r="F4875">
        <v>252.76580000000001</v>
      </c>
      <c r="H4875" s="1">
        <v>43347</v>
      </c>
      <c r="I4875">
        <v>6180.317</v>
      </c>
      <c r="L4875" s="1">
        <v>43347</v>
      </c>
      <c r="M4875">
        <v>1.3762000000000001</v>
      </c>
    </row>
    <row r="4876" spans="2:13" x14ac:dyDescent="0.3">
      <c r="B4876" s="1">
        <v>43348</v>
      </c>
      <c r="C4876">
        <v>5705.86</v>
      </c>
      <c r="E4876" s="1">
        <v>43348</v>
      </c>
      <c r="F4876">
        <v>251.23240000000001</v>
      </c>
      <c r="H4876" s="1">
        <v>43348</v>
      </c>
      <c r="I4876">
        <v>6151.7169999999996</v>
      </c>
      <c r="L4876" s="1">
        <v>43348</v>
      </c>
      <c r="M4876">
        <v>1.3756999999999999</v>
      </c>
    </row>
    <row r="4877" spans="2:13" x14ac:dyDescent="0.3">
      <c r="B4877" s="1">
        <v>43349</v>
      </c>
      <c r="C4877">
        <v>5686.7</v>
      </c>
      <c r="E4877" s="1">
        <v>43349</v>
      </c>
      <c r="F4877">
        <v>250.29759999999999</v>
      </c>
      <c r="H4877" s="1">
        <v>43349</v>
      </c>
      <c r="I4877">
        <v>6128.3559999999998</v>
      </c>
      <c r="L4877" s="1">
        <v>43349</v>
      </c>
      <c r="M4877">
        <v>1.3751</v>
      </c>
    </row>
    <row r="4878" spans="2:13" x14ac:dyDescent="0.3">
      <c r="B4878" s="1">
        <v>43350</v>
      </c>
      <c r="C4878">
        <v>5674.58</v>
      </c>
      <c r="E4878" s="1">
        <v>43350</v>
      </c>
      <c r="F4878">
        <v>249.7681</v>
      </c>
      <c r="H4878" s="1">
        <v>43350</v>
      </c>
      <c r="I4878">
        <v>6110.27</v>
      </c>
      <c r="L4878" s="1">
        <v>43350</v>
      </c>
      <c r="M4878">
        <v>1.3786</v>
      </c>
    </row>
    <row r="4879" spans="2:13" x14ac:dyDescent="0.3">
      <c r="B4879" s="1">
        <v>43353</v>
      </c>
      <c r="C4879">
        <v>5685.34</v>
      </c>
      <c r="E4879" s="1">
        <v>43353</v>
      </c>
      <c r="F4879">
        <v>249.98099999999999</v>
      </c>
      <c r="H4879" s="1">
        <v>43353</v>
      </c>
      <c r="I4879">
        <v>6124.7759999999998</v>
      </c>
      <c r="L4879" s="1">
        <v>43353</v>
      </c>
      <c r="M4879">
        <v>1.3789</v>
      </c>
    </row>
    <row r="4880" spans="2:13" x14ac:dyDescent="0.3">
      <c r="B4880" s="1">
        <v>43354</v>
      </c>
      <c r="C4880">
        <v>5706.99</v>
      </c>
      <c r="E4880" s="1">
        <v>43354</v>
      </c>
      <c r="F4880">
        <v>250.303</v>
      </c>
      <c r="H4880" s="1">
        <v>43354</v>
      </c>
      <c r="I4880">
        <v>6139.43</v>
      </c>
      <c r="L4880" s="1">
        <v>43354</v>
      </c>
      <c r="M4880">
        <v>1.3754</v>
      </c>
    </row>
    <row r="4881" spans="2:13" x14ac:dyDescent="0.3">
      <c r="B4881" s="1">
        <v>43355</v>
      </c>
      <c r="C4881">
        <v>5709.08</v>
      </c>
      <c r="E4881" s="1">
        <v>43355</v>
      </c>
      <c r="F4881">
        <v>250.86760000000001</v>
      </c>
      <c r="H4881" s="1">
        <v>43355</v>
      </c>
      <c r="I4881">
        <v>6153.8639999999996</v>
      </c>
      <c r="L4881" s="1">
        <v>43355</v>
      </c>
      <c r="M4881">
        <v>1.3720000000000001</v>
      </c>
    </row>
    <row r="4882" spans="2:13" x14ac:dyDescent="0.3">
      <c r="B4882" s="1">
        <v>43356</v>
      </c>
      <c r="C4882">
        <v>5740.75</v>
      </c>
      <c r="E4882" s="1">
        <v>43356</v>
      </c>
      <c r="F4882">
        <v>252.29669999999999</v>
      </c>
      <c r="H4882" s="1">
        <v>43356</v>
      </c>
      <c r="I4882">
        <v>6183.3850000000002</v>
      </c>
      <c r="L4882" s="1">
        <v>43356</v>
      </c>
      <c r="M4882">
        <v>1.3704000000000001</v>
      </c>
    </row>
    <row r="4883" spans="2:13" x14ac:dyDescent="0.3">
      <c r="B4883" s="1">
        <v>43357</v>
      </c>
      <c r="C4883">
        <v>5743.19</v>
      </c>
      <c r="E4883" s="1">
        <v>43357</v>
      </c>
      <c r="F4883">
        <v>253.01179999999999</v>
      </c>
      <c r="H4883" s="1">
        <v>43357</v>
      </c>
      <c r="I4883">
        <v>6194.9669999999996</v>
      </c>
      <c r="L4883" s="1">
        <v>43357</v>
      </c>
      <c r="M4883">
        <v>1.3742000000000001</v>
      </c>
    </row>
    <row r="4884" spans="2:13" x14ac:dyDescent="0.3">
      <c r="B4884" s="1">
        <v>43360</v>
      </c>
      <c r="C4884">
        <v>5711.29</v>
      </c>
      <c r="E4884" s="1">
        <v>43360</v>
      </c>
      <c r="F4884">
        <v>252.0608</v>
      </c>
      <c r="H4884" s="1">
        <v>43360</v>
      </c>
      <c r="I4884">
        <v>6177.7269999999999</v>
      </c>
      <c r="L4884" s="1">
        <v>43360</v>
      </c>
      <c r="M4884">
        <v>1.3720000000000001</v>
      </c>
    </row>
    <row r="4885" spans="2:13" x14ac:dyDescent="0.3">
      <c r="B4885" s="1">
        <v>43361</v>
      </c>
      <c r="C4885">
        <v>5742.18</v>
      </c>
      <c r="E4885" s="1">
        <v>43361</v>
      </c>
      <c r="F4885">
        <v>253.3818</v>
      </c>
      <c r="H4885" s="1">
        <v>43361</v>
      </c>
      <c r="I4885">
        <v>6211.4930000000004</v>
      </c>
      <c r="L4885" s="1">
        <v>43361</v>
      </c>
      <c r="M4885">
        <v>1.3708</v>
      </c>
    </row>
    <row r="4886" spans="2:13" x14ac:dyDescent="0.3">
      <c r="B4886" s="1">
        <v>43362</v>
      </c>
      <c r="C4886">
        <v>5749.39</v>
      </c>
      <c r="E4886" s="1">
        <v>43362</v>
      </c>
      <c r="F4886">
        <v>254.2663</v>
      </c>
      <c r="H4886" s="1">
        <v>43362</v>
      </c>
      <c r="I4886">
        <v>6227.268</v>
      </c>
      <c r="L4886" s="1">
        <v>43362</v>
      </c>
      <c r="M4886">
        <v>1.369</v>
      </c>
    </row>
    <row r="4887" spans="2:13" x14ac:dyDescent="0.3">
      <c r="B4887" s="1">
        <v>43363</v>
      </c>
      <c r="C4887">
        <v>5794.72</v>
      </c>
      <c r="E4887" s="1">
        <v>43363</v>
      </c>
      <c r="F4887">
        <v>256.29840000000002</v>
      </c>
      <c r="H4887" s="1">
        <v>43363</v>
      </c>
      <c r="I4887">
        <v>6278.7879999999996</v>
      </c>
      <c r="L4887" s="1">
        <v>43363</v>
      </c>
      <c r="M4887">
        <v>1.3645</v>
      </c>
    </row>
    <row r="4888" spans="2:13" x14ac:dyDescent="0.3">
      <c r="B4888" s="1">
        <v>43364</v>
      </c>
      <c r="C4888">
        <v>5792.72</v>
      </c>
      <c r="E4888" s="1">
        <v>43364</v>
      </c>
      <c r="F4888">
        <v>257.14409999999998</v>
      </c>
      <c r="H4888" s="1">
        <v>43364</v>
      </c>
      <c r="I4888">
        <v>6291.2749999999996</v>
      </c>
      <c r="L4888" s="1">
        <v>43364</v>
      </c>
      <c r="M4888">
        <v>1.3640000000000001</v>
      </c>
    </row>
    <row r="4889" spans="2:13" x14ac:dyDescent="0.3">
      <c r="B4889" s="1">
        <v>43367</v>
      </c>
      <c r="C4889">
        <v>5772.36</v>
      </c>
      <c r="E4889" s="1">
        <v>43367</v>
      </c>
      <c r="F4889">
        <v>256.18</v>
      </c>
      <c r="H4889" s="1">
        <v>43367</v>
      </c>
      <c r="I4889">
        <v>6271.4409999999998</v>
      </c>
      <c r="L4889" s="1">
        <v>43367</v>
      </c>
      <c r="M4889">
        <v>1.3656999999999999</v>
      </c>
    </row>
    <row r="4890" spans="2:13" x14ac:dyDescent="0.3">
      <c r="B4890" s="1">
        <v>43368</v>
      </c>
      <c r="C4890">
        <v>5765.25</v>
      </c>
      <c r="E4890" s="1">
        <v>43368</v>
      </c>
      <c r="F4890">
        <v>256.30259999999998</v>
      </c>
      <c r="H4890" s="1">
        <v>43368</v>
      </c>
      <c r="I4890">
        <v>6275.2169999999996</v>
      </c>
      <c r="L4890" s="1">
        <v>43368</v>
      </c>
      <c r="M4890">
        <v>1.3660000000000001</v>
      </c>
    </row>
    <row r="4891" spans="2:13" x14ac:dyDescent="0.3">
      <c r="B4891" s="1">
        <v>43369</v>
      </c>
      <c r="C4891">
        <v>5746.27</v>
      </c>
      <c r="E4891" s="1">
        <v>43369</v>
      </c>
      <c r="F4891">
        <v>256.04640000000001</v>
      </c>
      <c r="H4891" s="1">
        <v>43369</v>
      </c>
      <c r="I4891">
        <v>6264.9620000000004</v>
      </c>
      <c r="L4891" s="1">
        <v>43369</v>
      </c>
      <c r="M4891">
        <v>1.3654999999999999</v>
      </c>
    </row>
    <row r="4892" spans="2:13" x14ac:dyDescent="0.3">
      <c r="B4892" s="1">
        <v>43370</v>
      </c>
      <c r="C4892">
        <v>5763.22</v>
      </c>
      <c r="E4892" s="1">
        <v>43370</v>
      </c>
      <c r="F4892">
        <v>256.16329999999999</v>
      </c>
      <c r="H4892" s="1">
        <v>43370</v>
      </c>
      <c r="I4892">
        <v>6264.0129999999999</v>
      </c>
      <c r="L4892" s="1">
        <v>43370</v>
      </c>
      <c r="M4892">
        <v>1.3680000000000001</v>
      </c>
    </row>
    <row r="4893" spans="2:13" x14ac:dyDescent="0.3">
      <c r="B4893" s="1">
        <v>43371</v>
      </c>
      <c r="C4893">
        <v>5763.42</v>
      </c>
      <c r="E4893" s="1">
        <v>43371</v>
      </c>
      <c r="F4893">
        <v>255.5949</v>
      </c>
      <c r="H4893" s="1">
        <v>43371</v>
      </c>
      <c r="I4893">
        <v>6250.6980000000003</v>
      </c>
      <c r="L4893" s="1">
        <v>43371</v>
      </c>
      <c r="M4893">
        <v>1.367</v>
      </c>
    </row>
    <row r="4894" spans="2:13" x14ac:dyDescent="0.3">
      <c r="B4894" s="1">
        <v>43374</v>
      </c>
      <c r="C4894">
        <v>5784.45</v>
      </c>
      <c r="E4894" s="1">
        <v>43374</v>
      </c>
      <c r="F4894">
        <v>255.99289999999999</v>
      </c>
      <c r="H4894" s="1">
        <v>43374</v>
      </c>
      <c r="I4894">
        <v>6262.7619999999997</v>
      </c>
      <c r="L4894" s="1">
        <v>43374</v>
      </c>
      <c r="M4894">
        <v>1.3716999999999999</v>
      </c>
    </row>
    <row r="4895" spans="2:13" x14ac:dyDescent="0.3">
      <c r="B4895" s="1">
        <v>43375</v>
      </c>
      <c r="C4895">
        <v>5782.37</v>
      </c>
      <c r="E4895" s="1">
        <v>43375</v>
      </c>
      <c r="F4895">
        <v>255.16739999999999</v>
      </c>
      <c r="H4895" s="1">
        <v>43375</v>
      </c>
      <c r="I4895">
        <v>6249.7759999999998</v>
      </c>
      <c r="L4895" s="1">
        <v>43375</v>
      </c>
      <c r="M4895">
        <v>1.3731</v>
      </c>
    </row>
    <row r="4896" spans="2:13" x14ac:dyDescent="0.3">
      <c r="B4896" s="1">
        <v>43376</v>
      </c>
      <c r="C4896">
        <v>5786.48</v>
      </c>
      <c r="E4896" s="1">
        <v>43376</v>
      </c>
      <c r="F4896">
        <v>255.21799999999999</v>
      </c>
      <c r="H4896" s="1">
        <v>43376</v>
      </c>
      <c r="I4896">
        <v>6249.808</v>
      </c>
      <c r="L4896" s="1">
        <v>43376</v>
      </c>
      <c r="M4896">
        <v>1.3796999999999999</v>
      </c>
    </row>
    <row r="4897" spans="2:13" x14ac:dyDescent="0.3">
      <c r="B4897" s="1">
        <v>43377</v>
      </c>
      <c r="C4897">
        <v>5740.56</v>
      </c>
      <c r="E4897" s="1">
        <v>43377</v>
      </c>
      <c r="F4897">
        <v>252.69399999999999</v>
      </c>
      <c r="H4897" s="1">
        <v>43377</v>
      </c>
      <c r="I4897">
        <v>6198.6970000000001</v>
      </c>
      <c r="L4897" s="1">
        <v>43377</v>
      </c>
      <c r="M4897">
        <v>1.3808</v>
      </c>
    </row>
    <row r="4898" spans="2:13" x14ac:dyDescent="0.3">
      <c r="B4898" s="1">
        <v>43378</v>
      </c>
      <c r="C4898">
        <v>5708.9</v>
      </c>
      <c r="E4898" s="1">
        <v>43378</v>
      </c>
      <c r="F4898">
        <v>250.9787</v>
      </c>
      <c r="H4898" s="1">
        <v>43378</v>
      </c>
      <c r="I4898">
        <v>6158.6480000000001</v>
      </c>
      <c r="L4898" s="1">
        <v>43378</v>
      </c>
      <c r="M4898">
        <v>1.3825000000000001</v>
      </c>
    </row>
    <row r="4899" spans="2:13" x14ac:dyDescent="0.3">
      <c r="B4899" s="1">
        <v>43381</v>
      </c>
      <c r="C4899">
        <v>5706.66</v>
      </c>
      <c r="E4899" s="1">
        <v>43381</v>
      </c>
      <c r="F4899">
        <v>250.0247</v>
      </c>
      <c r="H4899" s="1">
        <v>43381</v>
      </c>
      <c r="I4899">
        <v>6136.2569999999996</v>
      </c>
      <c r="L4899" s="1">
        <v>43381</v>
      </c>
      <c r="M4899">
        <v>1.3835999999999999</v>
      </c>
    </row>
    <row r="4900" spans="2:13" x14ac:dyDescent="0.3">
      <c r="B4900" s="1">
        <v>43382</v>
      </c>
      <c r="C4900">
        <v>5700.23</v>
      </c>
      <c r="E4900" s="1">
        <v>43382</v>
      </c>
      <c r="F4900">
        <v>249.48500000000001</v>
      </c>
      <c r="H4900" s="1">
        <v>43382</v>
      </c>
      <c r="I4900">
        <v>6122.5240000000003</v>
      </c>
      <c r="L4900" s="1">
        <v>43382</v>
      </c>
      <c r="M4900">
        <v>1.3829</v>
      </c>
    </row>
    <row r="4901" spans="2:13" x14ac:dyDescent="0.3">
      <c r="B4901" s="1">
        <v>43383</v>
      </c>
      <c r="C4901">
        <v>5512.94</v>
      </c>
      <c r="E4901" s="1">
        <v>43383</v>
      </c>
      <c r="F4901">
        <v>244.12469999999999</v>
      </c>
      <c r="H4901" s="1">
        <v>43383</v>
      </c>
      <c r="I4901">
        <v>5981.2879999999996</v>
      </c>
      <c r="L4901" s="1">
        <v>43383</v>
      </c>
      <c r="M4901">
        <v>1.3835</v>
      </c>
    </row>
    <row r="4902" spans="2:13" x14ac:dyDescent="0.3">
      <c r="B4902" s="1">
        <v>43384</v>
      </c>
      <c r="C4902">
        <v>5399.54</v>
      </c>
      <c r="E4902" s="1">
        <v>43384</v>
      </c>
      <c r="F4902">
        <v>238.71369999999999</v>
      </c>
      <c r="H4902" s="1">
        <v>43384</v>
      </c>
      <c r="I4902">
        <v>5855.3819999999996</v>
      </c>
      <c r="L4902" s="1">
        <v>43384</v>
      </c>
      <c r="M4902">
        <v>1.3764000000000001</v>
      </c>
    </row>
    <row r="4903" spans="2:13" x14ac:dyDescent="0.3">
      <c r="B4903" s="1">
        <v>43385</v>
      </c>
      <c r="C4903">
        <v>5476.83</v>
      </c>
      <c r="E4903" s="1">
        <v>43385</v>
      </c>
      <c r="F4903">
        <v>241.33680000000001</v>
      </c>
      <c r="H4903" s="1">
        <v>43385</v>
      </c>
      <c r="I4903">
        <v>5908.5780000000004</v>
      </c>
      <c r="L4903" s="1">
        <v>43385</v>
      </c>
      <c r="M4903">
        <v>1.3782000000000001</v>
      </c>
    </row>
    <row r="4904" spans="2:13" x14ac:dyDescent="0.3">
      <c r="B4904" s="1">
        <v>43388</v>
      </c>
      <c r="C4904">
        <v>5444.61</v>
      </c>
      <c r="E4904" s="1">
        <v>43388</v>
      </c>
      <c r="F4904">
        <v>240.24539999999999</v>
      </c>
      <c r="H4904" s="1">
        <v>43388</v>
      </c>
      <c r="I4904">
        <v>5884.8220000000001</v>
      </c>
      <c r="L4904" s="1">
        <v>43388</v>
      </c>
      <c r="M4904">
        <v>1.3768</v>
      </c>
    </row>
    <row r="4905" spans="2:13" x14ac:dyDescent="0.3">
      <c r="B4905" s="1">
        <v>43389</v>
      </c>
      <c r="C4905">
        <v>5561.8</v>
      </c>
      <c r="E4905" s="1">
        <v>43389</v>
      </c>
      <c r="F4905">
        <v>244.3579</v>
      </c>
      <c r="H4905" s="1">
        <v>43389</v>
      </c>
      <c r="I4905">
        <v>5988.2629999999999</v>
      </c>
      <c r="L4905" s="1">
        <v>43389</v>
      </c>
      <c r="M4905">
        <v>1.375</v>
      </c>
    </row>
    <row r="4906" spans="2:13" x14ac:dyDescent="0.3">
      <c r="B4906" s="1">
        <v>43390</v>
      </c>
      <c r="C4906">
        <v>5560.62</v>
      </c>
      <c r="E4906" s="1">
        <v>43390</v>
      </c>
      <c r="F4906">
        <v>244.15969999999999</v>
      </c>
      <c r="H4906" s="1">
        <v>43390</v>
      </c>
      <c r="I4906">
        <v>5983.5010000000002</v>
      </c>
      <c r="L4906" s="1">
        <v>43390</v>
      </c>
      <c r="M4906">
        <v>1.3782000000000001</v>
      </c>
    </row>
    <row r="4907" spans="2:13" x14ac:dyDescent="0.3">
      <c r="B4907" s="1">
        <v>43391</v>
      </c>
      <c r="C4907">
        <v>5481.13</v>
      </c>
      <c r="E4907" s="1">
        <v>43391</v>
      </c>
      <c r="F4907">
        <v>241.22049999999999</v>
      </c>
      <c r="H4907" s="1">
        <v>43391</v>
      </c>
      <c r="I4907">
        <v>5912.1840000000002</v>
      </c>
      <c r="L4907" s="1">
        <v>43391</v>
      </c>
      <c r="M4907">
        <v>1.3818999999999999</v>
      </c>
    </row>
    <row r="4908" spans="2:13" x14ac:dyDescent="0.3">
      <c r="B4908" s="1">
        <v>43392</v>
      </c>
      <c r="C4908">
        <v>5479.3</v>
      </c>
      <c r="E4908" s="1">
        <v>43392</v>
      </c>
      <c r="F4908">
        <v>241.01759999999999</v>
      </c>
      <c r="H4908" s="1">
        <v>43392</v>
      </c>
      <c r="I4908">
        <v>5906.1850000000004</v>
      </c>
      <c r="L4908" s="1">
        <v>43392</v>
      </c>
      <c r="M4908">
        <v>1.3777999999999999</v>
      </c>
    </row>
    <row r="4909" spans="2:13" x14ac:dyDescent="0.3">
      <c r="B4909" s="1">
        <v>43395</v>
      </c>
      <c r="C4909">
        <v>5455.88</v>
      </c>
      <c r="E4909" s="1">
        <v>43395</v>
      </c>
      <c r="F4909">
        <v>240.40119999999999</v>
      </c>
      <c r="H4909" s="1">
        <v>43395</v>
      </c>
      <c r="I4909">
        <v>5880.7650000000003</v>
      </c>
      <c r="L4909" s="1">
        <v>43395</v>
      </c>
      <c r="M4909">
        <v>1.38</v>
      </c>
    </row>
    <row r="4910" spans="2:13" x14ac:dyDescent="0.3">
      <c r="B4910" s="1">
        <v>43396</v>
      </c>
      <c r="C4910">
        <v>5426.08</v>
      </c>
      <c r="E4910" s="1">
        <v>43396</v>
      </c>
      <c r="F4910">
        <v>237.767</v>
      </c>
      <c r="H4910" s="1">
        <v>43396</v>
      </c>
      <c r="I4910">
        <v>5824.9059999999999</v>
      </c>
      <c r="L4910" s="1">
        <v>43396</v>
      </c>
      <c r="M4910">
        <v>1.3789</v>
      </c>
    </row>
    <row r="4911" spans="2:13" x14ac:dyDescent="0.3">
      <c r="B4911" s="1">
        <v>43397</v>
      </c>
      <c r="C4911">
        <v>5258.61</v>
      </c>
      <c r="E4911" s="1">
        <v>43397</v>
      </c>
      <c r="F4911">
        <v>232.8569</v>
      </c>
      <c r="H4911" s="1">
        <v>43397</v>
      </c>
      <c r="I4911">
        <v>5695.41</v>
      </c>
      <c r="L4911" s="1">
        <v>43397</v>
      </c>
      <c r="M4911">
        <v>1.3813</v>
      </c>
    </row>
    <row r="4912" spans="2:13" x14ac:dyDescent="0.3">
      <c r="B4912" s="1">
        <v>43398</v>
      </c>
      <c r="C4912">
        <v>5356.54</v>
      </c>
      <c r="E4912" s="1">
        <v>43398</v>
      </c>
      <c r="F4912">
        <v>234.59020000000001</v>
      </c>
      <c r="H4912" s="1">
        <v>43398</v>
      </c>
      <c r="I4912">
        <v>5746.0450000000001</v>
      </c>
      <c r="L4912" s="1">
        <v>43398</v>
      </c>
      <c r="M4912">
        <v>1.3811</v>
      </c>
    </row>
    <row r="4913" spans="2:13" x14ac:dyDescent="0.3">
      <c r="B4913" s="1">
        <v>43399</v>
      </c>
      <c r="C4913">
        <v>5263.74</v>
      </c>
      <c r="E4913" s="1">
        <v>43399</v>
      </c>
      <c r="F4913">
        <v>231.79849999999999</v>
      </c>
      <c r="H4913" s="1">
        <v>43399</v>
      </c>
      <c r="I4913">
        <v>5676.2430000000004</v>
      </c>
      <c r="L4913" s="1">
        <v>43399</v>
      </c>
      <c r="M4913">
        <v>1.38</v>
      </c>
    </row>
    <row r="4914" spans="2:13" x14ac:dyDescent="0.3">
      <c r="B4914" s="1">
        <v>43402</v>
      </c>
      <c r="C4914">
        <v>5229.28</v>
      </c>
      <c r="E4914" s="1">
        <v>43402</v>
      </c>
      <c r="F4914">
        <v>231.02770000000001</v>
      </c>
      <c r="H4914" s="1">
        <v>43402</v>
      </c>
      <c r="I4914">
        <v>5658.5789999999997</v>
      </c>
      <c r="L4914" s="1">
        <v>43402</v>
      </c>
      <c r="M4914">
        <v>1.3836999999999999</v>
      </c>
    </row>
    <row r="4915" spans="2:13" x14ac:dyDescent="0.3">
      <c r="B4915" s="1">
        <v>43403</v>
      </c>
      <c r="C4915">
        <v>5311.67</v>
      </c>
      <c r="E4915" s="1">
        <v>43403</v>
      </c>
      <c r="F4915">
        <v>233.31950000000001</v>
      </c>
      <c r="H4915" s="1">
        <v>43403</v>
      </c>
      <c r="I4915">
        <v>5720.4769999999999</v>
      </c>
      <c r="L4915" s="1">
        <v>43403</v>
      </c>
      <c r="M4915">
        <v>1.3849</v>
      </c>
    </row>
    <row r="4916" spans="2:13" x14ac:dyDescent="0.3">
      <c r="B4916" s="1">
        <v>43404</v>
      </c>
      <c r="C4916">
        <v>5369.49</v>
      </c>
      <c r="E4916" s="1">
        <v>43404</v>
      </c>
      <c r="F4916">
        <v>236.4409</v>
      </c>
      <c r="H4916" s="1">
        <v>43404</v>
      </c>
      <c r="I4916">
        <v>5791.723</v>
      </c>
      <c r="L4916" s="1">
        <v>43404</v>
      </c>
      <c r="M4916">
        <v>1.3856999999999999</v>
      </c>
    </row>
    <row r="4917" spans="2:13" x14ac:dyDescent="0.3">
      <c r="B4917" s="1">
        <v>43405</v>
      </c>
      <c r="C4917">
        <v>5426.33</v>
      </c>
      <c r="E4917" s="1">
        <v>43405</v>
      </c>
      <c r="F4917">
        <v>238.8467</v>
      </c>
      <c r="H4917" s="1">
        <v>43405</v>
      </c>
      <c r="I4917">
        <v>5846.3040000000001</v>
      </c>
      <c r="L4917" s="1">
        <v>43405</v>
      </c>
      <c r="M4917">
        <v>1.3764000000000001</v>
      </c>
    </row>
    <row r="4918" spans="2:13" x14ac:dyDescent="0.3">
      <c r="B4918" s="1">
        <v>43406</v>
      </c>
      <c r="C4918">
        <v>5392.53</v>
      </c>
      <c r="E4918" s="1">
        <v>43406</v>
      </c>
      <c r="F4918">
        <v>239.09800000000001</v>
      </c>
      <c r="H4918" s="1">
        <v>43406</v>
      </c>
      <c r="I4918">
        <v>5834.4110000000001</v>
      </c>
      <c r="L4918" s="1">
        <v>43406</v>
      </c>
      <c r="M4918">
        <v>1.3756999999999999</v>
      </c>
    </row>
    <row r="4919" spans="2:13" x14ac:dyDescent="0.3">
      <c r="B4919" s="1">
        <v>43409</v>
      </c>
      <c r="C4919">
        <v>5422.88</v>
      </c>
      <c r="E4919" s="1">
        <v>43409</v>
      </c>
      <c r="F4919">
        <v>239.399</v>
      </c>
      <c r="H4919" s="1">
        <v>43409</v>
      </c>
      <c r="I4919">
        <v>5845.9</v>
      </c>
      <c r="L4919" s="1">
        <v>43409</v>
      </c>
      <c r="M4919">
        <v>1.375</v>
      </c>
    </row>
    <row r="4920" spans="2:13" x14ac:dyDescent="0.3">
      <c r="B4920" s="1">
        <v>43410</v>
      </c>
      <c r="C4920">
        <v>5457.25</v>
      </c>
      <c r="E4920" s="1">
        <v>43410</v>
      </c>
      <c r="F4920">
        <v>240.4443</v>
      </c>
      <c r="H4920" s="1">
        <v>43410</v>
      </c>
      <c r="I4920">
        <v>5874.6769999999997</v>
      </c>
      <c r="L4920" s="1">
        <v>43410</v>
      </c>
      <c r="M4920">
        <v>1.3734</v>
      </c>
    </row>
    <row r="4921" spans="2:13" x14ac:dyDescent="0.3">
      <c r="B4921" s="1">
        <v>43411</v>
      </c>
      <c r="C4921">
        <v>5573.06</v>
      </c>
      <c r="E4921" s="1">
        <v>43411</v>
      </c>
      <c r="F4921">
        <v>244.12039999999999</v>
      </c>
      <c r="H4921" s="1">
        <v>43411</v>
      </c>
      <c r="I4921">
        <v>5971.5450000000001</v>
      </c>
      <c r="L4921" s="1">
        <v>43411</v>
      </c>
      <c r="M4921">
        <v>1.3718999999999999</v>
      </c>
    </row>
    <row r="4922" spans="2:13" x14ac:dyDescent="0.3">
      <c r="B4922" s="1">
        <v>43412</v>
      </c>
      <c r="C4922">
        <v>5562</v>
      </c>
      <c r="E4922" s="1">
        <v>43412</v>
      </c>
      <c r="F4922">
        <v>243.86920000000001</v>
      </c>
      <c r="H4922" s="1">
        <v>43412</v>
      </c>
      <c r="I4922">
        <v>5967.8649999999998</v>
      </c>
      <c r="L4922" s="1">
        <v>43412</v>
      </c>
      <c r="M4922">
        <v>1.3756999999999999</v>
      </c>
    </row>
    <row r="4923" spans="2:13" x14ac:dyDescent="0.3">
      <c r="B4923" s="1">
        <v>43413</v>
      </c>
      <c r="C4923">
        <v>5511.79</v>
      </c>
      <c r="E4923" s="1">
        <v>43413</v>
      </c>
      <c r="F4923">
        <v>241.4051</v>
      </c>
      <c r="H4923" s="1">
        <v>43413</v>
      </c>
      <c r="I4923">
        <v>5913.0069999999996</v>
      </c>
      <c r="L4923" s="1">
        <v>43413</v>
      </c>
      <c r="M4923">
        <v>1.3791</v>
      </c>
    </row>
    <row r="4924" spans="2:13" x14ac:dyDescent="0.3">
      <c r="B4924" s="1">
        <v>43416</v>
      </c>
      <c r="C4924">
        <v>5403.19</v>
      </c>
      <c r="E4924" s="1">
        <v>43416</v>
      </c>
      <c r="F4924">
        <v>237.56020000000001</v>
      </c>
      <c r="H4924" s="1">
        <v>43416</v>
      </c>
      <c r="I4924">
        <v>5814.5230000000001</v>
      </c>
      <c r="L4924" s="1">
        <v>43416</v>
      </c>
      <c r="M4924">
        <v>1.3842000000000001</v>
      </c>
    </row>
    <row r="4925" spans="2:13" x14ac:dyDescent="0.3">
      <c r="B4925" s="1">
        <v>43417</v>
      </c>
      <c r="C4925">
        <v>5395.37</v>
      </c>
      <c r="E4925" s="1">
        <v>43417</v>
      </c>
      <c r="F4925">
        <v>237.3475</v>
      </c>
      <c r="H4925" s="1">
        <v>43417</v>
      </c>
      <c r="I4925">
        <v>5808.951</v>
      </c>
      <c r="L4925" s="1">
        <v>43417</v>
      </c>
      <c r="M4925">
        <v>1.3797999999999999</v>
      </c>
    </row>
    <row r="4926" spans="2:13" x14ac:dyDescent="0.3">
      <c r="B4926" s="1">
        <v>43418</v>
      </c>
      <c r="C4926">
        <v>5355.94</v>
      </c>
      <c r="E4926" s="1">
        <v>43418</v>
      </c>
      <c r="F4926">
        <v>236.24770000000001</v>
      </c>
      <c r="H4926" s="1">
        <v>43418</v>
      </c>
      <c r="I4926">
        <v>5777.1049999999996</v>
      </c>
      <c r="L4926" s="1">
        <v>43418</v>
      </c>
      <c r="M4926">
        <v>1.3791</v>
      </c>
    </row>
    <row r="4927" spans="2:13" x14ac:dyDescent="0.3">
      <c r="B4927" s="1">
        <v>43419</v>
      </c>
      <c r="C4927">
        <v>5414.43</v>
      </c>
      <c r="E4927" s="1">
        <v>43419</v>
      </c>
      <c r="F4927">
        <v>237.81229999999999</v>
      </c>
      <c r="H4927" s="1">
        <v>43419</v>
      </c>
      <c r="I4927">
        <v>5810.6540000000005</v>
      </c>
      <c r="L4927" s="1">
        <v>43419</v>
      </c>
      <c r="M4927">
        <v>1.375</v>
      </c>
    </row>
    <row r="4928" spans="2:13" x14ac:dyDescent="0.3">
      <c r="B4928" s="1">
        <v>43420</v>
      </c>
      <c r="C4928">
        <v>5426.86</v>
      </c>
      <c r="E4928" s="1">
        <v>43420</v>
      </c>
      <c r="F4928">
        <v>238.5367</v>
      </c>
      <c r="H4928" s="1">
        <v>43420</v>
      </c>
      <c r="I4928">
        <v>5826.5140000000001</v>
      </c>
      <c r="L4928" s="1">
        <v>43420</v>
      </c>
      <c r="M4928">
        <v>1.3731</v>
      </c>
    </row>
    <row r="4929" spans="2:13" x14ac:dyDescent="0.3">
      <c r="B4929" s="1">
        <v>43423</v>
      </c>
      <c r="C4929">
        <v>5336.7</v>
      </c>
      <c r="E4929" s="1">
        <v>43423</v>
      </c>
      <c r="F4929">
        <v>236.28890000000001</v>
      </c>
      <c r="H4929" s="1">
        <v>43423</v>
      </c>
      <c r="I4929">
        <v>5763.1880000000001</v>
      </c>
      <c r="L4929" s="1">
        <v>43423</v>
      </c>
      <c r="M4929">
        <v>1.3724000000000001</v>
      </c>
    </row>
    <row r="4930" spans="2:13" x14ac:dyDescent="0.3">
      <c r="B4930" s="1">
        <v>43424</v>
      </c>
      <c r="C4930">
        <v>5240.2299999999996</v>
      </c>
      <c r="E4930" s="1">
        <v>43424</v>
      </c>
      <c r="F4930">
        <v>232.46209999999999</v>
      </c>
      <c r="H4930" s="1">
        <v>43424</v>
      </c>
      <c r="I4930">
        <v>5669.6379999999999</v>
      </c>
      <c r="L4930" s="1">
        <v>43424</v>
      </c>
      <c r="M4930">
        <v>1.3748</v>
      </c>
    </row>
    <row r="4931" spans="2:13" x14ac:dyDescent="0.3">
      <c r="B4931" s="1">
        <v>43425</v>
      </c>
      <c r="C4931">
        <v>5256.61</v>
      </c>
      <c r="E4931" s="1">
        <v>43425</v>
      </c>
      <c r="F4931">
        <v>233.35560000000001</v>
      </c>
      <c r="H4931" s="1">
        <v>43425</v>
      </c>
      <c r="I4931">
        <v>5692.3519999999999</v>
      </c>
      <c r="L4931" s="1">
        <v>43425</v>
      </c>
      <c r="M4931">
        <v>1.3727</v>
      </c>
    </row>
    <row r="4932" spans="2:13" x14ac:dyDescent="0.3">
      <c r="B4932" s="1">
        <v>43426</v>
      </c>
      <c r="C4932">
        <v>5256.61</v>
      </c>
      <c r="E4932" s="1">
        <v>43426</v>
      </c>
      <c r="F4932">
        <v>233.3296</v>
      </c>
      <c r="H4932" s="1">
        <v>43426</v>
      </c>
      <c r="I4932">
        <v>5690.8869999999997</v>
      </c>
      <c r="L4932" s="1">
        <v>43426</v>
      </c>
      <c r="M4932">
        <v>1.3731</v>
      </c>
    </row>
    <row r="4933" spans="2:13" x14ac:dyDescent="0.3">
      <c r="B4933" s="1">
        <v>43427</v>
      </c>
      <c r="C4933">
        <v>5222.43</v>
      </c>
      <c r="E4933" s="1">
        <v>43427</v>
      </c>
      <c r="F4933">
        <v>232.21879999999999</v>
      </c>
      <c r="H4933" s="1">
        <v>43427</v>
      </c>
      <c r="I4933">
        <v>5665.4110000000001</v>
      </c>
      <c r="L4933" s="1">
        <v>43427</v>
      </c>
      <c r="M4933">
        <v>1.3749</v>
      </c>
    </row>
    <row r="4934" spans="2:13" x14ac:dyDescent="0.3">
      <c r="B4934" s="1">
        <v>43430</v>
      </c>
      <c r="C4934">
        <v>5304.17</v>
      </c>
      <c r="E4934" s="1">
        <v>43430</v>
      </c>
      <c r="F4934">
        <v>234.94560000000001</v>
      </c>
      <c r="H4934" s="1">
        <v>43430</v>
      </c>
      <c r="I4934">
        <v>5734.8630000000003</v>
      </c>
      <c r="L4934" s="1">
        <v>43430</v>
      </c>
      <c r="M4934">
        <v>1.3748</v>
      </c>
    </row>
    <row r="4935" spans="2:13" x14ac:dyDescent="0.3">
      <c r="B4935" s="1">
        <v>43431</v>
      </c>
      <c r="C4935">
        <v>5321.52</v>
      </c>
      <c r="E4935" s="1">
        <v>43431</v>
      </c>
      <c r="F4935">
        <v>235.14279999999999</v>
      </c>
      <c r="H4935" s="1">
        <v>43431</v>
      </c>
      <c r="I4935">
        <v>5737.6030000000001</v>
      </c>
      <c r="L4935" s="1">
        <v>43431</v>
      </c>
      <c r="M4935">
        <v>1.3775999999999999</v>
      </c>
    </row>
    <row r="4936" spans="2:13" x14ac:dyDescent="0.3">
      <c r="B4936" s="1">
        <v>43432</v>
      </c>
      <c r="C4936">
        <v>5444.12</v>
      </c>
      <c r="E4936" s="1">
        <v>43432</v>
      </c>
      <c r="F4936">
        <v>238.5624</v>
      </c>
      <c r="H4936" s="1">
        <v>43432</v>
      </c>
      <c r="I4936">
        <v>5823.0330000000004</v>
      </c>
      <c r="L4936" s="1">
        <v>43432</v>
      </c>
      <c r="M4936">
        <v>1.3729</v>
      </c>
    </row>
    <row r="4937" spans="2:13" x14ac:dyDescent="0.3">
      <c r="B4937" s="1">
        <v>43433</v>
      </c>
      <c r="C4937">
        <v>5433.49</v>
      </c>
      <c r="E4937" s="1">
        <v>43433</v>
      </c>
      <c r="F4937">
        <v>239.29499999999999</v>
      </c>
      <c r="H4937" s="1">
        <v>43433</v>
      </c>
      <c r="I4937">
        <v>5838.4179999999997</v>
      </c>
      <c r="L4937" s="1">
        <v>43433</v>
      </c>
      <c r="M4937">
        <v>1.3704000000000001</v>
      </c>
    </row>
    <row r="4938" spans="2:13" x14ac:dyDescent="0.3">
      <c r="B4938" s="1">
        <v>43434</v>
      </c>
      <c r="C4938">
        <v>5478.91</v>
      </c>
      <c r="E4938" s="1">
        <v>43434</v>
      </c>
      <c r="F4938">
        <v>239.8989</v>
      </c>
      <c r="H4938" s="1">
        <v>43434</v>
      </c>
      <c r="I4938">
        <v>5857.5159999999996</v>
      </c>
      <c r="L4938" s="1">
        <v>43434</v>
      </c>
      <c r="M4938">
        <v>1.3724000000000001</v>
      </c>
    </row>
    <row r="4939" spans="2:13" x14ac:dyDescent="0.3">
      <c r="B4939" s="1">
        <v>43437</v>
      </c>
      <c r="C4939">
        <v>5538.86</v>
      </c>
      <c r="E4939" s="1">
        <v>43437</v>
      </c>
      <c r="F4939">
        <v>243.13849999999999</v>
      </c>
      <c r="H4939" s="1">
        <v>43437</v>
      </c>
      <c r="I4939">
        <v>5930.0320000000002</v>
      </c>
      <c r="L4939" s="1">
        <v>43437</v>
      </c>
      <c r="M4939">
        <v>1.3673</v>
      </c>
    </row>
    <row r="4940" spans="2:13" x14ac:dyDescent="0.3">
      <c r="B4940" s="1">
        <v>43438</v>
      </c>
      <c r="C4940">
        <v>5359.91</v>
      </c>
      <c r="E4940" s="1">
        <v>43438</v>
      </c>
      <c r="F4940">
        <v>237.89660000000001</v>
      </c>
      <c r="H4940" s="1">
        <v>43438</v>
      </c>
      <c r="I4940">
        <v>5787.6689999999999</v>
      </c>
      <c r="L4940" s="1">
        <v>43438</v>
      </c>
      <c r="M4940">
        <v>1.3653</v>
      </c>
    </row>
    <row r="4941" spans="2:13" x14ac:dyDescent="0.3">
      <c r="B4941" s="1">
        <v>43439</v>
      </c>
      <c r="C4941">
        <v>5359.91</v>
      </c>
      <c r="E4941" s="1">
        <v>43439</v>
      </c>
      <c r="F4941">
        <v>236.70060000000001</v>
      </c>
      <c r="H4941" s="1">
        <v>43439</v>
      </c>
      <c r="I4941">
        <v>5763.9859999999999</v>
      </c>
      <c r="L4941" s="1">
        <v>43439</v>
      </c>
      <c r="M4941">
        <v>1.367</v>
      </c>
    </row>
    <row r="4942" spans="2:13" x14ac:dyDescent="0.3">
      <c r="B4942" s="1">
        <v>43440</v>
      </c>
      <c r="C4942">
        <v>5353.43</v>
      </c>
      <c r="E4942" s="1">
        <v>43440</v>
      </c>
      <c r="F4942">
        <v>234.2535</v>
      </c>
      <c r="H4942" s="1">
        <v>43440</v>
      </c>
      <c r="I4942">
        <v>5713.8729999999996</v>
      </c>
      <c r="L4942" s="1">
        <v>43440</v>
      </c>
      <c r="M4942">
        <v>1.3694</v>
      </c>
    </row>
    <row r="4943" spans="2:13" x14ac:dyDescent="0.3">
      <c r="B4943" s="1">
        <v>43441</v>
      </c>
      <c r="C4943">
        <v>5229.4399999999996</v>
      </c>
      <c r="E4943" s="1">
        <v>43441</v>
      </c>
      <c r="F4943">
        <v>231.66759999999999</v>
      </c>
      <c r="H4943" s="1">
        <v>43441</v>
      </c>
      <c r="I4943">
        <v>5640.8370000000004</v>
      </c>
      <c r="L4943" s="1">
        <v>43441</v>
      </c>
      <c r="M4943">
        <v>1.37</v>
      </c>
    </row>
    <row r="4944" spans="2:13" x14ac:dyDescent="0.3">
      <c r="B4944" s="1">
        <v>43444</v>
      </c>
      <c r="C4944">
        <v>5238.7</v>
      </c>
      <c r="E4944" s="1">
        <v>43444</v>
      </c>
      <c r="F4944">
        <v>229.86840000000001</v>
      </c>
      <c r="H4944" s="1">
        <v>43444</v>
      </c>
      <c r="I4944">
        <v>5605.259</v>
      </c>
      <c r="L4944" s="1">
        <v>43444</v>
      </c>
      <c r="M4944">
        <v>1.3736999999999999</v>
      </c>
    </row>
    <row r="4945" spans="2:13" x14ac:dyDescent="0.3">
      <c r="B4945" s="1">
        <v>43445</v>
      </c>
      <c r="C4945">
        <v>5237.1000000000004</v>
      </c>
      <c r="E4945" s="1">
        <v>43445</v>
      </c>
      <c r="F4945">
        <v>230.1182</v>
      </c>
      <c r="H4945" s="1">
        <v>43445</v>
      </c>
      <c r="I4945">
        <v>5610.6139999999996</v>
      </c>
      <c r="L4945" s="1">
        <v>43445</v>
      </c>
      <c r="M4945">
        <v>1.3737999999999999</v>
      </c>
    </row>
    <row r="4946" spans="2:13" x14ac:dyDescent="0.3">
      <c r="B4946" s="1">
        <v>43446</v>
      </c>
      <c r="C4946">
        <v>5265.53</v>
      </c>
      <c r="E4946" s="1">
        <v>43446</v>
      </c>
      <c r="F4946">
        <v>232.71940000000001</v>
      </c>
      <c r="H4946" s="1">
        <v>43446</v>
      </c>
      <c r="I4946">
        <v>5671.58</v>
      </c>
      <c r="L4946" s="1">
        <v>43446</v>
      </c>
      <c r="M4946">
        <v>1.3722000000000001</v>
      </c>
    </row>
    <row r="4947" spans="2:13" x14ac:dyDescent="0.3">
      <c r="B4947" s="1">
        <v>43447</v>
      </c>
      <c r="C4947">
        <v>5265.46</v>
      </c>
      <c r="E4947" s="1">
        <v>43447</v>
      </c>
      <c r="F4947">
        <v>232.76840000000001</v>
      </c>
      <c r="H4947" s="1">
        <v>43447</v>
      </c>
      <c r="I4947">
        <v>5667.93</v>
      </c>
      <c r="L4947" s="1">
        <v>43447</v>
      </c>
      <c r="M4947">
        <v>1.3714</v>
      </c>
    </row>
    <row r="4948" spans="2:13" x14ac:dyDescent="0.3">
      <c r="B4948" s="1">
        <v>43448</v>
      </c>
      <c r="C4948">
        <v>5165.6000000000004</v>
      </c>
      <c r="E4948" s="1">
        <v>43448</v>
      </c>
      <c r="F4948">
        <v>229.08580000000001</v>
      </c>
      <c r="H4948" s="1">
        <v>43448</v>
      </c>
      <c r="I4948">
        <v>5576.7690000000002</v>
      </c>
      <c r="L4948" s="1">
        <v>43448</v>
      </c>
      <c r="M4948">
        <v>1.3764000000000001</v>
      </c>
    </row>
    <row r="4949" spans="2:13" x14ac:dyDescent="0.3">
      <c r="B4949" s="1">
        <v>43451</v>
      </c>
      <c r="C4949">
        <v>5058.58</v>
      </c>
      <c r="E4949" s="1">
        <v>43451</v>
      </c>
      <c r="F4949">
        <v>226.04040000000001</v>
      </c>
      <c r="H4949" s="1">
        <v>43451</v>
      </c>
      <c r="I4949">
        <v>5495.9530000000004</v>
      </c>
      <c r="L4949" s="1">
        <v>43451</v>
      </c>
      <c r="M4949">
        <v>1.3728</v>
      </c>
    </row>
    <row r="4950" spans="2:13" x14ac:dyDescent="0.3">
      <c r="B4950" s="1">
        <v>43452</v>
      </c>
      <c r="C4950">
        <v>5059.34</v>
      </c>
      <c r="E4950" s="1">
        <v>43452</v>
      </c>
      <c r="F4950">
        <v>225.28479999999999</v>
      </c>
      <c r="H4950" s="1">
        <v>43452</v>
      </c>
      <c r="I4950">
        <v>5478.768</v>
      </c>
      <c r="L4950" s="1">
        <v>43452</v>
      </c>
      <c r="M4950">
        <v>1.3703000000000001</v>
      </c>
    </row>
    <row r="4951" spans="2:13" x14ac:dyDescent="0.3">
      <c r="B4951" s="1">
        <v>43453</v>
      </c>
      <c r="C4951">
        <v>4981.92</v>
      </c>
      <c r="E4951" s="1">
        <v>43453</v>
      </c>
      <c r="F4951">
        <v>223.8115</v>
      </c>
      <c r="H4951" s="1">
        <v>43453</v>
      </c>
      <c r="I4951">
        <v>5434.6440000000002</v>
      </c>
      <c r="L4951" s="1">
        <v>43453</v>
      </c>
      <c r="M4951">
        <v>1.3725000000000001</v>
      </c>
    </row>
    <row r="4952" spans="2:13" x14ac:dyDescent="0.3">
      <c r="B4952" s="1">
        <v>43454</v>
      </c>
      <c r="C4952">
        <v>4903.46</v>
      </c>
      <c r="E4952" s="1">
        <v>43454</v>
      </c>
      <c r="F4952">
        <v>220.48689999999999</v>
      </c>
      <c r="H4952" s="1">
        <v>43454</v>
      </c>
      <c r="I4952">
        <v>5348.9170000000004</v>
      </c>
      <c r="L4952" s="1">
        <v>43454</v>
      </c>
      <c r="M4952">
        <v>1.3707</v>
      </c>
    </row>
    <row r="4953" spans="2:13" x14ac:dyDescent="0.3">
      <c r="B4953" s="1">
        <v>43455</v>
      </c>
      <c r="C4953">
        <v>4802.51</v>
      </c>
      <c r="E4953" s="1">
        <v>43455</v>
      </c>
      <c r="F4953">
        <v>217.51669999999999</v>
      </c>
      <c r="H4953" s="1">
        <v>43455</v>
      </c>
      <c r="I4953">
        <v>5268.9449999999997</v>
      </c>
      <c r="L4953" s="1">
        <v>43455</v>
      </c>
      <c r="M4953">
        <v>1.3737999999999999</v>
      </c>
    </row>
    <row r="4954" spans="2:13" x14ac:dyDescent="0.3">
      <c r="B4954" s="1">
        <v>43458</v>
      </c>
      <c r="C4954">
        <v>4672.66</v>
      </c>
      <c r="E4954" s="1">
        <v>43458</v>
      </c>
      <c r="F4954">
        <v>214.06270000000001</v>
      </c>
      <c r="H4954" s="1">
        <v>43458</v>
      </c>
      <c r="I4954">
        <v>5177.2</v>
      </c>
      <c r="L4954" s="1">
        <v>43458</v>
      </c>
      <c r="M4954">
        <v>1.3734999999999999</v>
      </c>
    </row>
    <row r="4955" spans="2:13" x14ac:dyDescent="0.3">
      <c r="B4955" s="1">
        <v>43459</v>
      </c>
      <c r="C4955">
        <v>4672.66</v>
      </c>
      <c r="E4955" s="1">
        <v>43459</v>
      </c>
      <c r="F4955">
        <v>213.19210000000001</v>
      </c>
      <c r="H4955" s="1">
        <v>43459</v>
      </c>
      <c r="I4955">
        <v>5155.1679999999997</v>
      </c>
      <c r="L4955" s="1">
        <v>43459</v>
      </c>
      <c r="M4955">
        <v>1.3726</v>
      </c>
    </row>
    <row r="4956" spans="2:13" x14ac:dyDescent="0.3">
      <c r="B4956" s="1">
        <v>43460</v>
      </c>
      <c r="C4956">
        <v>4904.49</v>
      </c>
      <c r="E4956" s="1">
        <v>43460</v>
      </c>
      <c r="F4956">
        <v>219.0025</v>
      </c>
      <c r="H4956" s="1">
        <v>43460</v>
      </c>
      <c r="I4956">
        <v>5315.0219999999999</v>
      </c>
      <c r="L4956" s="1">
        <v>43460</v>
      </c>
      <c r="M4956">
        <v>1.3721000000000001</v>
      </c>
    </row>
    <row r="4957" spans="2:13" x14ac:dyDescent="0.3">
      <c r="B4957" s="1">
        <v>43461</v>
      </c>
      <c r="C4957">
        <v>4946.9399999999996</v>
      </c>
      <c r="E4957" s="1">
        <v>43461</v>
      </c>
      <c r="F4957">
        <v>220.3458</v>
      </c>
      <c r="H4957" s="1">
        <v>43461</v>
      </c>
      <c r="I4957">
        <v>5349.1480000000001</v>
      </c>
      <c r="L4957" s="1">
        <v>43461</v>
      </c>
      <c r="M4957">
        <v>1.3708</v>
      </c>
    </row>
    <row r="4958" spans="2:13" x14ac:dyDescent="0.3">
      <c r="B4958" s="1">
        <v>43462</v>
      </c>
      <c r="C4958">
        <v>4941.6099999999997</v>
      </c>
      <c r="E4958" s="1">
        <v>43462</v>
      </c>
      <c r="F4958">
        <v>221.53659999999999</v>
      </c>
      <c r="H4958" s="1">
        <v>43462</v>
      </c>
      <c r="I4958">
        <v>5374.1589999999997</v>
      </c>
      <c r="L4958" s="1">
        <v>43462</v>
      </c>
      <c r="M4958">
        <v>1.3663000000000001</v>
      </c>
    </row>
    <row r="4959" spans="2:13" x14ac:dyDescent="0.3">
      <c r="B4959" s="1">
        <v>43465</v>
      </c>
      <c r="C4959">
        <v>4984.22</v>
      </c>
      <c r="E4959" s="1">
        <v>43465</v>
      </c>
      <c r="F4959">
        <v>223.0018</v>
      </c>
      <c r="H4959" s="1">
        <v>43465</v>
      </c>
      <c r="I4959">
        <v>5412.1220000000003</v>
      </c>
      <c r="L4959" s="1">
        <v>43465</v>
      </c>
      <c r="M4959">
        <v>1.3629</v>
      </c>
    </row>
    <row r="4960" spans="2:13" x14ac:dyDescent="0.3">
      <c r="B4960" s="1">
        <v>43466</v>
      </c>
      <c r="C4960">
        <v>4984.22</v>
      </c>
      <c r="E4960" s="1">
        <v>43466</v>
      </c>
      <c r="F4960">
        <v>223.01169999999999</v>
      </c>
      <c r="H4960" s="1">
        <v>43466</v>
      </c>
      <c r="I4960">
        <v>5412.1949999999997</v>
      </c>
      <c r="L4960" s="1">
        <v>43466</v>
      </c>
      <c r="M4960">
        <v>1.3632</v>
      </c>
    </row>
    <row r="4961" spans="2:13" x14ac:dyDescent="0.3">
      <c r="B4961" s="1">
        <v>43467</v>
      </c>
      <c r="C4961">
        <v>4990.5600000000004</v>
      </c>
      <c r="E4961" s="1">
        <v>43467</v>
      </c>
      <c r="F4961">
        <v>222.4418</v>
      </c>
      <c r="H4961" s="1">
        <v>43467</v>
      </c>
      <c r="I4961">
        <v>5404.223</v>
      </c>
      <c r="L4961" s="1">
        <v>43467</v>
      </c>
      <c r="M4961">
        <v>1.3665</v>
      </c>
    </row>
    <row r="4962" spans="2:13" x14ac:dyDescent="0.3">
      <c r="B4962" s="1">
        <v>43468</v>
      </c>
      <c r="C4962">
        <v>4868.3</v>
      </c>
      <c r="E4962" s="1">
        <v>43468</v>
      </c>
      <c r="F4962">
        <v>219.3768</v>
      </c>
      <c r="H4962" s="1">
        <v>43468</v>
      </c>
      <c r="I4962">
        <v>5324.4859999999999</v>
      </c>
      <c r="L4962" s="1">
        <v>43468</v>
      </c>
      <c r="M4962">
        <v>1.3641000000000001</v>
      </c>
    </row>
    <row r="4963" spans="2:13" x14ac:dyDescent="0.3">
      <c r="B4963" s="1">
        <v>43469</v>
      </c>
      <c r="C4963">
        <v>5035.45</v>
      </c>
      <c r="E4963" s="1">
        <v>43469</v>
      </c>
      <c r="F4963">
        <v>225.12090000000001</v>
      </c>
      <c r="H4963" s="1">
        <v>43469</v>
      </c>
      <c r="I4963">
        <v>5471.0320000000002</v>
      </c>
      <c r="L4963" s="1">
        <v>43469</v>
      </c>
      <c r="M4963">
        <v>1.3593</v>
      </c>
    </row>
    <row r="4964" spans="2:13" x14ac:dyDescent="0.3">
      <c r="B4964" s="1">
        <v>43472</v>
      </c>
      <c r="C4964">
        <v>5070.76</v>
      </c>
      <c r="E4964" s="1">
        <v>43472</v>
      </c>
      <c r="F4964">
        <v>227.1027</v>
      </c>
      <c r="H4964" s="1">
        <v>43472</v>
      </c>
      <c r="I4964">
        <v>5515.7929999999997</v>
      </c>
      <c r="L4964" s="1">
        <v>43472</v>
      </c>
      <c r="M4964">
        <v>1.3562000000000001</v>
      </c>
    </row>
    <row r="4965" spans="2:13" x14ac:dyDescent="0.3">
      <c r="B4965" s="1">
        <v>43473</v>
      </c>
      <c r="C4965">
        <v>5120.04</v>
      </c>
      <c r="E4965" s="1">
        <v>43473</v>
      </c>
      <c r="F4965">
        <v>228.71440000000001</v>
      </c>
      <c r="H4965" s="1">
        <v>43473</v>
      </c>
      <c r="I4965">
        <v>5561.9170000000004</v>
      </c>
      <c r="L4965" s="1">
        <v>43473</v>
      </c>
      <c r="M4965">
        <v>1.3581000000000001</v>
      </c>
    </row>
    <row r="4966" spans="2:13" x14ac:dyDescent="0.3">
      <c r="B4966" s="1">
        <v>43474</v>
      </c>
      <c r="C4966">
        <v>5142.66</v>
      </c>
      <c r="E4966" s="1">
        <v>43474</v>
      </c>
      <c r="F4966">
        <v>230.84880000000001</v>
      </c>
      <c r="H4966" s="1">
        <v>43474</v>
      </c>
      <c r="I4966">
        <v>5606.424</v>
      </c>
      <c r="L4966" s="1">
        <v>43474</v>
      </c>
      <c r="M4966">
        <v>1.3532999999999999</v>
      </c>
    </row>
    <row r="4967" spans="2:13" x14ac:dyDescent="0.3">
      <c r="B4967" s="1">
        <v>43475</v>
      </c>
      <c r="C4967">
        <v>5165.8900000000003</v>
      </c>
      <c r="E4967" s="1">
        <v>43475</v>
      </c>
      <c r="F4967">
        <v>231.6942</v>
      </c>
      <c r="H4967" s="1">
        <v>43475</v>
      </c>
      <c r="I4967">
        <v>5626.4840000000004</v>
      </c>
      <c r="L4967" s="1">
        <v>43475</v>
      </c>
      <c r="M4967">
        <v>1.3526</v>
      </c>
    </row>
    <row r="4968" spans="2:13" x14ac:dyDescent="0.3">
      <c r="B4968" s="1">
        <v>43476</v>
      </c>
      <c r="C4968">
        <v>5165.1499999999996</v>
      </c>
      <c r="E4968" s="1">
        <v>43476</v>
      </c>
      <c r="F4968">
        <v>231.7064</v>
      </c>
      <c r="H4968" s="1">
        <v>43476</v>
      </c>
      <c r="I4968">
        <v>5624.9830000000002</v>
      </c>
      <c r="L4968" s="1">
        <v>43476</v>
      </c>
      <c r="M4968">
        <v>1.3533999999999999</v>
      </c>
    </row>
    <row r="4969" spans="2:13" x14ac:dyDescent="0.3">
      <c r="B4969" s="1">
        <v>43479</v>
      </c>
      <c r="C4969">
        <v>5138.58</v>
      </c>
      <c r="E4969" s="1">
        <v>43479</v>
      </c>
      <c r="F4969">
        <v>230.5489</v>
      </c>
      <c r="H4969" s="1">
        <v>43479</v>
      </c>
      <c r="I4969">
        <v>5599.4440000000004</v>
      </c>
      <c r="L4969" s="1">
        <v>43479</v>
      </c>
      <c r="M4969">
        <v>1.3534999999999999</v>
      </c>
    </row>
    <row r="4970" spans="2:13" x14ac:dyDescent="0.3">
      <c r="B4970" s="1">
        <v>43480</v>
      </c>
      <c r="C4970">
        <v>5193.78</v>
      </c>
      <c r="E4970" s="1">
        <v>43480</v>
      </c>
      <c r="F4970">
        <v>232.50620000000001</v>
      </c>
      <c r="H4970" s="1">
        <v>43480</v>
      </c>
      <c r="I4970">
        <v>5643.9870000000001</v>
      </c>
      <c r="L4970" s="1">
        <v>43480</v>
      </c>
      <c r="M4970">
        <v>1.3566</v>
      </c>
    </row>
    <row r="4971" spans="2:13" x14ac:dyDescent="0.3">
      <c r="B4971" s="1">
        <v>43481</v>
      </c>
      <c r="C4971">
        <v>5205.45</v>
      </c>
      <c r="E4971" s="1">
        <v>43481</v>
      </c>
      <c r="F4971">
        <v>232.9272</v>
      </c>
      <c r="H4971" s="1">
        <v>43481</v>
      </c>
      <c r="I4971">
        <v>5652.3540000000003</v>
      </c>
      <c r="L4971" s="1">
        <v>43481</v>
      </c>
      <c r="M4971">
        <v>1.3552</v>
      </c>
    </row>
    <row r="4972" spans="2:13" x14ac:dyDescent="0.3">
      <c r="B4972" s="1">
        <v>43482</v>
      </c>
      <c r="C4972">
        <v>5245.48</v>
      </c>
      <c r="E4972" s="1">
        <v>43482</v>
      </c>
      <c r="F4972">
        <v>233.88159999999999</v>
      </c>
      <c r="H4972" s="1">
        <v>43482</v>
      </c>
      <c r="I4972">
        <v>5678.924</v>
      </c>
      <c r="L4972" s="1">
        <v>43482</v>
      </c>
      <c r="M4972">
        <v>1.3559000000000001</v>
      </c>
    </row>
    <row r="4973" spans="2:13" x14ac:dyDescent="0.3">
      <c r="B4973" s="1">
        <v>43483</v>
      </c>
      <c r="C4973">
        <v>5314.78</v>
      </c>
      <c r="E4973" s="1">
        <v>43483</v>
      </c>
      <c r="F4973">
        <v>236.75640000000001</v>
      </c>
      <c r="H4973" s="1">
        <v>43483</v>
      </c>
      <c r="I4973">
        <v>5751.28</v>
      </c>
      <c r="L4973" s="1">
        <v>43483</v>
      </c>
      <c r="M4973">
        <v>1.3587</v>
      </c>
    </row>
    <row r="4974" spans="2:13" x14ac:dyDescent="0.3">
      <c r="B4974" s="1">
        <v>43486</v>
      </c>
      <c r="C4974">
        <v>5314.78</v>
      </c>
      <c r="E4974" s="1">
        <v>43486</v>
      </c>
      <c r="F4974">
        <v>236.7766</v>
      </c>
      <c r="H4974" s="1">
        <v>43486</v>
      </c>
      <c r="I4974">
        <v>5751.4870000000001</v>
      </c>
      <c r="L4974" s="1">
        <v>43486</v>
      </c>
      <c r="M4974">
        <v>1.3593</v>
      </c>
    </row>
    <row r="4975" spans="2:13" x14ac:dyDescent="0.3">
      <c r="B4975" s="1">
        <v>43487</v>
      </c>
      <c r="C4975">
        <v>5239.75</v>
      </c>
      <c r="E4975" s="1">
        <v>43487</v>
      </c>
      <c r="F4975">
        <v>234.2756</v>
      </c>
      <c r="H4975" s="1">
        <v>43487</v>
      </c>
      <c r="I4975">
        <v>5688.5190000000002</v>
      </c>
      <c r="L4975" s="1">
        <v>43487</v>
      </c>
      <c r="M4975">
        <v>1.3599000000000001</v>
      </c>
    </row>
    <row r="4976" spans="2:13" x14ac:dyDescent="0.3">
      <c r="B4976" s="1">
        <v>43488</v>
      </c>
      <c r="C4976">
        <v>5251.29</v>
      </c>
      <c r="E4976" s="1">
        <v>43488</v>
      </c>
      <c r="F4976">
        <v>234.4434</v>
      </c>
      <c r="H4976" s="1">
        <v>43488</v>
      </c>
      <c r="I4976">
        <v>5692.424</v>
      </c>
      <c r="L4976" s="1">
        <v>43488</v>
      </c>
      <c r="M4976">
        <v>1.3588</v>
      </c>
    </row>
    <row r="4977" spans="2:13" x14ac:dyDescent="0.3">
      <c r="B4977" s="1">
        <v>43489</v>
      </c>
      <c r="C4977">
        <v>5258.69</v>
      </c>
      <c r="E4977" s="1">
        <v>43489</v>
      </c>
      <c r="F4977">
        <v>234.9854</v>
      </c>
      <c r="H4977" s="1">
        <v>43489</v>
      </c>
      <c r="I4977">
        <v>5701.3850000000002</v>
      </c>
      <c r="L4977" s="1">
        <v>43489</v>
      </c>
      <c r="M4977">
        <v>1.361</v>
      </c>
    </row>
    <row r="4978" spans="2:13" x14ac:dyDescent="0.3">
      <c r="B4978" s="1">
        <v>43490</v>
      </c>
      <c r="C4978">
        <v>5303.51</v>
      </c>
      <c r="E4978" s="1">
        <v>43490</v>
      </c>
      <c r="F4978">
        <v>237.28790000000001</v>
      </c>
      <c r="H4978" s="1">
        <v>43490</v>
      </c>
      <c r="I4978">
        <v>5755.0190000000002</v>
      </c>
      <c r="L4978" s="1">
        <v>43490</v>
      </c>
      <c r="M4978">
        <v>1.3532999999999999</v>
      </c>
    </row>
    <row r="4979" spans="2:13" x14ac:dyDescent="0.3">
      <c r="B4979" s="1">
        <v>43493</v>
      </c>
      <c r="C4979">
        <v>5261.88</v>
      </c>
      <c r="E4979" s="1">
        <v>43493</v>
      </c>
      <c r="F4979">
        <v>235.84700000000001</v>
      </c>
      <c r="H4979" s="1">
        <v>43493</v>
      </c>
      <c r="I4979">
        <v>5718.5749999999998</v>
      </c>
      <c r="L4979" s="1">
        <v>43493</v>
      </c>
      <c r="M4979">
        <v>1.3528</v>
      </c>
    </row>
    <row r="4980" spans="2:13" x14ac:dyDescent="0.3">
      <c r="B4980" s="1">
        <v>43494</v>
      </c>
      <c r="C4980">
        <v>5254.31</v>
      </c>
      <c r="E4980" s="1">
        <v>43494</v>
      </c>
      <c r="F4980">
        <v>235.9391</v>
      </c>
      <c r="H4980" s="1">
        <v>43494</v>
      </c>
      <c r="I4980">
        <v>5719.8329999999996</v>
      </c>
      <c r="L4980" s="1">
        <v>43494</v>
      </c>
      <c r="M4980">
        <v>1.3521000000000001</v>
      </c>
    </row>
    <row r="4981" spans="2:13" x14ac:dyDescent="0.3">
      <c r="B4981" s="1">
        <v>43495</v>
      </c>
      <c r="C4981">
        <v>5336.6</v>
      </c>
      <c r="E4981" s="1">
        <v>43495</v>
      </c>
      <c r="F4981">
        <v>238.37639999999999</v>
      </c>
      <c r="H4981" s="1">
        <v>43495</v>
      </c>
      <c r="I4981">
        <v>5781.7489999999998</v>
      </c>
      <c r="L4981" s="1">
        <v>43495</v>
      </c>
      <c r="M4981">
        <v>1.3472999999999999</v>
      </c>
    </row>
    <row r="4982" spans="2:13" x14ac:dyDescent="0.3">
      <c r="B4982" s="1">
        <v>43496</v>
      </c>
      <c r="C4982">
        <v>5383.63</v>
      </c>
      <c r="E4982" s="1">
        <v>43496</v>
      </c>
      <c r="F4982">
        <v>240.60990000000001</v>
      </c>
      <c r="H4982" s="1">
        <v>43496</v>
      </c>
      <c r="I4982">
        <v>5833.2169999999996</v>
      </c>
      <c r="L4982" s="1">
        <v>43496</v>
      </c>
      <c r="M4982">
        <v>1.3455999999999999</v>
      </c>
    </row>
    <row r="4983" spans="2:13" x14ac:dyDescent="0.3">
      <c r="B4983" s="1">
        <v>43497</v>
      </c>
      <c r="C4983">
        <v>5389.19</v>
      </c>
      <c r="E4983" s="1">
        <v>43497</v>
      </c>
      <c r="F4983">
        <v>240.7407</v>
      </c>
      <c r="H4983" s="1">
        <v>43497</v>
      </c>
      <c r="I4983">
        <v>5836.5829999999996</v>
      </c>
      <c r="L4983" s="1">
        <v>43497</v>
      </c>
      <c r="M4983">
        <v>1.35</v>
      </c>
    </row>
    <row r="4984" spans="2:13" x14ac:dyDescent="0.3">
      <c r="B4984" s="1">
        <v>43500</v>
      </c>
      <c r="C4984">
        <v>5425.8</v>
      </c>
      <c r="E4984" s="1">
        <v>43500</v>
      </c>
      <c r="F4984">
        <v>241.54179999999999</v>
      </c>
      <c r="H4984" s="1">
        <v>43500</v>
      </c>
      <c r="I4984">
        <v>5860.2579999999998</v>
      </c>
      <c r="L4984" s="1">
        <v>43500</v>
      </c>
      <c r="M4984">
        <v>1.3528</v>
      </c>
    </row>
    <row r="4985" spans="2:13" x14ac:dyDescent="0.3">
      <c r="B4985" s="1">
        <v>43501</v>
      </c>
      <c r="C4985">
        <v>5451.4</v>
      </c>
      <c r="E4985" s="1">
        <v>43501</v>
      </c>
      <c r="F4985">
        <v>243.0686</v>
      </c>
      <c r="H4985" s="1">
        <v>43501</v>
      </c>
      <c r="I4985">
        <v>5899.3890000000001</v>
      </c>
      <c r="L4985" s="1">
        <v>43501</v>
      </c>
      <c r="M4985">
        <v>1.3516999999999999</v>
      </c>
    </row>
    <row r="4986" spans="2:13" x14ac:dyDescent="0.3">
      <c r="B4986" s="1">
        <v>43502</v>
      </c>
      <c r="C4986">
        <v>5439.8</v>
      </c>
      <c r="E4986" s="1">
        <v>43502</v>
      </c>
      <c r="F4986">
        <v>242.5419</v>
      </c>
      <c r="H4986" s="1">
        <v>43502</v>
      </c>
      <c r="I4986">
        <v>5887.4480000000003</v>
      </c>
      <c r="L4986" s="1">
        <v>43502</v>
      </c>
      <c r="M4986">
        <v>1.3559000000000001</v>
      </c>
    </row>
    <row r="4987" spans="2:13" x14ac:dyDescent="0.3">
      <c r="B4987" s="1">
        <v>43503</v>
      </c>
      <c r="C4987">
        <v>5389.69</v>
      </c>
      <c r="E4987" s="1">
        <v>43503</v>
      </c>
      <c r="F4987">
        <v>240.27109999999999</v>
      </c>
      <c r="H4987" s="1">
        <v>43503</v>
      </c>
      <c r="I4987">
        <v>5829.8050000000003</v>
      </c>
      <c r="L4987" s="1">
        <v>43503</v>
      </c>
      <c r="M4987">
        <v>1.3564000000000001</v>
      </c>
    </row>
    <row r="4988" spans="2:13" x14ac:dyDescent="0.3">
      <c r="B4988" s="1">
        <v>43504</v>
      </c>
      <c r="C4988">
        <v>5395.12</v>
      </c>
      <c r="E4988" s="1">
        <v>43504</v>
      </c>
      <c r="F4988">
        <v>239.47</v>
      </c>
      <c r="H4988" s="1">
        <v>43504</v>
      </c>
      <c r="I4988">
        <v>5812.22</v>
      </c>
      <c r="L4988" s="1">
        <v>43504</v>
      </c>
      <c r="M4988">
        <v>1.3563000000000001</v>
      </c>
    </row>
    <row r="4989" spans="2:13" x14ac:dyDescent="0.3">
      <c r="B4989" s="1">
        <v>43507</v>
      </c>
      <c r="C4989">
        <v>5399</v>
      </c>
      <c r="E4989" s="1">
        <v>43507</v>
      </c>
      <c r="F4989">
        <v>239.56970000000001</v>
      </c>
      <c r="H4989" s="1">
        <v>43507</v>
      </c>
      <c r="I4989">
        <v>5815.3059999999996</v>
      </c>
      <c r="L4989" s="1">
        <v>43507</v>
      </c>
      <c r="M4989">
        <v>1.361</v>
      </c>
    </row>
    <row r="4990" spans="2:13" x14ac:dyDescent="0.3">
      <c r="B4990" s="1">
        <v>43508</v>
      </c>
      <c r="C4990">
        <v>5468.98</v>
      </c>
      <c r="E4990" s="1">
        <v>43508</v>
      </c>
      <c r="F4990">
        <v>242.2218</v>
      </c>
      <c r="H4990" s="1">
        <v>43508</v>
      </c>
      <c r="I4990">
        <v>5883.2129999999997</v>
      </c>
      <c r="L4990" s="1">
        <v>43508</v>
      </c>
      <c r="M4990">
        <v>1.3562000000000001</v>
      </c>
    </row>
    <row r="4991" spans="2:13" x14ac:dyDescent="0.3">
      <c r="B4991" s="1">
        <v>43509</v>
      </c>
      <c r="C4991">
        <v>5485.97</v>
      </c>
      <c r="E4991" s="1">
        <v>43509</v>
      </c>
      <c r="F4991">
        <v>243.03710000000001</v>
      </c>
      <c r="H4991" s="1">
        <v>43509</v>
      </c>
      <c r="I4991">
        <v>5905.8770000000004</v>
      </c>
      <c r="L4991" s="1">
        <v>43509</v>
      </c>
      <c r="M4991">
        <v>1.3596999999999999</v>
      </c>
    </row>
    <row r="4992" spans="2:13" x14ac:dyDescent="0.3">
      <c r="B4992" s="1">
        <v>43510</v>
      </c>
      <c r="C4992">
        <v>5473.33</v>
      </c>
      <c r="E4992" s="1">
        <v>43510</v>
      </c>
      <c r="F4992">
        <v>242.49639999999999</v>
      </c>
      <c r="H4992" s="1">
        <v>43510</v>
      </c>
      <c r="I4992">
        <v>5892.9610000000002</v>
      </c>
      <c r="L4992" s="1">
        <v>43510</v>
      </c>
      <c r="M4992">
        <v>1.3580000000000001</v>
      </c>
    </row>
    <row r="4993" spans="2:13" x14ac:dyDescent="0.3">
      <c r="B4993" s="1">
        <v>43511</v>
      </c>
      <c r="C4993">
        <v>5533.27</v>
      </c>
      <c r="E4993" s="1">
        <v>43511</v>
      </c>
      <c r="F4993">
        <v>244.25800000000001</v>
      </c>
      <c r="H4993" s="1">
        <v>43511</v>
      </c>
      <c r="I4993">
        <v>5947.893</v>
      </c>
      <c r="L4993" s="1">
        <v>43511</v>
      </c>
      <c r="M4993">
        <v>1.3566</v>
      </c>
    </row>
    <row r="4994" spans="2:13" x14ac:dyDescent="0.3">
      <c r="B4994" s="1">
        <v>43514</v>
      </c>
      <c r="C4994">
        <v>5533.27</v>
      </c>
      <c r="E4994" s="1">
        <v>43514</v>
      </c>
      <c r="F4994">
        <v>245.05779999999999</v>
      </c>
      <c r="H4994" s="1">
        <v>43514</v>
      </c>
      <c r="I4994">
        <v>5965.3159999999998</v>
      </c>
      <c r="L4994" s="1">
        <v>43514</v>
      </c>
      <c r="M4994">
        <v>1.3566</v>
      </c>
    </row>
    <row r="4995" spans="2:13" x14ac:dyDescent="0.3">
      <c r="B4995" s="1">
        <v>43515</v>
      </c>
      <c r="C4995">
        <v>5541.98</v>
      </c>
      <c r="E4995" s="1">
        <v>43515</v>
      </c>
      <c r="F4995">
        <v>245.4162</v>
      </c>
      <c r="H4995" s="1">
        <v>43515</v>
      </c>
      <c r="I4995">
        <v>5975.0020000000004</v>
      </c>
      <c r="L4995" s="1">
        <v>43515</v>
      </c>
      <c r="M4995">
        <v>1.3529</v>
      </c>
    </row>
    <row r="4996" spans="2:13" x14ac:dyDescent="0.3">
      <c r="B4996" s="1">
        <v>43516</v>
      </c>
      <c r="C4996">
        <v>5552.9</v>
      </c>
      <c r="E4996" s="1">
        <v>43516</v>
      </c>
      <c r="F4996">
        <v>246.58260000000001</v>
      </c>
      <c r="H4996" s="1">
        <v>43516</v>
      </c>
      <c r="I4996">
        <v>5997.7889999999998</v>
      </c>
      <c r="L4996" s="1">
        <v>43516</v>
      </c>
      <c r="M4996">
        <v>1.3516999999999999</v>
      </c>
    </row>
    <row r="4997" spans="2:13" x14ac:dyDescent="0.3">
      <c r="B4997" s="1">
        <v>43517</v>
      </c>
      <c r="C4997">
        <v>5533.8</v>
      </c>
      <c r="E4997" s="1">
        <v>43517</v>
      </c>
      <c r="F4997">
        <v>246.0265</v>
      </c>
      <c r="H4997" s="1">
        <v>43517</v>
      </c>
      <c r="I4997">
        <v>5981.1670000000004</v>
      </c>
      <c r="L4997" s="1">
        <v>43517</v>
      </c>
      <c r="M4997">
        <v>1.3532999999999999</v>
      </c>
    </row>
    <row r="4998" spans="2:13" x14ac:dyDescent="0.3">
      <c r="B4998" s="1">
        <v>43518</v>
      </c>
      <c r="C4998">
        <v>5569.45</v>
      </c>
      <c r="E4998" s="1">
        <v>43518</v>
      </c>
      <c r="F4998">
        <v>247.26070000000001</v>
      </c>
      <c r="H4998" s="1">
        <v>43518</v>
      </c>
      <c r="I4998">
        <v>6008.8959999999997</v>
      </c>
      <c r="L4998" s="1">
        <v>43518</v>
      </c>
      <c r="M4998">
        <v>1.3511</v>
      </c>
    </row>
    <row r="4999" spans="2:13" x14ac:dyDescent="0.3">
      <c r="B4999" s="1">
        <v>43521</v>
      </c>
      <c r="C4999">
        <v>5577.09</v>
      </c>
      <c r="E4999" s="1">
        <v>43521</v>
      </c>
      <c r="F4999">
        <v>248.03059999999999</v>
      </c>
      <c r="H4999" s="1">
        <v>43521</v>
      </c>
      <c r="I4999">
        <v>6023.2860000000001</v>
      </c>
      <c r="L4999" s="1">
        <v>43521</v>
      </c>
      <c r="M4999">
        <v>1.3498000000000001</v>
      </c>
    </row>
    <row r="5000" spans="2:13" x14ac:dyDescent="0.3">
      <c r="B5000" s="1">
        <v>43522</v>
      </c>
      <c r="C5000">
        <v>5572.74</v>
      </c>
      <c r="E5000" s="1">
        <v>43522</v>
      </c>
      <c r="F5000">
        <v>247.9598</v>
      </c>
      <c r="H5000" s="1">
        <v>43522</v>
      </c>
      <c r="I5000">
        <v>6023.31</v>
      </c>
      <c r="L5000" s="1">
        <v>43522</v>
      </c>
      <c r="M5000">
        <v>1.3472999999999999</v>
      </c>
    </row>
    <row r="5001" spans="2:13" x14ac:dyDescent="0.3">
      <c r="B5001" s="1">
        <v>43523</v>
      </c>
      <c r="C5001">
        <v>5570.57</v>
      </c>
      <c r="E5001" s="1">
        <v>43523</v>
      </c>
      <c r="F5001">
        <v>247.9239</v>
      </c>
      <c r="H5001" s="1">
        <v>43523</v>
      </c>
      <c r="I5001">
        <v>6025.0709999999999</v>
      </c>
      <c r="L5001" s="1">
        <v>43523</v>
      </c>
      <c r="M5001">
        <v>1.3486</v>
      </c>
    </row>
    <row r="5002" spans="2:13" x14ac:dyDescent="0.3">
      <c r="B5002" s="1">
        <v>43524</v>
      </c>
      <c r="C5002">
        <v>5556.49</v>
      </c>
      <c r="E5002" s="1">
        <v>43524</v>
      </c>
      <c r="F5002">
        <v>247.0455</v>
      </c>
      <c r="H5002" s="1">
        <v>43524</v>
      </c>
      <c r="I5002">
        <v>6008.6210000000001</v>
      </c>
      <c r="L5002" s="1">
        <v>43524</v>
      </c>
      <c r="M5002">
        <v>1.3521000000000001</v>
      </c>
    </row>
    <row r="5003" spans="2:13" x14ac:dyDescent="0.3">
      <c r="B5003" s="1">
        <v>43525</v>
      </c>
      <c r="C5003">
        <v>5595.11</v>
      </c>
      <c r="E5003" s="1">
        <v>43525</v>
      </c>
      <c r="F5003">
        <v>248.1722</v>
      </c>
      <c r="H5003" s="1">
        <v>43525</v>
      </c>
      <c r="I5003">
        <v>6039.1949999999997</v>
      </c>
      <c r="L5003" s="1">
        <v>43525</v>
      </c>
      <c r="M5003">
        <v>1.3552</v>
      </c>
    </row>
    <row r="5004" spans="2:13" x14ac:dyDescent="0.3">
      <c r="B5004" s="1">
        <v>43528</v>
      </c>
      <c r="C5004">
        <v>5573.53</v>
      </c>
      <c r="E5004" s="1">
        <v>43528</v>
      </c>
      <c r="F5004">
        <v>247.6362</v>
      </c>
      <c r="H5004" s="1">
        <v>43528</v>
      </c>
      <c r="I5004">
        <v>6022.8320000000003</v>
      </c>
      <c r="L5004" s="1">
        <v>43528</v>
      </c>
      <c r="M5004">
        <v>1.3548</v>
      </c>
    </row>
    <row r="5005" spans="2:13" x14ac:dyDescent="0.3">
      <c r="B5005" s="1">
        <v>43529</v>
      </c>
      <c r="C5005">
        <v>5567.4</v>
      </c>
      <c r="E5005" s="1">
        <v>43529</v>
      </c>
      <c r="F5005">
        <v>247.38120000000001</v>
      </c>
      <c r="H5005" s="1">
        <v>43529</v>
      </c>
      <c r="I5005">
        <v>6014.5910000000003</v>
      </c>
      <c r="L5005" s="1">
        <v>43529</v>
      </c>
      <c r="M5005">
        <v>1.3555999999999999</v>
      </c>
    </row>
    <row r="5006" spans="2:13" x14ac:dyDescent="0.3">
      <c r="B5006" s="1">
        <v>43530</v>
      </c>
      <c r="C5006">
        <v>5531.34</v>
      </c>
      <c r="E5006" s="1">
        <v>43530</v>
      </c>
      <c r="F5006">
        <v>246.49090000000001</v>
      </c>
      <c r="H5006" s="1">
        <v>43530</v>
      </c>
      <c r="I5006">
        <v>5989.4110000000001</v>
      </c>
      <c r="L5006" s="1">
        <v>43530</v>
      </c>
      <c r="M5006">
        <v>1.3574999999999999</v>
      </c>
    </row>
    <row r="5007" spans="2:13" x14ac:dyDescent="0.3">
      <c r="B5007" s="1">
        <v>43531</v>
      </c>
      <c r="C5007">
        <v>5487.56</v>
      </c>
      <c r="E5007" s="1">
        <v>43531</v>
      </c>
      <c r="F5007">
        <v>244.4573</v>
      </c>
      <c r="H5007" s="1">
        <v>43531</v>
      </c>
      <c r="I5007">
        <v>5942.5630000000001</v>
      </c>
      <c r="L5007" s="1">
        <v>43531</v>
      </c>
      <c r="M5007">
        <v>1.3609</v>
      </c>
    </row>
    <row r="5008" spans="2:13" x14ac:dyDescent="0.3">
      <c r="B5008" s="1">
        <v>43532</v>
      </c>
      <c r="C5008">
        <v>5476.39</v>
      </c>
      <c r="E5008" s="1">
        <v>43532</v>
      </c>
      <c r="F5008">
        <v>243.0215</v>
      </c>
      <c r="H5008" s="1">
        <v>43532</v>
      </c>
      <c r="I5008">
        <v>5913.2120000000004</v>
      </c>
      <c r="L5008" s="1">
        <v>43532</v>
      </c>
      <c r="M5008">
        <v>1.3588</v>
      </c>
    </row>
    <row r="5009" spans="2:13" x14ac:dyDescent="0.3">
      <c r="B5009" s="1">
        <v>43535</v>
      </c>
      <c r="C5009">
        <v>5556.77</v>
      </c>
      <c r="E5009" s="1">
        <v>43535</v>
      </c>
      <c r="F5009">
        <v>245.79060000000001</v>
      </c>
      <c r="H5009" s="1">
        <v>43535</v>
      </c>
      <c r="I5009">
        <v>5981.1030000000001</v>
      </c>
      <c r="L5009" s="1">
        <v>43535</v>
      </c>
      <c r="M5009">
        <v>1.3580000000000001</v>
      </c>
    </row>
    <row r="5010" spans="2:13" x14ac:dyDescent="0.3">
      <c r="B5010" s="1">
        <v>43536</v>
      </c>
      <c r="C5010">
        <v>5573.44</v>
      </c>
      <c r="E5010" s="1">
        <v>43536</v>
      </c>
      <c r="F5010">
        <v>246.9999</v>
      </c>
      <c r="H5010" s="1">
        <v>43536</v>
      </c>
      <c r="I5010">
        <v>6006.5060000000003</v>
      </c>
      <c r="L5010" s="1">
        <v>43536</v>
      </c>
      <c r="M5010">
        <v>1.3560000000000001</v>
      </c>
    </row>
    <row r="5011" spans="2:13" x14ac:dyDescent="0.3">
      <c r="B5011" s="1">
        <v>43537</v>
      </c>
      <c r="C5011">
        <v>5612.56</v>
      </c>
      <c r="E5011" s="1">
        <v>43537</v>
      </c>
      <c r="F5011">
        <v>248.2663</v>
      </c>
      <c r="H5011" s="1">
        <v>43537</v>
      </c>
      <c r="I5011">
        <v>6042.1559999999999</v>
      </c>
      <c r="L5011" s="1">
        <v>43537</v>
      </c>
      <c r="M5011">
        <v>1.3524</v>
      </c>
    </row>
    <row r="5012" spans="2:13" x14ac:dyDescent="0.3">
      <c r="B5012" s="1">
        <v>43538</v>
      </c>
      <c r="C5012">
        <v>5609.59</v>
      </c>
      <c r="E5012" s="1">
        <v>43538</v>
      </c>
      <c r="F5012">
        <v>248.32300000000001</v>
      </c>
      <c r="H5012" s="1">
        <v>43538</v>
      </c>
      <c r="I5012">
        <v>6045.3829999999998</v>
      </c>
      <c r="L5012" s="1">
        <v>43538</v>
      </c>
      <c r="M5012">
        <v>1.3557999999999999</v>
      </c>
    </row>
    <row r="5013" spans="2:13" x14ac:dyDescent="0.3">
      <c r="B5013" s="1">
        <v>43539</v>
      </c>
      <c r="C5013">
        <v>5637.77</v>
      </c>
      <c r="E5013" s="1">
        <v>43539</v>
      </c>
      <c r="F5013">
        <v>249.88409999999999</v>
      </c>
      <c r="H5013" s="1">
        <v>43539</v>
      </c>
      <c r="I5013">
        <v>6081.4549999999999</v>
      </c>
      <c r="L5013" s="1">
        <v>43539</v>
      </c>
      <c r="M5013">
        <v>1.3531</v>
      </c>
    </row>
    <row r="5014" spans="2:13" x14ac:dyDescent="0.3">
      <c r="B5014" s="1">
        <v>43542</v>
      </c>
      <c r="C5014">
        <v>5658.73</v>
      </c>
      <c r="E5014" s="1">
        <v>43542</v>
      </c>
      <c r="F5014">
        <v>251.18289999999999</v>
      </c>
      <c r="H5014" s="1">
        <v>43542</v>
      </c>
      <c r="I5014">
        <v>6108.1139999999996</v>
      </c>
      <c r="L5014" s="1">
        <v>43542</v>
      </c>
      <c r="M5014">
        <v>1.3512</v>
      </c>
    </row>
    <row r="5015" spans="2:13" x14ac:dyDescent="0.3">
      <c r="B5015" s="1">
        <v>43543</v>
      </c>
      <c r="C5015">
        <v>5658.15</v>
      </c>
      <c r="E5015" s="1">
        <v>43543</v>
      </c>
      <c r="F5015">
        <v>251.50149999999999</v>
      </c>
      <c r="H5015" s="1">
        <v>43543</v>
      </c>
      <c r="I5015">
        <v>6115.58</v>
      </c>
      <c r="L5015" s="1">
        <v>43543</v>
      </c>
      <c r="M5015">
        <v>1.3511</v>
      </c>
    </row>
    <row r="5016" spans="2:13" x14ac:dyDescent="0.3">
      <c r="B5016" s="1">
        <v>43544</v>
      </c>
      <c r="C5016">
        <v>5641.74</v>
      </c>
      <c r="E5016" s="1">
        <v>43544</v>
      </c>
      <c r="F5016">
        <v>250.5609</v>
      </c>
      <c r="H5016" s="1">
        <v>43544</v>
      </c>
      <c r="I5016">
        <v>6091.5219999999999</v>
      </c>
      <c r="L5016" s="1">
        <v>43544</v>
      </c>
      <c r="M5016">
        <v>1.347</v>
      </c>
    </row>
    <row r="5017" spans="2:13" x14ac:dyDescent="0.3">
      <c r="B5017" s="1">
        <v>43545</v>
      </c>
      <c r="C5017">
        <v>5703.28</v>
      </c>
      <c r="E5017" s="1">
        <v>43545</v>
      </c>
      <c r="F5017">
        <v>252.2816</v>
      </c>
      <c r="H5017" s="1">
        <v>43545</v>
      </c>
      <c r="I5017">
        <v>6138.0020000000004</v>
      </c>
      <c r="L5017" s="1">
        <v>43545</v>
      </c>
      <c r="M5017">
        <v>1.349</v>
      </c>
    </row>
    <row r="5018" spans="2:13" x14ac:dyDescent="0.3">
      <c r="B5018" s="1">
        <v>43546</v>
      </c>
      <c r="C5018">
        <v>5595.5</v>
      </c>
      <c r="E5018" s="1">
        <v>43546</v>
      </c>
      <c r="F5018">
        <v>248.5523</v>
      </c>
      <c r="H5018" s="1">
        <v>43546</v>
      </c>
      <c r="I5018">
        <v>6042.848</v>
      </c>
      <c r="L5018" s="1">
        <v>43546</v>
      </c>
      <c r="M5018">
        <v>1.3526</v>
      </c>
    </row>
    <row r="5019" spans="2:13" x14ac:dyDescent="0.3">
      <c r="B5019" s="1">
        <v>43549</v>
      </c>
      <c r="C5019">
        <v>5591.23</v>
      </c>
      <c r="E5019" s="1">
        <v>43549</v>
      </c>
      <c r="F5019">
        <v>247.42060000000001</v>
      </c>
      <c r="H5019" s="1">
        <v>43549</v>
      </c>
      <c r="I5019">
        <v>6020.7039999999997</v>
      </c>
      <c r="L5019" s="1">
        <v>43549</v>
      </c>
      <c r="M5019">
        <v>1.3501000000000001</v>
      </c>
    </row>
    <row r="5020" spans="2:13" x14ac:dyDescent="0.3">
      <c r="B5020" s="1">
        <v>43550</v>
      </c>
      <c r="C5020">
        <v>5631.39</v>
      </c>
      <c r="E5020" s="1">
        <v>43550</v>
      </c>
      <c r="F5020">
        <v>249.1276</v>
      </c>
      <c r="H5020" s="1">
        <v>43550</v>
      </c>
      <c r="I5020">
        <v>6065.6769999999997</v>
      </c>
      <c r="L5020" s="1">
        <v>43550</v>
      </c>
      <c r="M5020">
        <v>1.3523000000000001</v>
      </c>
    </row>
    <row r="5021" spans="2:13" x14ac:dyDescent="0.3">
      <c r="B5021" s="1">
        <v>43551</v>
      </c>
      <c r="C5021">
        <v>5605.32</v>
      </c>
      <c r="E5021" s="1">
        <v>43551</v>
      </c>
      <c r="F5021">
        <v>248.23699999999999</v>
      </c>
      <c r="H5021" s="1">
        <v>43551</v>
      </c>
      <c r="I5021">
        <v>6045.8329999999996</v>
      </c>
      <c r="L5021" s="1">
        <v>43551</v>
      </c>
      <c r="M5021">
        <v>1.3553999999999999</v>
      </c>
    </row>
    <row r="5022" spans="2:13" x14ac:dyDescent="0.3">
      <c r="B5022" s="1">
        <v>43552</v>
      </c>
      <c r="C5022">
        <v>5626.32</v>
      </c>
      <c r="E5022" s="1">
        <v>43552</v>
      </c>
      <c r="F5022">
        <v>248.4409</v>
      </c>
      <c r="H5022" s="1">
        <v>43552</v>
      </c>
      <c r="I5022">
        <v>6050.2380000000003</v>
      </c>
      <c r="L5022" s="1">
        <v>43552</v>
      </c>
      <c r="M5022">
        <v>1.3565</v>
      </c>
    </row>
    <row r="5023" spans="2:13" x14ac:dyDescent="0.3">
      <c r="B5023" s="1">
        <v>43553</v>
      </c>
      <c r="C5023">
        <v>5664.46</v>
      </c>
      <c r="E5023" s="1">
        <v>43553</v>
      </c>
      <c r="F5023">
        <v>250.1524</v>
      </c>
      <c r="H5023" s="1">
        <v>43553</v>
      </c>
      <c r="I5023">
        <v>6087.5410000000002</v>
      </c>
      <c r="L5023" s="1">
        <v>43553</v>
      </c>
      <c r="M5023">
        <v>1.3556999999999999</v>
      </c>
    </row>
    <row r="5024" spans="2:13" x14ac:dyDescent="0.3">
      <c r="B5024" s="1">
        <v>43556</v>
      </c>
      <c r="C5024">
        <v>5730.04</v>
      </c>
      <c r="E5024" s="1">
        <v>43556</v>
      </c>
      <c r="F5024">
        <v>253.01130000000001</v>
      </c>
      <c r="H5024" s="1">
        <v>43556</v>
      </c>
      <c r="I5024">
        <v>6157.19</v>
      </c>
      <c r="L5024" s="1">
        <v>43556</v>
      </c>
      <c r="M5024">
        <v>1.3544</v>
      </c>
    </row>
    <row r="5025" spans="2:13" x14ac:dyDescent="0.3">
      <c r="B5025" s="1">
        <v>43557</v>
      </c>
      <c r="C5025">
        <v>5730.35</v>
      </c>
      <c r="E5025" s="1">
        <v>43557</v>
      </c>
      <c r="F5025">
        <v>253.03980000000001</v>
      </c>
      <c r="H5025" s="1">
        <v>43557</v>
      </c>
      <c r="I5025">
        <v>6157.1639999999998</v>
      </c>
      <c r="L5025" s="1">
        <v>43557</v>
      </c>
      <c r="M5025">
        <v>1.355</v>
      </c>
    </row>
    <row r="5026" spans="2:13" x14ac:dyDescent="0.3">
      <c r="B5026" s="1">
        <v>43558</v>
      </c>
      <c r="C5026">
        <v>5742.67</v>
      </c>
      <c r="E5026" s="1">
        <v>43558</v>
      </c>
      <c r="F5026">
        <v>254.4716</v>
      </c>
      <c r="H5026" s="1">
        <v>43558</v>
      </c>
      <c r="I5026">
        <v>6189.884</v>
      </c>
      <c r="L5026" s="1">
        <v>43558</v>
      </c>
      <c r="M5026">
        <v>1.3536999999999999</v>
      </c>
    </row>
    <row r="5027" spans="2:13" x14ac:dyDescent="0.3">
      <c r="B5027" s="1">
        <v>43559</v>
      </c>
      <c r="C5027">
        <v>5755.96</v>
      </c>
      <c r="E5027" s="1">
        <v>43559</v>
      </c>
      <c r="F5027">
        <v>254.5223</v>
      </c>
      <c r="H5027" s="1">
        <v>43559</v>
      </c>
      <c r="I5027">
        <v>6190.5559999999996</v>
      </c>
      <c r="L5027" s="1">
        <v>43559</v>
      </c>
      <c r="M5027">
        <v>1.3547</v>
      </c>
    </row>
    <row r="5028" spans="2:13" x14ac:dyDescent="0.3">
      <c r="B5028" s="1">
        <v>43560</v>
      </c>
      <c r="C5028">
        <v>5782.7</v>
      </c>
      <c r="E5028" s="1">
        <v>43560</v>
      </c>
      <c r="F5028">
        <v>255.4058</v>
      </c>
      <c r="H5028" s="1">
        <v>43560</v>
      </c>
      <c r="I5028">
        <v>6211.5320000000002</v>
      </c>
      <c r="L5028" s="1">
        <v>43560</v>
      </c>
      <c r="M5028">
        <v>1.3549</v>
      </c>
    </row>
    <row r="5029" spans="2:13" x14ac:dyDescent="0.3">
      <c r="B5029" s="1">
        <v>43563</v>
      </c>
      <c r="C5029">
        <v>5788.86</v>
      </c>
      <c r="E5029" s="1">
        <v>43563</v>
      </c>
      <c r="F5029">
        <v>255.82579999999999</v>
      </c>
      <c r="H5029" s="1">
        <v>43563</v>
      </c>
      <c r="I5029">
        <v>6220.5360000000001</v>
      </c>
      <c r="L5029" s="1">
        <v>43563</v>
      </c>
      <c r="M5029">
        <v>1.3545</v>
      </c>
    </row>
    <row r="5030" spans="2:13" x14ac:dyDescent="0.3">
      <c r="B5030" s="1">
        <v>43564</v>
      </c>
      <c r="C5030">
        <v>5755.49</v>
      </c>
      <c r="E5030" s="1">
        <v>43564</v>
      </c>
      <c r="F5030">
        <v>254.9836</v>
      </c>
      <c r="H5030" s="1">
        <v>43564</v>
      </c>
      <c r="I5030">
        <v>6193.527</v>
      </c>
      <c r="L5030" s="1">
        <v>43564</v>
      </c>
      <c r="M5030">
        <v>1.3535999999999999</v>
      </c>
    </row>
    <row r="5031" spans="2:13" x14ac:dyDescent="0.3">
      <c r="B5031" s="1">
        <v>43565</v>
      </c>
      <c r="C5031">
        <v>5775.99</v>
      </c>
      <c r="E5031" s="1">
        <v>43565</v>
      </c>
      <c r="F5031">
        <v>255.58199999999999</v>
      </c>
      <c r="H5031" s="1">
        <v>43565</v>
      </c>
      <c r="I5031">
        <v>6207.8410000000003</v>
      </c>
      <c r="L5031" s="1">
        <v>43565</v>
      </c>
      <c r="M5031">
        <v>1.3517999999999999</v>
      </c>
    </row>
    <row r="5032" spans="2:13" x14ac:dyDescent="0.3">
      <c r="B5032" s="1">
        <v>43566</v>
      </c>
      <c r="C5032">
        <v>5776.28</v>
      </c>
      <c r="E5032" s="1">
        <v>43566</v>
      </c>
      <c r="F5032">
        <v>255.3271</v>
      </c>
      <c r="H5032" s="1">
        <v>43566</v>
      </c>
      <c r="I5032">
        <v>6207.3389999999999</v>
      </c>
      <c r="L5032" s="1">
        <v>43566</v>
      </c>
      <c r="M5032">
        <v>1.3562000000000001</v>
      </c>
    </row>
    <row r="5033" spans="2:13" x14ac:dyDescent="0.3">
      <c r="B5033" s="1">
        <v>43567</v>
      </c>
      <c r="C5033">
        <v>5815.04</v>
      </c>
      <c r="E5033" s="1">
        <v>43567</v>
      </c>
      <c r="F5033">
        <v>256.62779999999998</v>
      </c>
      <c r="H5033" s="1">
        <v>43567</v>
      </c>
      <c r="I5033">
        <v>6241.9040000000005</v>
      </c>
      <c r="L5033" s="1">
        <v>43567</v>
      </c>
      <c r="M5033">
        <v>1.3529</v>
      </c>
    </row>
    <row r="5034" spans="2:13" x14ac:dyDescent="0.3">
      <c r="B5034" s="1">
        <v>43570</v>
      </c>
      <c r="C5034">
        <v>5811.51</v>
      </c>
      <c r="E5034" s="1">
        <v>43570</v>
      </c>
      <c r="F5034">
        <v>256.7706</v>
      </c>
      <c r="H5034" s="1">
        <v>43570</v>
      </c>
      <c r="I5034">
        <v>6247.9719999999998</v>
      </c>
      <c r="L5034" s="1">
        <v>43570</v>
      </c>
      <c r="M5034">
        <v>1.353</v>
      </c>
    </row>
    <row r="5035" spans="2:13" x14ac:dyDescent="0.3">
      <c r="B5035" s="1">
        <v>43571</v>
      </c>
      <c r="C5035">
        <v>5814.46</v>
      </c>
      <c r="E5035" s="1">
        <v>43571</v>
      </c>
      <c r="F5035">
        <v>257.18259999999998</v>
      </c>
      <c r="H5035" s="1">
        <v>43571</v>
      </c>
      <c r="I5035">
        <v>6253.6940000000004</v>
      </c>
      <c r="L5035" s="1">
        <v>43571</v>
      </c>
      <c r="M5035">
        <v>1.3545</v>
      </c>
    </row>
    <row r="5036" spans="2:13" x14ac:dyDescent="0.3">
      <c r="B5036" s="1">
        <v>43572</v>
      </c>
      <c r="C5036">
        <v>5801.83</v>
      </c>
      <c r="E5036" s="1">
        <v>43572</v>
      </c>
      <c r="F5036">
        <v>257.05110000000002</v>
      </c>
      <c r="H5036" s="1">
        <v>43572</v>
      </c>
      <c r="I5036">
        <v>6247.817</v>
      </c>
      <c r="L5036" s="1">
        <v>43572</v>
      </c>
      <c r="M5036">
        <v>1.3528</v>
      </c>
    </row>
    <row r="5037" spans="2:13" x14ac:dyDescent="0.3">
      <c r="B5037" s="1">
        <v>43573</v>
      </c>
      <c r="C5037">
        <v>5811.13</v>
      </c>
      <c r="E5037" s="1">
        <v>43573</v>
      </c>
      <c r="F5037">
        <v>256.87799999999999</v>
      </c>
      <c r="H5037" s="1">
        <v>43573</v>
      </c>
      <c r="I5037">
        <v>6246.0119999999997</v>
      </c>
      <c r="L5037" s="1">
        <v>43573</v>
      </c>
      <c r="M5037">
        <v>1.3559000000000001</v>
      </c>
    </row>
    <row r="5038" spans="2:13" x14ac:dyDescent="0.3">
      <c r="B5038" s="1">
        <v>43574</v>
      </c>
      <c r="C5038">
        <v>5811.13</v>
      </c>
      <c r="E5038" s="1">
        <v>43574</v>
      </c>
      <c r="F5038">
        <v>256.89449999999999</v>
      </c>
      <c r="H5038" s="1">
        <v>43574</v>
      </c>
      <c r="I5038">
        <v>6246.4549999999999</v>
      </c>
      <c r="L5038" s="1">
        <v>43574</v>
      </c>
      <c r="M5038">
        <v>1.3552</v>
      </c>
    </row>
    <row r="5039" spans="2:13" x14ac:dyDescent="0.3">
      <c r="B5039" s="1">
        <v>43577</v>
      </c>
      <c r="C5039">
        <v>5817.16</v>
      </c>
      <c r="E5039" s="1">
        <v>43577</v>
      </c>
      <c r="F5039">
        <v>256.92869999999999</v>
      </c>
      <c r="H5039" s="1">
        <v>43577</v>
      </c>
      <c r="I5039">
        <v>6250.0609999999997</v>
      </c>
      <c r="L5039" s="1">
        <v>43577</v>
      </c>
      <c r="M5039">
        <v>1.3561000000000001</v>
      </c>
    </row>
    <row r="5040" spans="2:13" x14ac:dyDescent="0.3">
      <c r="B5040" s="1">
        <v>43578</v>
      </c>
      <c r="C5040">
        <v>5868.88</v>
      </c>
      <c r="E5040" s="1">
        <v>43578</v>
      </c>
      <c r="F5040">
        <v>258.32299999999998</v>
      </c>
      <c r="H5040" s="1">
        <v>43578</v>
      </c>
      <c r="I5040">
        <v>6287.8990000000003</v>
      </c>
      <c r="L5040" s="1">
        <v>43578</v>
      </c>
      <c r="M5040">
        <v>1.357</v>
      </c>
    </row>
    <row r="5041" spans="2:13" x14ac:dyDescent="0.3">
      <c r="B5041" s="1">
        <v>43579</v>
      </c>
      <c r="C5041">
        <v>5856.03</v>
      </c>
      <c r="E5041" s="1">
        <v>43579</v>
      </c>
      <c r="F5041">
        <v>257.60109999999997</v>
      </c>
      <c r="H5041" s="1">
        <v>43579</v>
      </c>
      <c r="I5041">
        <v>6271.9719999999998</v>
      </c>
      <c r="L5041" s="1">
        <v>43579</v>
      </c>
      <c r="M5041">
        <v>1.3619000000000001</v>
      </c>
    </row>
    <row r="5042" spans="2:13" x14ac:dyDescent="0.3">
      <c r="B5042" s="1">
        <v>43580</v>
      </c>
      <c r="C5042">
        <v>5853.87</v>
      </c>
      <c r="E5042" s="1">
        <v>43580</v>
      </c>
      <c r="F5042">
        <v>257.0548</v>
      </c>
      <c r="H5042" s="1">
        <v>43580</v>
      </c>
      <c r="I5042">
        <v>6262.8429999999998</v>
      </c>
      <c r="L5042" s="1">
        <v>43580</v>
      </c>
      <c r="M5042">
        <v>1.3631</v>
      </c>
    </row>
    <row r="5043" spans="2:13" x14ac:dyDescent="0.3">
      <c r="B5043" s="1">
        <v>43581</v>
      </c>
      <c r="C5043">
        <v>5881.48</v>
      </c>
      <c r="E5043" s="1">
        <v>43581</v>
      </c>
      <c r="F5043">
        <v>257.99970000000002</v>
      </c>
      <c r="H5043" s="1">
        <v>43581</v>
      </c>
      <c r="I5043">
        <v>6287.86</v>
      </c>
      <c r="L5043" s="1">
        <v>43581</v>
      </c>
      <c r="M5043">
        <v>1.3620000000000001</v>
      </c>
    </row>
    <row r="5044" spans="2:13" x14ac:dyDescent="0.3">
      <c r="B5044" s="1">
        <v>43584</v>
      </c>
      <c r="C5044">
        <v>5888.05</v>
      </c>
      <c r="E5044" s="1">
        <v>43584</v>
      </c>
      <c r="F5044">
        <v>258.35730000000001</v>
      </c>
      <c r="H5044" s="1">
        <v>43584</v>
      </c>
      <c r="I5044">
        <v>6293.97</v>
      </c>
      <c r="L5044" s="1">
        <v>43584</v>
      </c>
      <c r="M5044">
        <v>1.3615999999999999</v>
      </c>
    </row>
    <row r="5045" spans="2:13" x14ac:dyDescent="0.3">
      <c r="B5045" s="1">
        <v>43585</v>
      </c>
      <c r="C5045">
        <v>5893.81</v>
      </c>
      <c r="E5045" s="1">
        <v>43585</v>
      </c>
      <c r="F5045">
        <v>258.59890000000001</v>
      </c>
      <c r="H5045" s="1">
        <v>43585</v>
      </c>
      <c r="I5045">
        <v>6303.4009999999998</v>
      </c>
      <c r="L5045" s="1">
        <v>43585</v>
      </c>
      <c r="M5045">
        <v>1.3608</v>
      </c>
    </row>
    <row r="5046" spans="2:13" x14ac:dyDescent="0.3">
      <c r="B5046" s="1">
        <v>43586</v>
      </c>
      <c r="C5046">
        <v>5849.65</v>
      </c>
      <c r="E5046" s="1">
        <v>43586</v>
      </c>
      <c r="F5046">
        <v>257.72859999999997</v>
      </c>
      <c r="H5046" s="1">
        <v>43586</v>
      </c>
      <c r="I5046">
        <v>6278.42</v>
      </c>
      <c r="L5046" s="1">
        <v>43586</v>
      </c>
      <c r="M5046">
        <v>1.361</v>
      </c>
    </row>
    <row r="5047" spans="2:13" x14ac:dyDescent="0.3">
      <c r="B5047" s="1">
        <v>43587</v>
      </c>
      <c r="C5047">
        <v>5837.46</v>
      </c>
      <c r="E5047" s="1">
        <v>43587</v>
      </c>
      <c r="F5047">
        <v>256.80369999999999</v>
      </c>
      <c r="H5047" s="1">
        <v>43587</v>
      </c>
      <c r="I5047">
        <v>6253.9830000000002</v>
      </c>
      <c r="L5047" s="1">
        <v>43587</v>
      </c>
      <c r="M5047">
        <v>1.3626</v>
      </c>
    </row>
    <row r="5048" spans="2:13" x14ac:dyDescent="0.3">
      <c r="B5048" s="1">
        <v>43588</v>
      </c>
      <c r="C5048">
        <v>5894.3</v>
      </c>
      <c r="E5048" s="1">
        <v>43588</v>
      </c>
      <c r="F5048">
        <v>258.68110000000001</v>
      </c>
      <c r="H5048" s="1">
        <v>43588</v>
      </c>
      <c r="I5048">
        <v>6302.7359999999999</v>
      </c>
      <c r="L5048" s="1">
        <v>43588</v>
      </c>
      <c r="M5048">
        <v>1.3605</v>
      </c>
    </row>
    <row r="5049" spans="2:13" x14ac:dyDescent="0.3">
      <c r="B5049" s="1">
        <v>43591</v>
      </c>
      <c r="C5049">
        <v>5868.45</v>
      </c>
      <c r="E5049" s="1">
        <v>43591</v>
      </c>
      <c r="F5049">
        <v>257.00599999999997</v>
      </c>
      <c r="H5049" s="1">
        <v>43591</v>
      </c>
      <c r="I5049">
        <v>6271.9440000000004</v>
      </c>
      <c r="L5049" s="1">
        <v>43591</v>
      </c>
      <c r="M5049">
        <v>1.3631</v>
      </c>
    </row>
    <row r="5050" spans="2:13" x14ac:dyDescent="0.3">
      <c r="B5050" s="1">
        <v>43592</v>
      </c>
      <c r="C5050">
        <v>5771.59</v>
      </c>
      <c r="E5050" s="1">
        <v>43592</v>
      </c>
      <c r="F5050">
        <v>253.6018</v>
      </c>
      <c r="H5050" s="1">
        <v>43592</v>
      </c>
      <c r="I5050">
        <v>6182.2129999999997</v>
      </c>
      <c r="L5050" s="1">
        <v>43592</v>
      </c>
      <c r="M5050">
        <v>1.3629</v>
      </c>
    </row>
    <row r="5051" spans="2:13" x14ac:dyDescent="0.3">
      <c r="B5051" s="1">
        <v>43593</v>
      </c>
      <c r="C5051">
        <v>5762.48</v>
      </c>
      <c r="E5051" s="1">
        <v>43593</v>
      </c>
      <c r="F5051">
        <v>253.06710000000001</v>
      </c>
      <c r="H5051" s="1">
        <v>43593</v>
      </c>
      <c r="I5051">
        <v>6172.0820000000003</v>
      </c>
      <c r="L5051" s="1">
        <v>43593</v>
      </c>
      <c r="M5051">
        <v>1.3624000000000001</v>
      </c>
    </row>
    <row r="5052" spans="2:13" x14ac:dyDescent="0.3">
      <c r="B5052" s="1">
        <v>43594</v>
      </c>
      <c r="C5052">
        <v>5747.08</v>
      </c>
      <c r="E5052" s="1">
        <v>43594</v>
      </c>
      <c r="F5052">
        <v>251.20949999999999</v>
      </c>
      <c r="H5052" s="1">
        <v>43594</v>
      </c>
      <c r="I5052">
        <v>6138.13</v>
      </c>
      <c r="L5052" s="1">
        <v>43594</v>
      </c>
      <c r="M5052">
        <v>1.3641000000000001</v>
      </c>
    </row>
    <row r="5053" spans="2:13" x14ac:dyDescent="0.3">
      <c r="B5053" s="1">
        <v>43595</v>
      </c>
      <c r="C5053">
        <v>5770.44</v>
      </c>
      <c r="E5053" s="1">
        <v>43595</v>
      </c>
      <c r="F5053">
        <v>252.1284</v>
      </c>
      <c r="H5053" s="1">
        <v>43595</v>
      </c>
      <c r="I5053">
        <v>6159.5789999999997</v>
      </c>
      <c r="L5053" s="1">
        <v>43595</v>
      </c>
      <c r="M5053">
        <v>1.3626</v>
      </c>
    </row>
    <row r="5054" spans="2:13" x14ac:dyDescent="0.3">
      <c r="B5054" s="1">
        <v>43598</v>
      </c>
      <c r="C5054">
        <v>5631.41</v>
      </c>
      <c r="E5054" s="1">
        <v>43598</v>
      </c>
      <c r="F5054">
        <v>247.4991</v>
      </c>
      <c r="H5054" s="1">
        <v>43598</v>
      </c>
      <c r="I5054">
        <v>6044.866</v>
      </c>
      <c r="L5054" s="1">
        <v>43598</v>
      </c>
      <c r="M5054">
        <v>1.3705000000000001</v>
      </c>
    </row>
    <row r="5055" spans="2:13" x14ac:dyDescent="0.3">
      <c r="B5055" s="1">
        <v>43599</v>
      </c>
      <c r="C5055">
        <v>5677.2</v>
      </c>
      <c r="E5055" s="1">
        <v>43599</v>
      </c>
      <c r="F5055">
        <v>248.76589999999999</v>
      </c>
      <c r="H5055" s="1">
        <v>43599</v>
      </c>
      <c r="I5055">
        <v>6081.3329999999996</v>
      </c>
      <c r="L5055" s="1">
        <v>43599</v>
      </c>
      <c r="M5055">
        <v>1.3689</v>
      </c>
    </row>
    <row r="5056" spans="2:13" x14ac:dyDescent="0.3">
      <c r="B5056" s="1">
        <v>43600</v>
      </c>
      <c r="C5056">
        <v>5711.49</v>
      </c>
      <c r="E5056" s="1">
        <v>43600</v>
      </c>
      <c r="F5056">
        <v>250.0591</v>
      </c>
      <c r="H5056" s="1">
        <v>43600</v>
      </c>
      <c r="I5056">
        <v>6115.8310000000001</v>
      </c>
      <c r="L5056" s="1">
        <v>43600</v>
      </c>
      <c r="M5056">
        <v>1.3683000000000001</v>
      </c>
    </row>
    <row r="5057" spans="2:13" x14ac:dyDescent="0.3">
      <c r="B5057" s="1">
        <v>43601</v>
      </c>
      <c r="C5057">
        <v>5763.95</v>
      </c>
      <c r="E5057" s="1">
        <v>43601</v>
      </c>
      <c r="F5057">
        <v>251.66820000000001</v>
      </c>
      <c r="H5057" s="1">
        <v>43601</v>
      </c>
      <c r="I5057">
        <v>6163.8819999999996</v>
      </c>
      <c r="L5057" s="1">
        <v>43601</v>
      </c>
      <c r="M5057">
        <v>1.3725000000000001</v>
      </c>
    </row>
    <row r="5058" spans="2:13" x14ac:dyDescent="0.3">
      <c r="B5058" s="1">
        <v>43602</v>
      </c>
      <c r="C5058">
        <v>5730.89</v>
      </c>
      <c r="E5058" s="1">
        <v>43602</v>
      </c>
      <c r="F5058">
        <v>250.28149999999999</v>
      </c>
      <c r="H5058" s="1">
        <v>43602</v>
      </c>
      <c r="I5058">
        <v>6136.8620000000001</v>
      </c>
      <c r="L5058" s="1">
        <v>43602</v>
      </c>
      <c r="M5058">
        <v>1.3774</v>
      </c>
    </row>
    <row r="5059" spans="2:13" x14ac:dyDescent="0.3">
      <c r="B5059" s="1">
        <v>43605</v>
      </c>
      <c r="C5059">
        <v>5692.3</v>
      </c>
      <c r="E5059" s="1">
        <v>43605</v>
      </c>
      <c r="F5059">
        <v>249.02610000000001</v>
      </c>
      <c r="H5059" s="1">
        <v>43605</v>
      </c>
      <c r="I5059">
        <v>6103.9979999999996</v>
      </c>
      <c r="L5059" s="1">
        <v>43605</v>
      </c>
      <c r="M5059">
        <v>1.3766</v>
      </c>
    </row>
    <row r="5060" spans="2:13" x14ac:dyDescent="0.3">
      <c r="B5060" s="1">
        <v>43606</v>
      </c>
      <c r="C5060">
        <v>5740.81</v>
      </c>
      <c r="E5060" s="1">
        <v>43606</v>
      </c>
      <c r="F5060">
        <v>250.5701</v>
      </c>
      <c r="H5060" s="1">
        <v>43606</v>
      </c>
      <c r="I5060">
        <v>6142.7219999999998</v>
      </c>
      <c r="L5060" s="1">
        <v>43606</v>
      </c>
      <c r="M5060">
        <v>1.377</v>
      </c>
    </row>
    <row r="5061" spans="2:13" x14ac:dyDescent="0.3">
      <c r="B5061" s="1">
        <v>43607</v>
      </c>
      <c r="C5061">
        <v>5724.71</v>
      </c>
      <c r="E5061" s="1">
        <v>43607</v>
      </c>
      <c r="F5061">
        <v>249.9357</v>
      </c>
      <c r="H5061" s="1">
        <v>43607</v>
      </c>
      <c r="I5061">
        <v>6125.84</v>
      </c>
      <c r="L5061" s="1">
        <v>43607</v>
      </c>
      <c r="M5061">
        <v>1.3792</v>
      </c>
    </row>
    <row r="5062" spans="2:13" x14ac:dyDescent="0.3">
      <c r="B5062" s="1">
        <v>43608</v>
      </c>
      <c r="C5062">
        <v>5657.1</v>
      </c>
      <c r="E5062" s="1">
        <v>43608</v>
      </c>
      <c r="F5062">
        <v>247.06110000000001</v>
      </c>
      <c r="H5062" s="1">
        <v>43608</v>
      </c>
      <c r="I5062">
        <v>6056.2330000000002</v>
      </c>
      <c r="L5062" s="1">
        <v>43608</v>
      </c>
      <c r="M5062">
        <v>1.3804000000000001</v>
      </c>
    </row>
    <row r="5063" spans="2:13" x14ac:dyDescent="0.3">
      <c r="B5063" s="1">
        <v>43609</v>
      </c>
      <c r="C5063">
        <v>5665.6</v>
      </c>
      <c r="E5063" s="1">
        <v>43609</v>
      </c>
      <c r="F5063">
        <v>247.93340000000001</v>
      </c>
      <c r="H5063" s="1">
        <v>43609</v>
      </c>
      <c r="I5063">
        <v>6078.7629999999999</v>
      </c>
      <c r="L5063" s="1">
        <v>43609</v>
      </c>
      <c r="M5063">
        <v>1.3753</v>
      </c>
    </row>
    <row r="5064" spans="2:13" x14ac:dyDescent="0.3">
      <c r="B5064" s="1">
        <v>43612</v>
      </c>
      <c r="C5064">
        <v>5665.6</v>
      </c>
      <c r="E5064" s="1">
        <v>43612</v>
      </c>
      <c r="F5064">
        <v>248.17320000000001</v>
      </c>
      <c r="H5064" s="1">
        <v>43612</v>
      </c>
      <c r="I5064">
        <v>6083.22</v>
      </c>
      <c r="L5064" s="1">
        <v>43612</v>
      </c>
      <c r="M5064">
        <v>1.3752</v>
      </c>
    </row>
    <row r="5065" spans="2:13" x14ac:dyDescent="0.3">
      <c r="B5065" s="1">
        <v>43613</v>
      </c>
      <c r="C5065">
        <v>5618.18</v>
      </c>
      <c r="E5065" s="1">
        <v>43613</v>
      </c>
      <c r="F5065">
        <v>246.90360000000001</v>
      </c>
      <c r="H5065" s="1">
        <v>43613</v>
      </c>
      <c r="I5065">
        <v>6048.87</v>
      </c>
      <c r="L5065" s="1">
        <v>43613</v>
      </c>
      <c r="M5065">
        <v>1.3794999999999999</v>
      </c>
    </row>
    <row r="5066" spans="2:13" x14ac:dyDescent="0.3">
      <c r="B5066" s="1">
        <v>43614</v>
      </c>
      <c r="C5066">
        <v>5579.51</v>
      </c>
      <c r="E5066" s="1">
        <v>43614</v>
      </c>
      <c r="F5066">
        <v>244.7764</v>
      </c>
      <c r="H5066" s="1">
        <v>43614</v>
      </c>
      <c r="I5066">
        <v>5992.0559999999996</v>
      </c>
      <c r="L5066" s="1">
        <v>43614</v>
      </c>
      <c r="M5066">
        <v>1.3812</v>
      </c>
    </row>
    <row r="5067" spans="2:13" x14ac:dyDescent="0.3">
      <c r="B5067" s="1">
        <v>43615</v>
      </c>
      <c r="C5067">
        <v>5591.97</v>
      </c>
      <c r="E5067" s="1">
        <v>43615</v>
      </c>
      <c r="F5067">
        <v>245.25960000000001</v>
      </c>
      <c r="H5067" s="1">
        <v>43615</v>
      </c>
      <c r="I5067">
        <v>5997.7719999999999</v>
      </c>
      <c r="L5067" s="1">
        <v>43615</v>
      </c>
      <c r="M5067">
        <v>1.3791</v>
      </c>
    </row>
    <row r="5068" spans="2:13" x14ac:dyDescent="0.3">
      <c r="B5068" s="1">
        <v>43616</v>
      </c>
      <c r="C5068">
        <v>5519.27</v>
      </c>
      <c r="E5068" s="1">
        <v>43616</v>
      </c>
      <c r="F5068">
        <v>243.25909999999999</v>
      </c>
      <c r="H5068" s="1">
        <v>43616</v>
      </c>
      <c r="I5068">
        <v>5939.6890000000003</v>
      </c>
      <c r="L5068" s="1">
        <v>43616</v>
      </c>
      <c r="M5068">
        <v>1.3748</v>
      </c>
    </row>
    <row r="5069" spans="2:13" x14ac:dyDescent="0.3">
      <c r="B5069" s="1">
        <v>43619</v>
      </c>
      <c r="C5069">
        <v>5504.05</v>
      </c>
      <c r="E5069" s="1">
        <v>43619</v>
      </c>
      <c r="F5069">
        <v>243.44669999999999</v>
      </c>
      <c r="H5069" s="1">
        <v>43619</v>
      </c>
      <c r="I5069">
        <v>5936.4170000000004</v>
      </c>
      <c r="L5069" s="1">
        <v>43619</v>
      </c>
      <c r="M5069">
        <v>1.3666</v>
      </c>
    </row>
    <row r="5070" spans="2:13" x14ac:dyDescent="0.3">
      <c r="B5070" s="1">
        <v>43620</v>
      </c>
      <c r="C5070">
        <v>5622.31</v>
      </c>
      <c r="E5070" s="1">
        <v>43620</v>
      </c>
      <c r="F5070">
        <v>246.79220000000001</v>
      </c>
      <c r="H5070" s="1">
        <v>43620</v>
      </c>
      <c r="I5070">
        <v>6031.2960000000003</v>
      </c>
      <c r="L5070" s="1">
        <v>43620</v>
      </c>
      <c r="M5070">
        <v>1.3663000000000001</v>
      </c>
    </row>
    <row r="5071" spans="2:13" x14ac:dyDescent="0.3">
      <c r="B5071" s="1">
        <v>43621</v>
      </c>
      <c r="C5071">
        <v>5668.89</v>
      </c>
      <c r="E5071" s="1">
        <v>43621</v>
      </c>
      <c r="F5071">
        <v>248.69929999999999</v>
      </c>
      <c r="H5071" s="1">
        <v>43621</v>
      </c>
      <c r="I5071">
        <v>6084.4290000000001</v>
      </c>
      <c r="L5071" s="1">
        <v>43621</v>
      </c>
      <c r="M5071">
        <v>1.3662000000000001</v>
      </c>
    </row>
    <row r="5072" spans="2:13" x14ac:dyDescent="0.3">
      <c r="B5072" s="1">
        <v>43622</v>
      </c>
      <c r="C5072">
        <v>5705.22</v>
      </c>
      <c r="E5072" s="1">
        <v>43622</v>
      </c>
      <c r="F5072">
        <v>249.5592</v>
      </c>
      <c r="H5072" s="1">
        <v>43622</v>
      </c>
      <c r="I5072">
        <v>6109.7030000000004</v>
      </c>
      <c r="L5072" s="1">
        <v>43622</v>
      </c>
      <c r="M5072">
        <v>1.3641000000000001</v>
      </c>
    </row>
    <row r="5073" spans="2:13" x14ac:dyDescent="0.3">
      <c r="B5073" s="1">
        <v>43623</v>
      </c>
      <c r="C5073">
        <v>5765.66</v>
      </c>
      <c r="E5073" s="1">
        <v>43623</v>
      </c>
      <c r="F5073">
        <v>252.08420000000001</v>
      </c>
      <c r="H5073" s="1">
        <v>43623</v>
      </c>
      <c r="I5073">
        <v>6175.9279999999999</v>
      </c>
      <c r="L5073" s="1">
        <v>43623</v>
      </c>
      <c r="M5073">
        <v>1.3620000000000001</v>
      </c>
    </row>
    <row r="5074" spans="2:13" x14ac:dyDescent="0.3">
      <c r="B5074" s="1">
        <v>43626</v>
      </c>
      <c r="C5074">
        <v>5792.56</v>
      </c>
      <c r="E5074" s="1">
        <v>43626</v>
      </c>
      <c r="F5074">
        <v>253.41849999999999</v>
      </c>
      <c r="H5074" s="1">
        <v>43626</v>
      </c>
      <c r="I5074">
        <v>6201.08</v>
      </c>
      <c r="L5074" s="1">
        <v>43626</v>
      </c>
      <c r="M5074">
        <v>1.3664000000000001</v>
      </c>
    </row>
    <row r="5075" spans="2:13" x14ac:dyDescent="0.3">
      <c r="B5075" s="1">
        <v>43627</v>
      </c>
      <c r="C5075">
        <v>5790.83</v>
      </c>
      <c r="E5075" s="1">
        <v>43627</v>
      </c>
      <c r="F5075">
        <v>254.17779999999999</v>
      </c>
      <c r="H5075" s="1">
        <v>43627</v>
      </c>
      <c r="I5075">
        <v>6213.7160000000003</v>
      </c>
      <c r="L5075" s="1">
        <v>43627</v>
      </c>
      <c r="M5075">
        <v>1.3642000000000001</v>
      </c>
    </row>
    <row r="5076" spans="2:13" x14ac:dyDescent="0.3">
      <c r="B5076" s="1">
        <v>43628</v>
      </c>
      <c r="C5076">
        <v>5779.12</v>
      </c>
      <c r="E5076" s="1">
        <v>43628</v>
      </c>
      <c r="F5076">
        <v>253.46289999999999</v>
      </c>
      <c r="H5076" s="1">
        <v>43628</v>
      </c>
      <c r="I5076">
        <v>6198.3090000000002</v>
      </c>
      <c r="L5076" s="1">
        <v>43628</v>
      </c>
      <c r="M5076">
        <v>1.3668</v>
      </c>
    </row>
    <row r="5077" spans="2:13" x14ac:dyDescent="0.3">
      <c r="B5077" s="1">
        <v>43629</v>
      </c>
      <c r="C5077">
        <v>5804.53</v>
      </c>
      <c r="E5077" s="1">
        <v>43629</v>
      </c>
      <c r="F5077">
        <v>253.65860000000001</v>
      </c>
      <c r="H5077" s="1">
        <v>43629</v>
      </c>
      <c r="I5077">
        <v>6206.8549999999996</v>
      </c>
      <c r="L5077" s="1">
        <v>43629</v>
      </c>
      <c r="M5077">
        <v>1.3668</v>
      </c>
    </row>
    <row r="5078" spans="2:13" x14ac:dyDescent="0.3">
      <c r="B5078" s="1">
        <v>43630</v>
      </c>
      <c r="C5078">
        <v>5795.96</v>
      </c>
      <c r="E5078" s="1">
        <v>43630</v>
      </c>
      <c r="F5078">
        <v>252.84299999999999</v>
      </c>
      <c r="H5078" s="1">
        <v>43630</v>
      </c>
      <c r="I5078">
        <v>6189.7870000000003</v>
      </c>
      <c r="L5078" s="1">
        <v>43630</v>
      </c>
      <c r="M5078">
        <v>1.3715999999999999</v>
      </c>
    </row>
    <row r="5079" spans="2:13" x14ac:dyDescent="0.3">
      <c r="B5079" s="1">
        <v>43633</v>
      </c>
      <c r="C5079">
        <v>5801.4</v>
      </c>
      <c r="E5079" s="1">
        <v>43633</v>
      </c>
      <c r="F5079">
        <v>252.72</v>
      </c>
      <c r="H5079" s="1">
        <v>43633</v>
      </c>
      <c r="I5079">
        <v>6189.5870000000004</v>
      </c>
      <c r="L5079" s="1">
        <v>43633</v>
      </c>
      <c r="M5079">
        <v>1.3709</v>
      </c>
    </row>
    <row r="5080" spans="2:13" x14ac:dyDescent="0.3">
      <c r="B5080" s="1">
        <v>43634</v>
      </c>
      <c r="C5080">
        <v>5857.95</v>
      </c>
      <c r="E5080" s="1">
        <v>43634</v>
      </c>
      <c r="F5080">
        <v>255.2132</v>
      </c>
      <c r="H5080" s="1">
        <v>43634</v>
      </c>
      <c r="I5080">
        <v>6248.1469999999999</v>
      </c>
      <c r="L5080" s="1">
        <v>43634</v>
      </c>
      <c r="M5080">
        <v>1.367</v>
      </c>
    </row>
    <row r="5081" spans="2:13" x14ac:dyDescent="0.3">
      <c r="B5081" s="1">
        <v>43635</v>
      </c>
      <c r="C5081">
        <v>5875.45</v>
      </c>
      <c r="E5081" s="1">
        <v>43635</v>
      </c>
      <c r="F5081">
        <v>256.75869999999998</v>
      </c>
      <c r="H5081" s="1">
        <v>43635</v>
      </c>
      <c r="I5081">
        <v>6279.33</v>
      </c>
      <c r="L5081" s="1">
        <v>43635</v>
      </c>
      <c r="M5081">
        <v>1.363</v>
      </c>
    </row>
    <row r="5082" spans="2:13" x14ac:dyDescent="0.3">
      <c r="B5082" s="1">
        <v>43636</v>
      </c>
      <c r="C5082">
        <v>5931.66</v>
      </c>
      <c r="E5082" s="1">
        <v>43636</v>
      </c>
      <c r="F5082">
        <v>259.51299999999998</v>
      </c>
      <c r="H5082" s="1">
        <v>43636</v>
      </c>
      <c r="I5082">
        <v>6342.9380000000001</v>
      </c>
      <c r="L5082" s="1">
        <v>43636</v>
      </c>
      <c r="M5082">
        <v>1.3563000000000001</v>
      </c>
    </row>
    <row r="5083" spans="2:13" x14ac:dyDescent="0.3">
      <c r="B5083" s="1">
        <v>43637</v>
      </c>
      <c r="C5083">
        <v>5924.54</v>
      </c>
      <c r="E5083" s="1">
        <v>43637</v>
      </c>
      <c r="F5083">
        <v>258.9588</v>
      </c>
      <c r="H5083" s="1">
        <v>43637</v>
      </c>
      <c r="I5083">
        <v>6328.0119999999997</v>
      </c>
      <c r="L5083" s="1">
        <v>43637</v>
      </c>
      <c r="M5083">
        <v>1.3552</v>
      </c>
    </row>
    <row r="5084" spans="2:13" x14ac:dyDescent="0.3">
      <c r="B5084" s="1">
        <v>43640</v>
      </c>
      <c r="C5084">
        <v>5914.29</v>
      </c>
      <c r="E5084" s="1">
        <v>43640</v>
      </c>
      <c r="F5084">
        <v>258.9907</v>
      </c>
      <c r="H5084" s="1">
        <v>43640</v>
      </c>
      <c r="I5084">
        <v>6328.2129999999997</v>
      </c>
      <c r="L5084" s="1">
        <v>43640</v>
      </c>
      <c r="M5084">
        <v>1.3534999999999999</v>
      </c>
    </row>
    <row r="5085" spans="2:13" x14ac:dyDescent="0.3">
      <c r="B5085" s="1">
        <v>43641</v>
      </c>
      <c r="C5085">
        <v>5858.13</v>
      </c>
      <c r="E5085" s="1">
        <v>43641</v>
      </c>
      <c r="F5085">
        <v>257.27120000000002</v>
      </c>
      <c r="H5085" s="1">
        <v>43641</v>
      </c>
      <c r="I5085">
        <v>6286.3320000000003</v>
      </c>
      <c r="L5085" s="1">
        <v>43641</v>
      </c>
      <c r="M5085">
        <v>1.3545</v>
      </c>
    </row>
    <row r="5086" spans="2:13" x14ac:dyDescent="0.3">
      <c r="B5086" s="1">
        <v>43642</v>
      </c>
      <c r="C5086">
        <v>5850.9</v>
      </c>
      <c r="E5086" s="1">
        <v>43642</v>
      </c>
      <c r="F5086">
        <v>256.81970000000001</v>
      </c>
      <c r="H5086" s="1">
        <v>43642</v>
      </c>
      <c r="I5086">
        <v>6271.5360000000001</v>
      </c>
      <c r="L5086" s="1">
        <v>43642</v>
      </c>
      <c r="M5086">
        <v>1.3548</v>
      </c>
    </row>
    <row r="5087" spans="2:13" x14ac:dyDescent="0.3">
      <c r="B5087" s="1">
        <v>43643</v>
      </c>
      <c r="C5087">
        <v>5874.15</v>
      </c>
      <c r="E5087" s="1">
        <v>43643</v>
      </c>
      <c r="F5087">
        <v>257.93029999999999</v>
      </c>
      <c r="H5087" s="1">
        <v>43643</v>
      </c>
      <c r="I5087">
        <v>6296.2979999999998</v>
      </c>
      <c r="L5087" s="1">
        <v>43643</v>
      </c>
      <c r="M5087">
        <v>1.3533999999999999</v>
      </c>
    </row>
    <row r="5088" spans="2:13" x14ac:dyDescent="0.3">
      <c r="B5088" s="1">
        <v>43644</v>
      </c>
      <c r="C5088">
        <v>5908.25</v>
      </c>
      <c r="E5088" s="1">
        <v>43644</v>
      </c>
      <c r="F5088">
        <v>259.18759999999997</v>
      </c>
      <c r="H5088" s="1">
        <v>43644</v>
      </c>
      <c r="I5088">
        <v>6331.0839999999998</v>
      </c>
      <c r="L5088" s="1">
        <v>43644</v>
      </c>
      <c r="M5088">
        <v>1.353</v>
      </c>
    </row>
    <row r="5089" spans="2:13" x14ac:dyDescent="0.3">
      <c r="B5089" s="1">
        <v>43647</v>
      </c>
      <c r="C5089">
        <v>5953.63</v>
      </c>
      <c r="E5089" s="1">
        <v>43647</v>
      </c>
      <c r="F5089">
        <v>260.91969999999998</v>
      </c>
      <c r="H5089" s="1">
        <v>43647</v>
      </c>
      <c r="I5089">
        <v>6371.52</v>
      </c>
      <c r="L5089" s="1">
        <v>43647</v>
      </c>
      <c r="M5089">
        <v>1.3557999999999999</v>
      </c>
    </row>
    <row r="5090" spans="2:13" x14ac:dyDescent="0.3">
      <c r="B5090" s="1">
        <v>43648</v>
      </c>
      <c r="C5090">
        <v>5971.29</v>
      </c>
      <c r="E5090" s="1">
        <v>43648</v>
      </c>
      <c r="F5090">
        <v>261.6035</v>
      </c>
      <c r="H5090" s="1">
        <v>43648</v>
      </c>
      <c r="I5090">
        <v>6389.9759999999997</v>
      </c>
      <c r="L5090" s="1">
        <v>43648</v>
      </c>
      <c r="M5090">
        <v>1.3561000000000001</v>
      </c>
    </row>
    <row r="5091" spans="2:13" x14ac:dyDescent="0.3">
      <c r="B5091" s="1">
        <v>43649</v>
      </c>
      <c r="C5091">
        <v>6018.54</v>
      </c>
      <c r="E5091" s="1">
        <v>43649</v>
      </c>
      <c r="F5091">
        <v>263.0727</v>
      </c>
      <c r="H5091" s="1">
        <v>43649</v>
      </c>
      <c r="I5091">
        <v>6433.7280000000001</v>
      </c>
      <c r="L5091" s="1">
        <v>43649</v>
      </c>
      <c r="M5091">
        <v>1.3562000000000001</v>
      </c>
    </row>
    <row r="5092" spans="2:13" x14ac:dyDescent="0.3">
      <c r="B5092" s="1">
        <v>43650</v>
      </c>
      <c r="C5092">
        <v>6018.54</v>
      </c>
      <c r="E5092" s="1">
        <v>43650</v>
      </c>
      <c r="F5092">
        <v>263.4246</v>
      </c>
      <c r="H5092" s="1">
        <v>43650</v>
      </c>
      <c r="I5092">
        <v>6439.0860000000002</v>
      </c>
      <c r="L5092" s="1">
        <v>43650</v>
      </c>
      <c r="M5092">
        <v>1.3561000000000001</v>
      </c>
    </row>
    <row r="5093" spans="2:13" x14ac:dyDescent="0.3">
      <c r="B5093" s="1">
        <v>43651</v>
      </c>
      <c r="C5093">
        <v>6008.31</v>
      </c>
      <c r="E5093" s="1">
        <v>43651</v>
      </c>
      <c r="F5093">
        <v>262.29289999999997</v>
      </c>
      <c r="H5093" s="1">
        <v>43651</v>
      </c>
      <c r="I5093">
        <v>6411.4790000000003</v>
      </c>
      <c r="L5093" s="1">
        <v>43651</v>
      </c>
      <c r="M5093">
        <v>1.3595999999999999</v>
      </c>
    </row>
    <row r="5094" spans="2:13" x14ac:dyDescent="0.3">
      <c r="B5094" s="1">
        <v>43654</v>
      </c>
      <c r="C5094">
        <v>5979.34</v>
      </c>
      <c r="E5094" s="1">
        <v>43654</v>
      </c>
      <c r="F5094">
        <v>260.76249999999999</v>
      </c>
      <c r="H5094" s="1">
        <v>43654</v>
      </c>
      <c r="I5094">
        <v>6379.7430000000004</v>
      </c>
      <c r="L5094" s="1">
        <v>43654</v>
      </c>
      <c r="M5094">
        <v>1.3599000000000001</v>
      </c>
    </row>
    <row r="5095" spans="2:13" x14ac:dyDescent="0.3">
      <c r="B5095" s="1">
        <v>43655</v>
      </c>
      <c r="C5095">
        <v>5988.48</v>
      </c>
      <c r="E5095" s="1">
        <v>43655</v>
      </c>
      <c r="F5095">
        <v>260.58730000000003</v>
      </c>
      <c r="H5095" s="1">
        <v>43655</v>
      </c>
      <c r="I5095">
        <v>6377.8239999999996</v>
      </c>
      <c r="L5095" s="1">
        <v>43655</v>
      </c>
      <c r="M5095">
        <v>1.3614999999999999</v>
      </c>
    </row>
    <row r="5096" spans="2:13" x14ac:dyDescent="0.3">
      <c r="B5096" s="1">
        <v>43656</v>
      </c>
      <c r="C5096">
        <v>6015.56</v>
      </c>
      <c r="E5096" s="1">
        <v>43656</v>
      </c>
      <c r="F5096">
        <v>261.56560000000002</v>
      </c>
      <c r="H5096" s="1">
        <v>43656</v>
      </c>
      <c r="I5096">
        <v>6399.6750000000002</v>
      </c>
      <c r="L5096" s="1">
        <v>43656</v>
      </c>
      <c r="M5096">
        <v>1.3585</v>
      </c>
    </row>
    <row r="5097" spans="2:13" x14ac:dyDescent="0.3">
      <c r="B5097" s="1">
        <v>43657</v>
      </c>
      <c r="C5097">
        <v>6029.33</v>
      </c>
      <c r="E5097" s="1">
        <v>43657</v>
      </c>
      <c r="F5097">
        <v>262.19600000000003</v>
      </c>
      <c r="H5097" s="1">
        <v>43657</v>
      </c>
      <c r="I5097">
        <v>6411.9520000000002</v>
      </c>
      <c r="L5097" s="1">
        <v>43657</v>
      </c>
      <c r="M5097">
        <v>1.3572</v>
      </c>
    </row>
    <row r="5098" spans="2:13" x14ac:dyDescent="0.3">
      <c r="B5098" s="1">
        <v>43658</v>
      </c>
      <c r="C5098">
        <v>6057.77</v>
      </c>
      <c r="E5098" s="1">
        <v>43658</v>
      </c>
      <c r="F5098">
        <v>262.8519</v>
      </c>
      <c r="H5098" s="1">
        <v>43658</v>
      </c>
      <c r="I5098">
        <v>6433.4409999999998</v>
      </c>
      <c r="L5098" s="1">
        <v>43658</v>
      </c>
      <c r="M5098">
        <v>1.357</v>
      </c>
    </row>
    <row r="5099" spans="2:13" x14ac:dyDescent="0.3">
      <c r="B5099" s="1">
        <v>43661</v>
      </c>
      <c r="C5099">
        <v>6058.83</v>
      </c>
      <c r="E5099" s="1">
        <v>43661</v>
      </c>
      <c r="F5099">
        <v>263.23250000000002</v>
      </c>
      <c r="H5099" s="1">
        <v>43661</v>
      </c>
      <c r="I5099">
        <v>6438.3320000000003</v>
      </c>
      <c r="L5099" s="1">
        <v>43661</v>
      </c>
      <c r="M5099">
        <v>1.3562000000000001</v>
      </c>
    </row>
    <row r="5100" spans="2:13" x14ac:dyDescent="0.3">
      <c r="B5100" s="1">
        <v>43662</v>
      </c>
      <c r="C5100">
        <v>6038.4</v>
      </c>
      <c r="E5100" s="1">
        <v>43662</v>
      </c>
      <c r="F5100">
        <v>262.65839999999997</v>
      </c>
      <c r="H5100" s="1">
        <v>43662</v>
      </c>
      <c r="I5100">
        <v>6420.2370000000001</v>
      </c>
      <c r="L5100" s="1">
        <v>43662</v>
      </c>
      <c r="M5100">
        <v>1.3585</v>
      </c>
    </row>
    <row r="5101" spans="2:13" x14ac:dyDescent="0.3">
      <c r="B5101" s="1">
        <v>43663</v>
      </c>
      <c r="C5101">
        <v>5999.05</v>
      </c>
      <c r="E5101" s="1">
        <v>43663</v>
      </c>
      <c r="F5101">
        <v>261.45510000000002</v>
      </c>
      <c r="H5101" s="1">
        <v>43663</v>
      </c>
      <c r="I5101">
        <v>6390.7629999999999</v>
      </c>
      <c r="L5101" s="1">
        <v>43663</v>
      </c>
      <c r="M5101">
        <v>1.3609</v>
      </c>
    </row>
    <row r="5102" spans="2:13" x14ac:dyDescent="0.3">
      <c r="B5102" s="1">
        <v>43664</v>
      </c>
      <c r="C5102">
        <v>6021.15</v>
      </c>
      <c r="E5102" s="1">
        <v>43664</v>
      </c>
      <c r="F5102">
        <v>261.42329999999998</v>
      </c>
      <c r="H5102" s="1">
        <v>43664</v>
      </c>
      <c r="I5102">
        <v>6392.3789999999999</v>
      </c>
      <c r="L5102" s="1">
        <v>43664</v>
      </c>
      <c r="M5102">
        <v>1.3567</v>
      </c>
    </row>
    <row r="5103" spans="2:13" x14ac:dyDescent="0.3">
      <c r="B5103" s="1">
        <v>43665</v>
      </c>
      <c r="C5103">
        <v>5984.2</v>
      </c>
      <c r="E5103" s="1">
        <v>43665</v>
      </c>
      <c r="F5103">
        <v>261.20209999999997</v>
      </c>
      <c r="H5103" s="1">
        <v>43665</v>
      </c>
      <c r="I5103">
        <v>6381.4859999999999</v>
      </c>
      <c r="L5103" s="1">
        <v>43665</v>
      </c>
      <c r="M5103">
        <v>1.3604000000000001</v>
      </c>
    </row>
    <row r="5104" spans="2:13" x14ac:dyDescent="0.3">
      <c r="B5104" s="1">
        <v>43668</v>
      </c>
      <c r="C5104">
        <v>6001.28</v>
      </c>
      <c r="E5104" s="1">
        <v>43668</v>
      </c>
      <c r="F5104">
        <v>261.42630000000003</v>
      </c>
      <c r="H5104" s="1">
        <v>43668</v>
      </c>
      <c r="I5104">
        <v>6390.5929999999998</v>
      </c>
      <c r="L5104" s="1">
        <v>43668</v>
      </c>
      <c r="M5104">
        <v>1.3609</v>
      </c>
    </row>
    <row r="5105" spans="2:13" x14ac:dyDescent="0.3">
      <c r="B5105" s="1">
        <v>43669</v>
      </c>
      <c r="C5105">
        <v>6042.48</v>
      </c>
      <c r="E5105" s="1">
        <v>43669</v>
      </c>
      <c r="F5105">
        <v>262.72910000000002</v>
      </c>
      <c r="H5105" s="1">
        <v>43669</v>
      </c>
      <c r="I5105">
        <v>6425.2870000000003</v>
      </c>
      <c r="L5105" s="1">
        <v>43669</v>
      </c>
      <c r="M5105">
        <v>1.3654999999999999</v>
      </c>
    </row>
    <row r="5106" spans="2:13" x14ac:dyDescent="0.3">
      <c r="B5106" s="1">
        <v>43670</v>
      </c>
      <c r="C5106">
        <v>6071.05</v>
      </c>
      <c r="E5106" s="1">
        <v>43670</v>
      </c>
      <c r="F5106">
        <v>263.59320000000002</v>
      </c>
      <c r="H5106" s="1">
        <v>43670</v>
      </c>
      <c r="I5106">
        <v>6449.2610000000004</v>
      </c>
      <c r="L5106" s="1">
        <v>43670</v>
      </c>
      <c r="M5106">
        <v>1.3646</v>
      </c>
    </row>
    <row r="5107" spans="2:13" x14ac:dyDescent="0.3">
      <c r="B5107" s="1">
        <v>43671</v>
      </c>
      <c r="C5107">
        <v>6039.13</v>
      </c>
      <c r="E5107" s="1">
        <v>43671</v>
      </c>
      <c r="F5107">
        <v>262.44630000000001</v>
      </c>
      <c r="H5107" s="1">
        <v>43671</v>
      </c>
      <c r="I5107">
        <v>6417.96</v>
      </c>
      <c r="L5107" s="1">
        <v>43671</v>
      </c>
      <c r="M5107">
        <v>1.3673999999999999</v>
      </c>
    </row>
    <row r="5108" spans="2:13" x14ac:dyDescent="0.3">
      <c r="B5108" s="1">
        <v>43672</v>
      </c>
      <c r="C5108">
        <v>6083.82</v>
      </c>
      <c r="E5108" s="1">
        <v>43672</v>
      </c>
      <c r="F5108">
        <v>263.21190000000001</v>
      </c>
      <c r="H5108" s="1">
        <v>43672</v>
      </c>
      <c r="I5108">
        <v>6443.6660000000002</v>
      </c>
      <c r="L5108" s="1">
        <v>43672</v>
      </c>
      <c r="M5108">
        <v>1.3695999999999999</v>
      </c>
    </row>
    <row r="5109" spans="2:13" x14ac:dyDescent="0.3">
      <c r="B5109" s="1">
        <v>43675</v>
      </c>
      <c r="C5109">
        <v>6074.01</v>
      </c>
      <c r="E5109" s="1">
        <v>43675</v>
      </c>
      <c r="F5109">
        <v>262.79419999999999</v>
      </c>
      <c r="H5109" s="1">
        <v>43675</v>
      </c>
      <c r="I5109">
        <v>6434.4129999999996</v>
      </c>
      <c r="L5109" s="1">
        <v>43675</v>
      </c>
      <c r="M5109">
        <v>1.3703000000000001</v>
      </c>
    </row>
    <row r="5110" spans="2:13" x14ac:dyDescent="0.3">
      <c r="B5110" s="1">
        <v>43676</v>
      </c>
      <c r="C5110">
        <v>6058.96</v>
      </c>
      <c r="E5110" s="1">
        <v>43676</v>
      </c>
      <c r="F5110">
        <v>261.77890000000002</v>
      </c>
      <c r="H5110" s="1">
        <v>43676</v>
      </c>
      <c r="I5110">
        <v>6408.317</v>
      </c>
      <c r="L5110" s="1">
        <v>43676</v>
      </c>
      <c r="M5110">
        <v>1.3705000000000001</v>
      </c>
    </row>
    <row r="5111" spans="2:13" x14ac:dyDescent="0.3">
      <c r="B5111" s="1">
        <v>43677</v>
      </c>
      <c r="C5111">
        <v>5993.17</v>
      </c>
      <c r="E5111" s="1">
        <v>43677</v>
      </c>
      <c r="F5111">
        <v>259.94709999999998</v>
      </c>
      <c r="H5111" s="1">
        <v>43677</v>
      </c>
      <c r="I5111">
        <v>6362.4440000000004</v>
      </c>
      <c r="L5111" s="1">
        <v>43677</v>
      </c>
      <c r="M5111">
        <v>1.3743000000000001</v>
      </c>
    </row>
    <row r="5112" spans="2:13" x14ac:dyDescent="0.3">
      <c r="B5112" s="1">
        <v>43678</v>
      </c>
      <c r="C5112">
        <v>5939.83</v>
      </c>
      <c r="E5112" s="1">
        <v>43678</v>
      </c>
      <c r="F5112">
        <v>258.08969999999999</v>
      </c>
      <c r="H5112" s="1">
        <v>43678</v>
      </c>
      <c r="I5112">
        <v>6320.94</v>
      </c>
      <c r="L5112" s="1">
        <v>43678</v>
      </c>
      <c r="M5112">
        <v>1.377</v>
      </c>
    </row>
    <row r="5113" spans="2:13" x14ac:dyDescent="0.3">
      <c r="B5113" s="1">
        <v>43679</v>
      </c>
      <c r="C5113">
        <v>5897.1</v>
      </c>
      <c r="E5113" s="1">
        <v>43679</v>
      </c>
      <c r="F5113">
        <v>255.06049999999999</v>
      </c>
      <c r="H5113" s="1">
        <v>43679</v>
      </c>
      <c r="I5113">
        <v>6253.7659999999996</v>
      </c>
      <c r="L5113" s="1">
        <v>43679</v>
      </c>
      <c r="M5113">
        <v>1.3773</v>
      </c>
    </row>
    <row r="5114" spans="2:13" x14ac:dyDescent="0.3">
      <c r="B5114" s="1">
        <v>43682</v>
      </c>
      <c r="C5114">
        <v>5721.8</v>
      </c>
      <c r="E5114" s="1">
        <v>43682</v>
      </c>
      <c r="F5114">
        <v>248.64570000000001</v>
      </c>
      <c r="H5114" s="1">
        <v>43682</v>
      </c>
      <c r="I5114">
        <v>6100.893</v>
      </c>
      <c r="L5114" s="1">
        <v>43682</v>
      </c>
      <c r="M5114">
        <v>1.3847</v>
      </c>
    </row>
    <row r="5115" spans="2:13" x14ac:dyDescent="0.3">
      <c r="B5115" s="1">
        <v>43683</v>
      </c>
      <c r="C5115">
        <v>5796.72</v>
      </c>
      <c r="E5115" s="1">
        <v>43683</v>
      </c>
      <c r="F5115">
        <v>249.89349999999999</v>
      </c>
      <c r="H5115" s="1">
        <v>43683</v>
      </c>
      <c r="I5115">
        <v>6135.6530000000002</v>
      </c>
      <c r="L5115" s="1">
        <v>43683</v>
      </c>
      <c r="M5115">
        <v>1.3815999999999999</v>
      </c>
    </row>
    <row r="5116" spans="2:13" x14ac:dyDescent="0.3">
      <c r="B5116" s="1">
        <v>43684</v>
      </c>
      <c r="C5116">
        <v>5801.32</v>
      </c>
      <c r="E5116" s="1">
        <v>43684</v>
      </c>
      <c r="F5116">
        <v>250.4066</v>
      </c>
      <c r="H5116" s="1">
        <v>43684</v>
      </c>
      <c r="I5116">
        <v>6149.8509999999997</v>
      </c>
      <c r="L5116" s="1">
        <v>43684</v>
      </c>
      <c r="M5116">
        <v>1.3826000000000001</v>
      </c>
    </row>
    <row r="5117" spans="2:13" x14ac:dyDescent="0.3">
      <c r="B5117" s="1">
        <v>43685</v>
      </c>
      <c r="C5117">
        <v>5911.66</v>
      </c>
      <c r="E5117" s="1">
        <v>43685</v>
      </c>
      <c r="F5117">
        <v>254.29810000000001</v>
      </c>
      <c r="H5117" s="1">
        <v>43685</v>
      </c>
      <c r="I5117">
        <v>6248.116</v>
      </c>
      <c r="L5117" s="1">
        <v>43685</v>
      </c>
      <c r="M5117">
        <v>1.3819999999999999</v>
      </c>
    </row>
    <row r="5118" spans="2:13" x14ac:dyDescent="0.3">
      <c r="B5118" s="1">
        <v>43686</v>
      </c>
      <c r="C5118">
        <v>5873.47</v>
      </c>
      <c r="E5118" s="1">
        <v>43686</v>
      </c>
      <c r="F5118">
        <v>253.0127</v>
      </c>
      <c r="H5118" s="1">
        <v>43686</v>
      </c>
      <c r="I5118">
        <v>6215.0029999999997</v>
      </c>
      <c r="L5118" s="1">
        <v>43686</v>
      </c>
      <c r="M5118">
        <v>1.3851</v>
      </c>
    </row>
    <row r="5119" spans="2:13" x14ac:dyDescent="0.3">
      <c r="B5119" s="1">
        <v>43689</v>
      </c>
      <c r="C5119">
        <v>5804.25</v>
      </c>
      <c r="E5119" s="1">
        <v>43689</v>
      </c>
      <c r="F5119">
        <v>250.97909999999999</v>
      </c>
      <c r="H5119" s="1">
        <v>43689</v>
      </c>
      <c r="I5119">
        <v>6163.9539999999997</v>
      </c>
      <c r="L5119" s="1">
        <v>43689</v>
      </c>
      <c r="M5119">
        <v>1.387</v>
      </c>
    </row>
    <row r="5120" spans="2:13" x14ac:dyDescent="0.3">
      <c r="B5120" s="1">
        <v>43690</v>
      </c>
      <c r="C5120">
        <v>5890.16</v>
      </c>
      <c r="E5120" s="1">
        <v>43690</v>
      </c>
      <c r="F5120">
        <v>252.60329999999999</v>
      </c>
      <c r="H5120" s="1">
        <v>43690</v>
      </c>
      <c r="I5120">
        <v>6213.2370000000001</v>
      </c>
      <c r="L5120" s="1">
        <v>43690</v>
      </c>
      <c r="M5120">
        <v>1.3833</v>
      </c>
    </row>
    <row r="5121" spans="2:13" x14ac:dyDescent="0.3">
      <c r="B5121" s="1">
        <v>43691</v>
      </c>
      <c r="C5121">
        <v>5719.3</v>
      </c>
      <c r="E5121" s="1">
        <v>43691</v>
      </c>
      <c r="F5121">
        <v>247.45249999999999</v>
      </c>
      <c r="H5121" s="1">
        <v>43691</v>
      </c>
      <c r="I5121">
        <v>6074.1329999999998</v>
      </c>
      <c r="L5121" s="1">
        <v>43691</v>
      </c>
      <c r="M5121">
        <v>1.39</v>
      </c>
    </row>
    <row r="5122" spans="2:13" x14ac:dyDescent="0.3">
      <c r="B5122" s="1">
        <v>43692</v>
      </c>
      <c r="C5122">
        <v>5734.49</v>
      </c>
      <c r="E5122" s="1">
        <v>43692</v>
      </c>
      <c r="F5122">
        <v>247.1328</v>
      </c>
      <c r="H5122" s="1">
        <v>43692</v>
      </c>
      <c r="I5122">
        <v>6065.9930000000004</v>
      </c>
      <c r="L5122" s="1">
        <v>43692</v>
      </c>
      <c r="M5122">
        <v>1.389</v>
      </c>
    </row>
    <row r="5123" spans="2:13" x14ac:dyDescent="0.3">
      <c r="B5123" s="1">
        <v>43693</v>
      </c>
      <c r="C5123">
        <v>5818.17</v>
      </c>
      <c r="E5123" s="1">
        <v>43693</v>
      </c>
      <c r="F5123">
        <v>250.0564</v>
      </c>
      <c r="H5123" s="1">
        <v>43693</v>
      </c>
      <c r="I5123">
        <v>6141.2640000000001</v>
      </c>
      <c r="L5123" s="1">
        <v>43693</v>
      </c>
      <c r="M5123">
        <v>1.3845000000000001</v>
      </c>
    </row>
    <row r="5124" spans="2:13" x14ac:dyDescent="0.3">
      <c r="B5124" s="1">
        <v>43696</v>
      </c>
      <c r="C5124">
        <v>5888.93</v>
      </c>
      <c r="E5124" s="1">
        <v>43696</v>
      </c>
      <c r="F5124">
        <v>252.73939999999999</v>
      </c>
      <c r="H5124" s="1">
        <v>43696</v>
      </c>
      <c r="I5124">
        <v>6209.4880000000003</v>
      </c>
      <c r="L5124" s="1">
        <v>43696</v>
      </c>
      <c r="M5124">
        <v>1.3866000000000001</v>
      </c>
    </row>
    <row r="5125" spans="2:13" x14ac:dyDescent="0.3">
      <c r="B5125" s="1">
        <v>43697</v>
      </c>
      <c r="C5125">
        <v>5842.76</v>
      </c>
      <c r="E5125" s="1">
        <v>43697</v>
      </c>
      <c r="F5125">
        <v>251.5309</v>
      </c>
      <c r="H5125" s="1">
        <v>43697</v>
      </c>
      <c r="I5125">
        <v>6174.0709999999999</v>
      </c>
      <c r="L5125" s="1">
        <v>43697</v>
      </c>
      <c r="M5125">
        <v>1.3849</v>
      </c>
    </row>
    <row r="5126" spans="2:13" x14ac:dyDescent="0.3">
      <c r="B5126" s="1">
        <v>43698</v>
      </c>
      <c r="C5126">
        <v>5891.19</v>
      </c>
      <c r="E5126" s="1">
        <v>43698</v>
      </c>
      <c r="F5126">
        <v>253.30609999999999</v>
      </c>
      <c r="H5126" s="1">
        <v>43698</v>
      </c>
      <c r="I5126">
        <v>6220.7610000000004</v>
      </c>
      <c r="L5126" s="1">
        <v>43698</v>
      </c>
      <c r="M5126">
        <v>1.3835999999999999</v>
      </c>
    </row>
    <row r="5127" spans="2:13" x14ac:dyDescent="0.3">
      <c r="B5127" s="1">
        <v>43699</v>
      </c>
      <c r="C5127">
        <v>5888.37</v>
      </c>
      <c r="E5127" s="1">
        <v>43699</v>
      </c>
      <c r="F5127">
        <v>252.70500000000001</v>
      </c>
      <c r="H5127" s="1">
        <v>43699</v>
      </c>
      <c r="I5127">
        <v>6210.0829999999996</v>
      </c>
      <c r="L5127" s="1">
        <v>43699</v>
      </c>
      <c r="M5127">
        <v>1.3855</v>
      </c>
    </row>
    <row r="5128" spans="2:13" x14ac:dyDescent="0.3">
      <c r="B5128" s="1">
        <v>43700</v>
      </c>
      <c r="C5128">
        <v>5735.63</v>
      </c>
      <c r="E5128" s="1">
        <v>43700</v>
      </c>
      <c r="F5128">
        <v>248.75409999999999</v>
      </c>
      <c r="H5128" s="1">
        <v>43700</v>
      </c>
      <c r="I5128">
        <v>6102.29</v>
      </c>
      <c r="L5128" s="1">
        <v>43700</v>
      </c>
      <c r="M5128">
        <v>1.387</v>
      </c>
    </row>
    <row r="5129" spans="2:13" x14ac:dyDescent="0.3">
      <c r="B5129" s="1">
        <v>43703</v>
      </c>
      <c r="C5129">
        <v>5799.34</v>
      </c>
      <c r="E5129" s="1">
        <v>43703</v>
      </c>
      <c r="F5129">
        <v>249.51310000000001</v>
      </c>
      <c r="H5129" s="1">
        <v>43703</v>
      </c>
      <c r="I5129">
        <v>6133.5370000000003</v>
      </c>
      <c r="L5129" s="1">
        <v>43703</v>
      </c>
      <c r="M5129">
        <v>1.3880999999999999</v>
      </c>
    </row>
    <row r="5130" spans="2:13" x14ac:dyDescent="0.3">
      <c r="B5130" s="1">
        <v>43704</v>
      </c>
      <c r="C5130">
        <v>5780.79</v>
      </c>
      <c r="E5130" s="1">
        <v>43704</v>
      </c>
      <c r="F5130">
        <v>249.5932</v>
      </c>
      <c r="H5130" s="1">
        <v>43704</v>
      </c>
      <c r="I5130">
        <v>6132.6819999999998</v>
      </c>
      <c r="L5130" s="1">
        <v>43704</v>
      </c>
      <c r="M5130">
        <v>1.3893</v>
      </c>
    </row>
    <row r="5131" spans="2:13" x14ac:dyDescent="0.3">
      <c r="B5131" s="1">
        <v>43705</v>
      </c>
      <c r="C5131">
        <v>5818.84</v>
      </c>
      <c r="E5131" s="1">
        <v>43705</v>
      </c>
      <c r="F5131">
        <v>250.36920000000001</v>
      </c>
      <c r="H5131" s="1">
        <v>43705</v>
      </c>
      <c r="I5131">
        <v>6153.5150000000003</v>
      </c>
      <c r="L5131" s="1">
        <v>43705</v>
      </c>
      <c r="M5131">
        <v>1.3888</v>
      </c>
    </row>
    <row r="5132" spans="2:13" x14ac:dyDescent="0.3">
      <c r="B5132" s="1">
        <v>43706</v>
      </c>
      <c r="C5132">
        <v>5893.65</v>
      </c>
      <c r="E5132" s="1">
        <v>43706</v>
      </c>
      <c r="F5132">
        <v>252.76320000000001</v>
      </c>
      <c r="H5132" s="1">
        <v>43706</v>
      </c>
      <c r="I5132">
        <v>6215.9049999999997</v>
      </c>
      <c r="L5132" s="1">
        <v>43706</v>
      </c>
      <c r="M5132">
        <v>1.3876999999999999</v>
      </c>
    </row>
    <row r="5133" spans="2:13" x14ac:dyDescent="0.3">
      <c r="B5133" s="1">
        <v>43707</v>
      </c>
      <c r="C5133">
        <v>5898.23</v>
      </c>
      <c r="E5133" s="1">
        <v>43707</v>
      </c>
      <c r="F5133">
        <v>253.78049999999999</v>
      </c>
      <c r="H5133" s="1">
        <v>43707</v>
      </c>
      <c r="I5133">
        <v>6232.3029999999999</v>
      </c>
      <c r="L5133" s="1">
        <v>43707</v>
      </c>
      <c r="M5133">
        <v>1.3872</v>
      </c>
    </row>
    <row r="5134" spans="2:13" x14ac:dyDescent="0.3">
      <c r="B5134" s="1">
        <v>43710</v>
      </c>
      <c r="C5134">
        <v>5898.23</v>
      </c>
      <c r="E5134" s="1">
        <v>43710</v>
      </c>
      <c r="F5134">
        <v>253.56659999999999</v>
      </c>
      <c r="H5134" s="1">
        <v>43710</v>
      </c>
      <c r="I5134">
        <v>6226.8249999999998</v>
      </c>
      <c r="L5134" s="1">
        <v>43710</v>
      </c>
      <c r="M5134">
        <v>1.3907</v>
      </c>
    </row>
    <row r="5135" spans="2:13" x14ac:dyDescent="0.3">
      <c r="B5135" s="1">
        <v>43711</v>
      </c>
      <c r="C5135">
        <v>5857.95</v>
      </c>
      <c r="E5135" s="1">
        <v>43711</v>
      </c>
      <c r="F5135">
        <v>252.2551</v>
      </c>
      <c r="H5135" s="1">
        <v>43711</v>
      </c>
      <c r="I5135">
        <v>6199.0969999999998</v>
      </c>
      <c r="L5135" s="1">
        <v>43711</v>
      </c>
      <c r="M5135">
        <v>1.3905000000000001</v>
      </c>
    </row>
    <row r="5136" spans="2:13" x14ac:dyDescent="0.3">
      <c r="B5136" s="1">
        <v>43712</v>
      </c>
      <c r="C5136">
        <v>5921.96</v>
      </c>
      <c r="E5136" s="1">
        <v>43712</v>
      </c>
      <c r="F5136">
        <v>255.1876</v>
      </c>
      <c r="H5136" s="1">
        <v>43712</v>
      </c>
      <c r="I5136">
        <v>6266.0479999999998</v>
      </c>
      <c r="L5136" s="1">
        <v>43712</v>
      </c>
      <c r="M5136">
        <v>1.3844000000000001</v>
      </c>
    </row>
    <row r="5137" spans="2:13" x14ac:dyDescent="0.3">
      <c r="B5137" s="1">
        <v>43713</v>
      </c>
      <c r="C5137">
        <v>6000.38</v>
      </c>
      <c r="E5137" s="1">
        <v>43713</v>
      </c>
      <c r="F5137">
        <v>258.18549999999999</v>
      </c>
      <c r="H5137" s="1">
        <v>43713</v>
      </c>
      <c r="I5137">
        <v>6338.9809999999998</v>
      </c>
      <c r="L5137" s="1">
        <v>43713</v>
      </c>
      <c r="M5137">
        <v>1.3837999999999999</v>
      </c>
    </row>
    <row r="5138" spans="2:13" x14ac:dyDescent="0.3">
      <c r="B5138" s="1">
        <v>43714</v>
      </c>
      <c r="C5138">
        <v>6006.07</v>
      </c>
      <c r="E5138" s="1">
        <v>43714</v>
      </c>
      <c r="F5138">
        <v>258.82909999999998</v>
      </c>
      <c r="H5138" s="1">
        <v>43714</v>
      </c>
      <c r="I5138">
        <v>6352.6660000000002</v>
      </c>
      <c r="L5138" s="1">
        <v>43714</v>
      </c>
      <c r="M5138">
        <v>1.3814</v>
      </c>
    </row>
    <row r="5139" spans="2:13" x14ac:dyDescent="0.3">
      <c r="B5139" s="1">
        <v>43717</v>
      </c>
      <c r="C5139">
        <v>6005.99</v>
      </c>
      <c r="E5139" s="1">
        <v>43717</v>
      </c>
      <c r="F5139">
        <v>258.86939999999998</v>
      </c>
      <c r="H5139" s="1">
        <v>43717</v>
      </c>
      <c r="I5139">
        <v>6351.5529999999999</v>
      </c>
      <c r="L5139" s="1">
        <v>43717</v>
      </c>
      <c r="M5139">
        <v>1.3796999999999999</v>
      </c>
    </row>
    <row r="5140" spans="2:13" x14ac:dyDescent="0.3">
      <c r="B5140" s="1">
        <v>43718</v>
      </c>
      <c r="C5140">
        <v>6008.12</v>
      </c>
      <c r="E5140" s="1">
        <v>43718</v>
      </c>
      <c r="F5140">
        <v>258.91239999999999</v>
      </c>
      <c r="H5140" s="1">
        <v>43718</v>
      </c>
      <c r="I5140">
        <v>6354.7650000000003</v>
      </c>
      <c r="L5140" s="1">
        <v>43718</v>
      </c>
      <c r="M5140">
        <v>1.3802000000000001</v>
      </c>
    </row>
    <row r="5141" spans="2:13" x14ac:dyDescent="0.3">
      <c r="B5141" s="1">
        <v>43719</v>
      </c>
      <c r="C5141">
        <v>6051.87</v>
      </c>
      <c r="E5141" s="1">
        <v>43719</v>
      </c>
      <c r="F5141">
        <v>260.76650000000001</v>
      </c>
      <c r="H5141" s="1">
        <v>43719</v>
      </c>
      <c r="I5141">
        <v>6398.692</v>
      </c>
      <c r="L5141" s="1">
        <v>43719</v>
      </c>
      <c r="M5141">
        <v>1.3794999999999999</v>
      </c>
    </row>
    <row r="5142" spans="2:13" x14ac:dyDescent="0.3">
      <c r="B5142" s="1">
        <v>43720</v>
      </c>
      <c r="C5142">
        <v>6070.23</v>
      </c>
      <c r="E5142" s="1">
        <v>43720</v>
      </c>
      <c r="F5142">
        <v>261.72640000000001</v>
      </c>
      <c r="H5142" s="1">
        <v>43720</v>
      </c>
      <c r="I5142">
        <v>6420.7830000000004</v>
      </c>
      <c r="L5142" s="1">
        <v>43720</v>
      </c>
      <c r="M5142">
        <v>1.3751</v>
      </c>
    </row>
    <row r="5143" spans="2:13" x14ac:dyDescent="0.3">
      <c r="B5143" s="1">
        <v>43721</v>
      </c>
      <c r="C5143">
        <v>6067.5</v>
      </c>
      <c r="E5143" s="1">
        <v>43721</v>
      </c>
      <c r="F5143">
        <v>262.30470000000003</v>
      </c>
      <c r="H5143" s="1">
        <v>43721</v>
      </c>
      <c r="I5143">
        <v>6433.2579999999998</v>
      </c>
      <c r="L5143" s="1">
        <v>43721</v>
      </c>
      <c r="M5143">
        <v>1.3732</v>
      </c>
    </row>
    <row r="5144" spans="2:13" x14ac:dyDescent="0.3">
      <c r="B5144" s="1">
        <v>43724</v>
      </c>
      <c r="C5144">
        <v>6048.67</v>
      </c>
      <c r="E5144" s="1">
        <v>43724</v>
      </c>
      <c r="F5144">
        <v>261.28320000000002</v>
      </c>
      <c r="H5144" s="1">
        <v>43724</v>
      </c>
      <c r="I5144">
        <v>6404.402</v>
      </c>
      <c r="L5144" s="1">
        <v>43724</v>
      </c>
      <c r="M5144">
        <v>1.3754999999999999</v>
      </c>
    </row>
    <row r="5145" spans="2:13" x14ac:dyDescent="0.3">
      <c r="B5145" s="1">
        <v>43725</v>
      </c>
      <c r="C5145">
        <v>6064.31</v>
      </c>
      <c r="E5145" s="1">
        <v>43725</v>
      </c>
      <c r="F5145">
        <v>261.66629999999998</v>
      </c>
      <c r="H5145" s="1">
        <v>43725</v>
      </c>
      <c r="I5145">
        <v>6421.6530000000002</v>
      </c>
      <c r="L5145" s="1">
        <v>43725</v>
      </c>
      <c r="M5145">
        <v>1.3740000000000001</v>
      </c>
    </row>
    <row r="5146" spans="2:13" x14ac:dyDescent="0.3">
      <c r="B5146" s="1">
        <v>43726</v>
      </c>
      <c r="C5146">
        <v>6066.42</v>
      </c>
      <c r="E5146" s="1">
        <v>43726</v>
      </c>
      <c r="F5146">
        <v>261.66809999999998</v>
      </c>
      <c r="H5146" s="1">
        <v>43726</v>
      </c>
      <c r="I5146">
        <v>6419.607</v>
      </c>
      <c r="L5146" s="1">
        <v>43726</v>
      </c>
      <c r="M5146">
        <v>1.3749</v>
      </c>
    </row>
    <row r="5147" spans="2:13" x14ac:dyDescent="0.3">
      <c r="B5147" s="1">
        <v>43727</v>
      </c>
      <c r="C5147">
        <v>6066.9</v>
      </c>
      <c r="E5147" s="1">
        <v>43727</v>
      </c>
      <c r="F5147">
        <v>261.92529999999999</v>
      </c>
      <c r="H5147" s="1">
        <v>43727</v>
      </c>
      <c r="I5147">
        <v>6430.5020000000004</v>
      </c>
      <c r="L5147" s="1">
        <v>43727</v>
      </c>
      <c r="M5147">
        <v>1.3787</v>
      </c>
    </row>
    <row r="5148" spans="2:13" x14ac:dyDescent="0.3">
      <c r="B5148" s="1">
        <v>43728</v>
      </c>
      <c r="C5148">
        <v>6037.5</v>
      </c>
      <c r="E5148" s="1">
        <v>43728</v>
      </c>
      <c r="F5148">
        <v>261.32080000000002</v>
      </c>
      <c r="H5148" s="1">
        <v>43728</v>
      </c>
      <c r="I5148">
        <v>6409.8509999999997</v>
      </c>
      <c r="L5148" s="1">
        <v>43728</v>
      </c>
      <c r="M5148">
        <v>1.3766</v>
      </c>
    </row>
    <row r="5149" spans="2:13" x14ac:dyDescent="0.3">
      <c r="B5149" s="1">
        <v>43731</v>
      </c>
      <c r="C5149">
        <v>6036.9</v>
      </c>
      <c r="E5149" s="1">
        <v>43731</v>
      </c>
      <c r="F5149">
        <v>260.74770000000001</v>
      </c>
      <c r="H5149" s="1">
        <v>43731</v>
      </c>
      <c r="I5149">
        <v>6398.8940000000002</v>
      </c>
      <c r="L5149" s="1">
        <v>43731</v>
      </c>
      <c r="M5149">
        <v>1.3779999999999999</v>
      </c>
    </row>
    <row r="5150" spans="2:13" x14ac:dyDescent="0.3">
      <c r="B5150" s="1">
        <v>43732</v>
      </c>
      <c r="C5150">
        <v>5986.58</v>
      </c>
      <c r="E5150" s="1">
        <v>43732</v>
      </c>
      <c r="F5150">
        <v>259.41539999999998</v>
      </c>
      <c r="H5150" s="1">
        <v>43732</v>
      </c>
      <c r="I5150">
        <v>6365.1149999999998</v>
      </c>
      <c r="L5150" s="1">
        <v>43732</v>
      </c>
      <c r="M5150">
        <v>1.3757999999999999</v>
      </c>
    </row>
    <row r="5151" spans="2:13" x14ac:dyDescent="0.3">
      <c r="B5151" s="1">
        <v>43733</v>
      </c>
      <c r="C5151">
        <v>6023.46</v>
      </c>
      <c r="E5151" s="1">
        <v>43733</v>
      </c>
      <c r="F5151">
        <v>259.51010000000002</v>
      </c>
      <c r="H5151" s="1">
        <v>43733</v>
      </c>
      <c r="I5151">
        <v>6372.3779999999997</v>
      </c>
      <c r="L5151" s="1">
        <v>43733</v>
      </c>
      <c r="M5151">
        <v>1.3787</v>
      </c>
    </row>
    <row r="5152" spans="2:13" x14ac:dyDescent="0.3">
      <c r="B5152" s="1">
        <v>43734</v>
      </c>
      <c r="C5152">
        <v>6009.19</v>
      </c>
      <c r="E5152" s="1">
        <v>43734</v>
      </c>
      <c r="F5152">
        <v>259.52050000000003</v>
      </c>
      <c r="H5152" s="1">
        <v>43734</v>
      </c>
      <c r="I5152">
        <v>6369.4539999999997</v>
      </c>
      <c r="L5152" s="1">
        <v>43734</v>
      </c>
      <c r="M5152">
        <v>1.3817999999999999</v>
      </c>
    </row>
    <row r="5153" spans="2:13" x14ac:dyDescent="0.3">
      <c r="B5153" s="1">
        <v>43735</v>
      </c>
      <c r="C5153">
        <v>5978.11</v>
      </c>
      <c r="E5153" s="1">
        <v>43735</v>
      </c>
      <c r="F5153">
        <v>258.6551</v>
      </c>
      <c r="H5153" s="1">
        <v>43735</v>
      </c>
      <c r="I5153">
        <v>6351.6120000000001</v>
      </c>
      <c r="L5153" s="1">
        <v>43735</v>
      </c>
      <c r="M5153">
        <v>1.3816999999999999</v>
      </c>
    </row>
    <row r="5154" spans="2:13" x14ac:dyDescent="0.3">
      <c r="B5154" s="1">
        <v>43738</v>
      </c>
      <c r="C5154">
        <v>6008.59</v>
      </c>
      <c r="E5154" s="1">
        <v>43738</v>
      </c>
      <c r="F5154">
        <v>259.12049999999999</v>
      </c>
      <c r="H5154" s="1">
        <v>43738</v>
      </c>
      <c r="I5154">
        <v>6364.933</v>
      </c>
      <c r="L5154" s="1">
        <v>43738</v>
      </c>
      <c r="M5154">
        <v>1.3818999999999999</v>
      </c>
    </row>
    <row r="5155" spans="2:13" x14ac:dyDescent="0.3">
      <c r="B5155" s="1">
        <v>43739</v>
      </c>
      <c r="C5155">
        <v>5935.2</v>
      </c>
      <c r="E5155" s="1">
        <v>43739</v>
      </c>
      <c r="F5155">
        <v>256.78399999999999</v>
      </c>
      <c r="H5155" s="1">
        <v>43739</v>
      </c>
      <c r="I5155">
        <v>6302.1589999999997</v>
      </c>
      <c r="L5155" s="1">
        <v>43739</v>
      </c>
      <c r="M5155">
        <v>1.3849</v>
      </c>
    </row>
    <row r="5156" spans="2:13" x14ac:dyDescent="0.3">
      <c r="B5156" s="1">
        <v>43740</v>
      </c>
      <c r="C5156">
        <v>5828.93</v>
      </c>
      <c r="E5156" s="1">
        <v>43740</v>
      </c>
      <c r="F5156">
        <v>252.61689999999999</v>
      </c>
      <c r="H5156" s="1">
        <v>43740</v>
      </c>
      <c r="I5156">
        <v>6194.1229999999996</v>
      </c>
      <c r="L5156" s="1">
        <v>43740</v>
      </c>
      <c r="M5156">
        <v>1.3842000000000001</v>
      </c>
    </row>
    <row r="5157" spans="2:13" x14ac:dyDescent="0.3">
      <c r="B5157" s="1">
        <v>43741</v>
      </c>
      <c r="C5157">
        <v>5876.86</v>
      </c>
      <c r="E5157" s="1">
        <v>43741</v>
      </c>
      <c r="F5157">
        <v>253.78639999999999</v>
      </c>
      <c r="H5157" s="1">
        <v>43741</v>
      </c>
      <c r="I5157">
        <v>6224.0150000000003</v>
      </c>
      <c r="L5157" s="1">
        <v>43741</v>
      </c>
      <c r="M5157">
        <v>1.3801000000000001</v>
      </c>
    </row>
    <row r="5158" spans="2:13" x14ac:dyDescent="0.3">
      <c r="B5158" s="1">
        <v>43742</v>
      </c>
      <c r="C5158">
        <v>5960.43</v>
      </c>
      <c r="E5158" s="1">
        <v>43742</v>
      </c>
      <c r="F5158">
        <v>256.28519999999997</v>
      </c>
      <c r="H5158" s="1">
        <v>43742</v>
      </c>
      <c r="I5158">
        <v>6289.6440000000002</v>
      </c>
      <c r="L5158" s="1">
        <v>43742</v>
      </c>
      <c r="M5158">
        <v>1.3787</v>
      </c>
    </row>
    <row r="5159" spans="2:13" x14ac:dyDescent="0.3">
      <c r="B5159" s="1">
        <v>43745</v>
      </c>
      <c r="C5159">
        <v>5933.76</v>
      </c>
      <c r="E5159" s="1">
        <v>43745</v>
      </c>
      <c r="F5159">
        <v>256.00450000000001</v>
      </c>
      <c r="H5159" s="1">
        <v>43745</v>
      </c>
      <c r="I5159">
        <v>6283.84</v>
      </c>
      <c r="L5159" s="1">
        <v>43745</v>
      </c>
      <c r="M5159">
        <v>1.381</v>
      </c>
    </row>
    <row r="5160" spans="2:13" x14ac:dyDescent="0.3">
      <c r="B5160" s="1">
        <v>43746</v>
      </c>
      <c r="C5160">
        <v>5841.57</v>
      </c>
      <c r="E5160" s="1">
        <v>43746</v>
      </c>
      <c r="F5160">
        <v>253.08879999999999</v>
      </c>
      <c r="H5160" s="1">
        <v>43746</v>
      </c>
      <c r="I5160">
        <v>6203.0829999999996</v>
      </c>
      <c r="L5160" s="1">
        <v>43746</v>
      </c>
      <c r="M5160">
        <v>1.3825000000000001</v>
      </c>
    </row>
    <row r="5161" spans="2:13" x14ac:dyDescent="0.3">
      <c r="B5161" s="1">
        <v>43747</v>
      </c>
      <c r="C5161">
        <v>5896.6</v>
      </c>
      <c r="E5161" s="1">
        <v>43747</v>
      </c>
      <c r="F5161">
        <v>254.51580000000001</v>
      </c>
      <c r="H5161" s="1">
        <v>43747</v>
      </c>
      <c r="I5161">
        <v>6243.38</v>
      </c>
      <c r="L5161" s="1">
        <v>43747</v>
      </c>
      <c r="M5161">
        <v>1.3808</v>
      </c>
    </row>
    <row r="5162" spans="2:13" x14ac:dyDescent="0.3">
      <c r="B5162" s="1">
        <v>43748</v>
      </c>
      <c r="C5162">
        <v>5934.56</v>
      </c>
      <c r="E5162" s="1">
        <v>43748</v>
      </c>
      <c r="F5162">
        <v>255.96449999999999</v>
      </c>
      <c r="H5162" s="1">
        <v>43748</v>
      </c>
      <c r="I5162">
        <v>6280.6059999999998</v>
      </c>
      <c r="L5162" s="1">
        <v>43748</v>
      </c>
      <c r="M5162">
        <v>1.3756999999999999</v>
      </c>
    </row>
    <row r="5163" spans="2:13" x14ac:dyDescent="0.3">
      <c r="B5163" s="1">
        <v>43749</v>
      </c>
      <c r="C5163">
        <v>6000.04</v>
      </c>
      <c r="E5163" s="1">
        <v>43749</v>
      </c>
      <c r="F5163">
        <v>259.49599999999998</v>
      </c>
      <c r="H5163" s="1">
        <v>43749</v>
      </c>
      <c r="I5163">
        <v>6366.165</v>
      </c>
      <c r="L5163" s="1">
        <v>43749</v>
      </c>
      <c r="M5163">
        <v>1.3733</v>
      </c>
    </row>
    <row r="5164" spans="2:13" x14ac:dyDescent="0.3">
      <c r="B5164" s="1">
        <v>43752</v>
      </c>
      <c r="C5164">
        <v>5991.72</v>
      </c>
      <c r="E5164" s="1">
        <v>43752</v>
      </c>
      <c r="F5164">
        <v>259.24689999999998</v>
      </c>
      <c r="H5164" s="1">
        <v>43752</v>
      </c>
      <c r="I5164">
        <v>6354.3649999999998</v>
      </c>
      <c r="L5164" s="1">
        <v>43752</v>
      </c>
      <c r="M5164">
        <v>1.3695999999999999</v>
      </c>
    </row>
    <row r="5165" spans="2:13" x14ac:dyDescent="0.3">
      <c r="B5165" s="1">
        <v>43753</v>
      </c>
      <c r="C5165">
        <v>6051.39</v>
      </c>
      <c r="E5165" s="1">
        <v>43753</v>
      </c>
      <c r="F5165">
        <v>261.54680000000002</v>
      </c>
      <c r="H5165" s="1">
        <v>43753</v>
      </c>
      <c r="I5165">
        <v>6416.7060000000001</v>
      </c>
      <c r="L5165" s="1">
        <v>43753</v>
      </c>
      <c r="M5165">
        <v>1.3708</v>
      </c>
    </row>
    <row r="5166" spans="2:13" x14ac:dyDescent="0.3">
      <c r="B5166" s="1">
        <v>43754</v>
      </c>
      <c r="C5166">
        <v>6039.69</v>
      </c>
      <c r="E5166" s="1">
        <v>43754</v>
      </c>
      <c r="F5166">
        <v>261.56509999999997</v>
      </c>
      <c r="H5166" s="1">
        <v>43754</v>
      </c>
      <c r="I5166">
        <v>6413.2070000000003</v>
      </c>
      <c r="L5166" s="1">
        <v>43754</v>
      </c>
      <c r="M5166">
        <v>1.37</v>
      </c>
    </row>
    <row r="5167" spans="2:13" x14ac:dyDescent="0.3">
      <c r="B5167" s="1">
        <v>43755</v>
      </c>
      <c r="C5167">
        <v>6056.84</v>
      </c>
      <c r="E5167" s="1">
        <v>43755</v>
      </c>
      <c r="F5167">
        <v>262.39870000000002</v>
      </c>
      <c r="H5167" s="1">
        <v>43755</v>
      </c>
      <c r="I5167">
        <v>6432.6949999999997</v>
      </c>
      <c r="L5167" s="1">
        <v>43755</v>
      </c>
      <c r="M5167">
        <v>1.3645</v>
      </c>
    </row>
    <row r="5168" spans="2:13" x14ac:dyDescent="0.3">
      <c r="B5168" s="1">
        <v>43756</v>
      </c>
      <c r="C5168">
        <v>6033.26</v>
      </c>
      <c r="E5168" s="1">
        <v>43756</v>
      </c>
      <c r="F5168">
        <v>261.57990000000001</v>
      </c>
      <c r="H5168" s="1">
        <v>43756</v>
      </c>
      <c r="I5168">
        <v>6413.3710000000001</v>
      </c>
      <c r="L5168" s="1">
        <v>43756</v>
      </c>
      <c r="M5168">
        <v>1.3641000000000001</v>
      </c>
    </row>
    <row r="5169" spans="2:13" x14ac:dyDescent="0.3">
      <c r="B5169" s="1">
        <v>43759</v>
      </c>
      <c r="C5169">
        <v>6074.9</v>
      </c>
      <c r="E5169" s="1">
        <v>43759</v>
      </c>
      <c r="F5169">
        <v>263.19779999999997</v>
      </c>
      <c r="H5169" s="1">
        <v>43759</v>
      </c>
      <c r="I5169">
        <v>6454.5429999999997</v>
      </c>
      <c r="L5169" s="1">
        <v>43759</v>
      </c>
      <c r="M5169">
        <v>1.361</v>
      </c>
    </row>
    <row r="5170" spans="2:13" x14ac:dyDescent="0.3">
      <c r="B5170" s="1">
        <v>43760</v>
      </c>
      <c r="C5170">
        <v>6053.42</v>
      </c>
      <c r="E5170" s="1">
        <v>43760</v>
      </c>
      <c r="F5170">
        <v>262.83580000000001</v>
      </c>
      <c r="H5170" s="1">
        <v>43760</v>
      </c>
      <c r="I5170">
        <v>6439.866</v>
      </c>
      <c r="L5170" s="1">
        <v>43760</v>
      </c>
      <c r="M5170">
        <v>1.3627</v>
      </c>
    </row>
    <row r="5171" spans="2:13" x14ac:dyDescent="0.3">
      <c r="B5171" s="1">
        <v>43761</v>
      </c>
      <c r="C5171">
        <v>6070.87</v>
      </c>
      <c r="E5171" s="1">
        <v>43761</v>
      </c>
      <c r="F5171">
        <v>263.1748</v>
      </c>
      <c r="H5171" s="1">
        <v>43761</v>
      </c>
      <c r="I5171">
        <v>6451.7860000000001</v>
      </c>
      <c r="L5171" s="1">
        <v>43761</v>
      </c>
      <c r="M5171">
        <v>1.3623000000000001</v>
      </c>
    </row>
    <row r="5172" spans="2:13" x14ac:dyDescent="0.3">
      <c r="B5172" s="1">
        <v>43762</v>
      </c>
      <c r="C5172">
        <v>6082.54</v>
      </c>
      <c r="E5172" s="1">
        <v>43762</v>
      </c>
      <c r="F5172">
        <v>264.14620000000002</v>
      </c>
      <c r="H5172" s="1">
        <v>43762</v>
      </c>
      <c r="I5172">
        <v>6473.4030000000002</v>
      </c>
      <c r="L5172" s="1">
        <v>43762</v>
      </c>
      <c r="M5172">
        <v>1.3635999999999999</v>
      </c>
    </row>
    <row r="5173" spans="2:13" x14ac:dyDescent="0.3">
      <c r="B5173" s="1">
        <v>43763</v>
      </c>
      <c r="C5173">
        <v>6107.42</v>
      </c>
      <c r="E5173" s="1">
        <v>43763</v>
      </c>
      <c r="F5173">
        <v>264.85160000000002</v>
      </c>
      <c r="H5173" s="1">
        <v>43763</v>
      </c>
      <c r="I5173">
        <v>6494.2759999999998</v>
      </c>
      <c r="L5173" s="1">
        <v>43763</v>
      </c>
      <c r="M5173">
        <v>1.3632</v>
      </c>
    </row>
    <row r="5174" spans="2:13" x14ac:dyDescent="0.3">
      <c r="B5174" s="1">
        <v>43766</v>
      </c>
      <c r="C5174">
        <v>6141.51</v>
      </c>
      <c r="E5174" s="1">
        <v>43766</v>
      </c>
      <c r="F5174">
        <v>265.9751</v>
      </c>
      <c r="H5174" s="1">
        <v>43766</v>
      </c>
      <c r="I5174">
        <v>6519.5619999999999</v>
      </c>
      <c r="L5174" s="1">
        <v>43766</v>
      </c>
      <c r="M5174">
        <v>1.3622000000000001</v>
      </c>
    </row>
    <row r="5175" spans="2:13" x14ac:dyDescent="0.3">
      <c r="B5175" s="1">
        <v>43767</v>
      </c>
      <c r="C5175">
        <v>6136.47</v>
      </c>
      <c r="E5175" s="1">
        <v>43767</v>
      </c>
      <c r="F5175">
        <v>266.11020000000002</v>
      </c>
      <c r="H5175" s="1">
        <v>43767</v>
      </c>
      <c r="I5175">
        <v>6522.6779999999999</v>
      </c>
      <c r="L5175" s="1">
        <v>43767</v>
      </c>
      <c r="M5175">
        <v>1.3623000000000001</v>
      </c>
    </row>
    <row r="5176" spans="2:13" x14ac:dyDescent="0.3">
      <c r="B5176" s="1">
        <v>43768</v>
      </c>
      <c r="C5176">
        <v>6156.93</v>
      </c>
      <c r="E5176" s="1">
        <v>43768</v>
      </c>
      <c r="F5176">
        <v>266.57499999999999</v>
      </c>
      <c r="H5176" s="1">
        <v>43768</v>
      </c>
      <c r="I5176">
        <v>6537.3890000000001</v>
      </c>
      <c r="L5176" s="1">
        <v>43768</v>
      </c>
      <c r="M5176">
        <v>1.3621000000000001</v>
      </c>
    </row>
    <row r="5177" spans="2:13" x14ac:dyDescent="0.3">
      <c r="B5177" s="1">
        <v>43769</v>
      </c>
      <c r="C5177">
        <v>6138.73</v>
      </c>
      <c r="E5177" s="1">
        <v>43769</v>
      </c>
      <c r="F5177">
        <v>266.21230000000003</v>
      </c>
      <c r="H5177" s="1">
        <v>43769</v>
      </c>
      <c r="I5177">
        <v>6526.9040000000005</v>
      </c>
      <c r="L5177" s="1">
        <v>43769</v>
      </c>
      <c r="M5177">
        <v>1.3603000000000001</v>
      </c>
    </row>
    <row r="5178" spans="2:13" x14ac:dyDescent="0.3">
      <c r="B5178" s="1">
        <v>43770</v>
      </c>
      <c r="C5178">
        <v>6198.59</v>
      </c>
      <c r="E5178" s="1">
        <v>43770</v>
      </c>
      <c r="F5178">
        <v>268.3895</v>
      </c>
      <c r="H5178" s="1">
        <v>43770</v>
      </c>
      <c r="I5178">
        <v>6581.34</v>
      </c>
      <c r="L5178" s="1">
        <v>43770</v>
      </c>
      <c r="M5178">
        <v>1.3576999999999999</v>
      </c>
    </row>
    <row r="5179" spans="2:13" x14ac:dyDescent="0.3">
      <c r="B5179" s="1">
        <v>43773</v>
      </c>
      <c r="C5179">
        <v>6221.63</v>
      </c>
      <c r="E5179" s="1">
        <v>43773</v>
      </c>
      <c r="F5179">
        <v>269.83949999999999</v>
      </c>
      <c r="H5179" s="1">
        <v>43773</v>
      </c>
      <c r="I5179">
        <v>6608.8689999999997</v>
      </c>
      <c r="L5179" s="1">
        <v>43773</v>
      </c>
      <c r="M5179">
        <v>1.359</v>
      </c>
    </row>
    <row r="5180" spans="2:13" x14ac:dyDescent="0.3">
      <c r="B5180" s="1">
        <v>43774</v>
      </c>
      <c r="C5180">
        <v>6214.28</v>
      </c>
      <c r="E5180" s="1">
        <v>43774</v>
      </c>
      <c r="F5180">
        <v>269.81130000000002</v>
      </c>
      <c r="H5180" s="1">
        <v>43774</v>
      </c>
      <c r="I5180">
        <v>6602.5640000000003</v>
      </c>
      <c r="L5180" s="1">
        <v>43774</v>
      </c>
      <c r="M5180">
        <v>1.3583000000000001</v>
      </c>
    </row>
    <row r="5181" spans="2:13" x14ac:dyDescent="0.3">
      <c r="B5181" s="1">
        <v>43775</v>
      </c>
      <c r="C5181">
        <v>6219.1</v>
      </c>
      <c r="E5181" s="1">
        <v>43775</v>
      </c>
      <c r="F5181">
        <v>269.97230000000002</v>
      </c>
      <c r="H5181" s="1">
        <v>43775</v>
      </c>
      <c r="I5181">
        <v>6608.9610000000002</v>
      </c>
      <c r="L5181" s="1">
        <v>43775</v>
      </c>
      <c r="M5181">
        <v>1.3593999999999999</v>
      </c>
    </row>
    <row r="5182" spans="2:13" x14ac:dyDescent="0.3">
      <c r="B5182" s="1">
        <v>43776</v>
      </c>
      <c r="C5182">
        <v>6238.99</v>
      </c>
      <c r="E5182" s="1">
        <v>43776</v>
      </c>
      <c r="F5182">
        <v>270.73610000000002</v>
      </c>
      <c r="H5182" s="1">
        <v>43776</v>
      </c>
      <c r="I5182">
        <v>6626.2079999999996</v>
      </c>
      <c r="L5182" s="1">
        <v>43776</v>
      </c>
      <c r="M5182">
        <v>1.3575999999999999</v>
      </c>
    </row>
    <row r="5183" spans="2:13" x14ac:dyDescent="0.3">
      <c r="B5183" s="1">
        <v>43777</v>
      </c>
      <c r="C5183">
        <v>6256.11</v>
      </c>
      <c r="E5183" s="1">
        <v>43777</v>
      </c>
      <c r="F5183">
        <v>270.72269999999997</v>
      </c>
      <c r="H5183" s="1">
        <v>43777</v>
      </c>
      <c r="I5183">
        <v>6633.0540000000001</v>
      </c>
      <c r="L5183" s="1">
        <v>43777</v>
      </c>
      <c r="M5183">
        <v>1.359</v>
      </c>
    </row>
    <row r="5184" spans="2:13" x14ac:dyDescent="0.3">
      <c r="B5184" s="1">
        <v>43780</v>
      </c>
      <c r="C5184">
        <v>6243.81</v>
      </c>
      <c r="E5184" s="1">
        <v>43780</v>
      </c>
      <c r="F5184">
        <v>270.12389999999999</v>
      </c>
      <c r="H5184" s="1">
        <v>43780</v>
      </c>
      <c r="I5184">
        <v>6626.33</v>
      </c>
      <c r="L5184" s="1">
        <v>43780</v>
      </c>
      <c r="M5184">
        <v>1.3608</v>
      </c>
    </row>
    <row r="5185" spans="2:13" x14ac:dyDescent="0.3">
      <c r="B5185" s="1">
        <v>43781</v>
      </c>
      <c r="C5185">
        <v>6253.91</v>
      </c>
      <c r="E5185" s="1">
        <v>43781</v>
      </c>
      <c r="F5185">
        <v>270.6155</v>
      </c>
      <c r="H5185" s="1">
        <v>43781</v>
      </c>
      <c r="I5185">
        <v>6637.4610000000002</v>
      </c>
      <c r="L5185" s="1">
        <v>43781</v>
      </c>
      <c r="M5185">
        <v>1.3619000000000001</v>
      </c>
    </row>
    <row r="5186" spans="2:13" x14ac:dyDescent="0.3">
      <c r="B5186" s="1">
        <v>43782</v>
      </c>
      <c r="C5186">
        <v>6258.58</v>
      </c>
      <c r="E5186" s="1">
        <v>43782</v>
      </c>
      <c r="F5186">
        <v>270.0829</v>
      </c>
      <c r="H5186" s="1">
        <v>43782</v>
      </c>
      <c r="I5186">
        <v>6632.5969999999998</v>
      </c>
      <c r="L5186" s="1">
        <v>43782</v>
      </c>
      <c r="M5186">
        <v>1.3628</v>
      </c>
    </row>
    <row r="5187" spans="2:13" x14ac:dyDescent="0.3">
      <c r="B5187" s="1">
        <v>43783</v>
      </c>
      <c r="C5187">
        <v>6265.42</v>
      </c>
      <c r="E5187" s="1">
        <v>43783</v>
      </c>
      <c r="F5187">
        <v>269.78289999999998</v>
      </c>
      <c r="H5187" s="1">
        <v>43783</v>
      </c>
      <c r="I5187">
        <v>6625.5590000000002</v>
      </c>
      <c r="L5187" s="1">
        <v>43783</v>
      </c>
      <c r="M5187">
        <v>1.3620000000000001</v>
      </c>
    </row>
    <row r="5188" spans="2:13" x14ac:dyDescent="0.3">
      <c r="B5188" s="1">
        <v>43784</v>
      </c>
      <c r="C5188">
        <v>6314.74</v>
      </c>
      <c r="E5188" s="1">
        <v>43784</v>
      </c>
      <c r="F5188">
        <v>271.84249999999997</v>
      </c>
      <c r="H5188" s="1">
        <v>43784</v>
      </c>
      <c r="I5188">
        <v>6677.3059999999996</v>
      </c>
      <c r="L5188" s="1">
        <v>43784</v>
      </c>
      <c r="M5188">
        <v>1.3605</v>
      </c>
    </row>
    <row r="5189" spans="2:13" x14ac:dyDescent="0.3">
      <c r="B5189" s="1">
        <v>43787</v>
      </c>
      <c r="C5189">
        <v>6318.02</v>
      </c>
      <c r="E5189" s="1">
        <v>43787</v>
      </c>
      <c r="F5189">
        <v>272.26490000000001</v>
      </c>
      <c r="H5189" s="1">
        <v>43787</v>
      </c>
      <c r="I5189">
        <v>6686.268</v>
      </c>
      <c r="L5189" s="1">
        <v>43787</v>
      </c>
      <c r="M5189">
        <v>1.3605</v>
      </c>
    </row>
    <row r="5190" spans="2:13" x14ac:dyDescent="0.3">
      <c r="B5190" s="1">
        <v>43788</v>
      </c>
      <c r="C5190">
        <v>6314.66</v>
      </c>
      <c r="E5190" s="1">
        <v>43788</v>
      </c>
      <c r="F5190">
        <v>272.32830000000001</v>
      </c>
      <c r="H5190" s="1">
        <v>43788</v>
      </c>
      <c r="I5190">
        <v>6683.8389999999999</v>
      </c>
      <c r="L5190" s="1">
        <v>43788</v>
      </c>
      <c r="M5190">
        <v>1.3609</v>
      </c>
    </row>
    <row r="5191" spans="2:13" x14ac:dyDescent="0.3">
      <c r="B5191" s="1">
        <v>43789</v>
      </c>
      <c r="C5191">
        <v>6292.17</v>
      </c>
      <c r="E5191" s="1">
        <v>43789</v>
      </c>
      <c r="F5191">
        <v>271.14830000000001</v>
      </c>
      <c r="H5191" s="1">
        <v>43789</v>
      </c>
      <c r="I5191">
        <v>6655.3339999999998</v>
      </c>
      <c r="L5191" s="1">
        <v>43789</v>
      </c>
      <c r="M5191">
        <v>1.3622000000000001</v>
      </c>
    </row>
    <row r="5192" spans="2:13" x14ac:dyDescent="0.3">
      <c r="B5192" s="1">
        <v>43790</v>
      </c>
      <c r="C5192">
        <v>6282.59</v>
      </c>
      <c r="E5192" s="1">
        <v>43790</v>
      </c>
      <c r="F5192">
        <v>270.46429999999998</v>
      </c>
      <c r="H5192" s="1">
        <v>43790</v>
      </c>
      <c r="I5192">
        <v>6642.4859999999999</v>
      </c>
      <c r="L5192" s="1">
        <v>43790</v>
      </c>
      <c r="M5192">
        <v>1.3631</v>
      </c>
    </row>
    <row r="5193" spans="2:13" x14ac:dyDescent="0.3">
      <c r="B5193" s="1">
        <v>43791</v>
      </c>
      <c r="C5193">
        <v>6296.34</v>
      </c>
      <c r="E5193" s="1">
        <v>43791</v>
      </c>
      <c r="F5193">
        <v>270.95650000000001</v>
      </c>
      <c r="H5193" s="1">
        <v>43791</v>
      </c>
      <c r="I5193">
        <v>6652.8490000000002</v>
      </c>
      <c r="L5193" s="1">
        <v>43791</v>
      </c>
      <c r="M5193">
        <v>1.3642000000000001</v>
      </c>
    </row>
    <row r="5194" spans="2:13" x14ac:dyDescent="0.3">
      <c r="B5194" s="1">
        <v>43794</v>
      </c>
      <c r="C5194">
        <v>6344.36</v>
      </c>
      <c r="E5194" s="1">
        <v>43794</v>
      </c>
      <c r="F5194">
        <v>272.88639999999998</v>
      </c>
      <c r="H5194" s="1">
        <v>43794</v>
      </c>
      <c r="I5194">
        <v>6702.2920000000004</v>
      </c>
      <c r="L5194" s="1">
        <v>43794</v>
      </c>
      <c r="M5194">
        <v>1.3648</v>
      </c>
    </row>
    <row r="5195" spans="2:13" x14ac:dyDescent="0.3">
      <c r="B5195" s="1">
        <v>43795</v>
      </c>
      <c r="C5195">
        <v>6358.46</v>
      </c>
      <c r="E5195" s="1">
        <v>43795</v>
      </c>
      <c r="F5195">
        <v>273.15809999999999</v>
      </c>
      <c r="H5195" s="1">
        <v>43795</v>
      </c>
      <c r="I5195">
        <v>6714.5039999999999</v>
      </c>
      <c r="L5195" s="1">
        <v>43795</v>
      </c>
      <c r="M5195">
        <v>1.3641000000000001</v>
      </c>
    </row>
    <row r="5196" spans="2:13" x14ac:dyDescent="0.3">
      <c r="B5196" s="1">
        <v>43796</v>
      </c>
      <c r="C5196">
        <v>6385.76</v>
      </c>
      <c r="E5196" s="1">
        <v>43796</v>
      </c>
      <c r="F5196">
        <v>274.15989999999999</v>
      </c>
      <c r="H5196" s="1">
        <v>43796</v>
      </c>
      <c r="I5196">
        <v>6738.0159999999996</v>
      </c>
      <c r="L5196" s="1">
        <v>43796</v>
      </c>
      <c r="M5196">
        <v>1.3652</v>
      </c>
    </row>
    <row r="5197" spans="2:13" x14ac:dyDescent="0.3">
      <c r="B5197" s="1">
        <v>43797</v>
      </c>
      <c r="C5197">
        <v>6385.76</v>
      </c>
      <c r="E5197" s="1">
        <v>43797</v>
      </c>
      <c r="F5197">
        <v>274.00569999999999</v>
      </c>
      <c r="H5197" s="1">
        <v>43797</v>
      </c>
      <c r="I5197">
        <v>6735.89</v>
      </c>
      <c r="L5197" s="1">
        <v>43797</v>
      </c>
      <c r="M5197">
        <v>1.3658999999999999</v>
      </c>
    </row>
    <row r="5198" spans="2:13" x14ac:dyDescent="0.3">
      <c r="B5198" s="1">
        <v>43798</v>
      </c>
      <c r="C5198">
        <v>6361.56</v>
      </c>
      <c r="E5198" s="1">
        <v>43798</v>
      </c>
      <c r="F5198">
        <v>272.71089999999998</v>
      </c>
      <c r="H5198" s="1">
        <v>43798</v>
      </c>
      <c r="I5198">
        <v>6708.68</v>
      </c>
      <c r="L5198" s="1">
        <v>43798</v>
      </c>
      <c r="M5198">
        <v>1.3676999999999999</v>
      </c>
    </row>
    <row r="5199" spans="2:13" x14ac:dyDescent="0.3">
      <c r="B5199" s="1">
        <v>43801</v>
      </c>
      <c r="C5199">
        <v>6306.88</v>
      </c>
      <c r="E5199" s="1">
        <v>43801</v>
      </c>
      <c r="F5199">
        <v>271.06200000000001</v>
      </c>
      <c r="H5199" s="1">
        <v>43801</v>
      </c>
      <c r="I5199">
        <v>6662.5360000000001</v>
      </c>
      <c r="L5199" s="1">
        <v>43801</v>
      </c>
      <c r="M5199">
        <v>1.3661000000000001</v>
      </c>
    </row>
    <row r="5200" spans="2:13" x14ac:dyDescent="0.3">
      <c r="B5200" s="1">
        <v>43802</v>
      </c>
      <c r="C5200">
        <v>6265.22</v>
      </c>
      <c r="E5200" s="1">
        <v>43802</v>
      </c>
      <c r="F5200">
        <v>269.58429999999998</v>
      </c>
      <c r="H5200" s="1">
        <v>43802</v>
      </c>
      <c r="I5200">
        <v>6623.7510000000002</v>
      </c>
      <c r="L5200" s="1">
        <v>43802</v>
      </c>
      <c r="M5200">
        <v>1.3644000000000001</v>
      </c>
    </row>
    <row r="5201" spans="2:13" x14ac:dyDescent="0.3">
      <c r="B5201" s="1">
        <v>43803</v>
      </c>
      <c r="C5201">
        <v>6305.49</v>
      </c>
      <c r="E5201" s="1">
        <v>43803</v>
      </c>
      <c r="F5201">
        <v>270.87029999999999</v>
      </c>
      <c r="H5201" s="1">
        <v>43803</v>
      </c>
      <c r="I5201">
        <v>6660.2870000000003</v>
      </c>
      <c r="L5201" s="1">
        <v>43803</v>
      </c>
      <c r="M5201">
        <v>1.3633</v>
      </c>
    </row>
    <row r="5202" spans="2:13" x14ac:dyDescent="0.3">
      <c r="B5202" s="1">
        <v>43804</v>
      </c>
      <c r="C5202">
        <v>6316.69</v>
      </c>
      <c r="E5202" s="1">
        <v>43804</v>
      </c>
      <c r="F5202">
        <v>271.42880000000002</v>
      </c>
      <c r="H5202" s="1">
        <v>43804</v>
      </c>
      <c r="I5202">
        <v>6670.3549999999996</v>
      </c>
      <c r="L5202" s="1">
        <v>43804</v>
      </c>
      <c r="M5202">
        <v>1.3607</v>
      </c>
    </row>
    <row r="5203" spans="2:13" x14ac:dyDescent="0.3">
      <c r="B5203" s="1">
        <v>43805</v>
      </c>
      <c r="C5203">
        <v>6374.7</v>
      </c>
      <c r="E5203" s="1">
        <v>43805</v>
      </c>
      <c r="F5203">
        <v>273.49290000000002</v>
      </c>
      <c r="H5203" s="1">
        <v>43805</v>
      </c>
      <c r="I5203">
        <v>6722.6369999999997</v>
      </c>
      <c r="L5203" s="1">
        <v>43805</v>
      </c>
      <c r="M5203">
        <v>1.3606</v>
      </c>
    </row>
    <row r="5204" spans="2:13" x14ac:dyDescent="0.3">
      <c r="B5204" s="1">
        <v>43808</v>
      </c>
      <c r="C5204">
        <v>6355.07</v>
      </c>
      <c r="E5204" s="1">
        <v>43808</v>
      </c>
      <c r="F5204">
        <v>273.16849999999999</v>
      </c>
      <c r="H5204" s="1">
        <v>43808</v>
      </c>
      <c r="I5204">
        <v>6711.7330000000002</v>
      </c>
      <c r="L5204" s="1">
        <v>43808</v>
      </c>
      <c r="M5204">
        <v>1.3593999999999999</v>
      </c>
    </row>
    <row r="5205" spans="2:13" x14ac:dyDescent="0.3">
      <c r="B5205" s="1">
        <v>43809</v>
      </c>
      <c r="C5205">
        <v>6348.31</v>
      </c>
      <c r="E5205" s="1">
        <v>43809</v>
      </c>
      <c r="F5205">
        <v>272.81939999999997</v>
      </c>
      <c r="H5205" s="1">
        <v>43809</v>
      </c>
      <c r="I5205">
        <v>6703.3720000000003</v>
      </c>
      <c r="L5205" s="1">
        <v>43809</v>
      </c>
      <c r="M5205">
        <v>1.3584000000000001</v>
      </c>
    </row>
    <row r="5206" spans="2:13" x14ac:dyDescent="0.3">
      <c r="B5206" s="1">
        <v>43810</v>
      </c>
      <c r="C5206">
        <v>6366.84</v>
      </c>
      <c r="E5206" s="1">
        <v>43810</v>
      </c>
      <c r="F5206">
        <v>273.65300000000002</v>
      </c>
      <c r="H5206" s="1">
        <v>43810</v>
      </c>
      <c r="I5206">
        <v>6719.0810000000001</v>
      </c>
      <c r="L5206" s="1">
        <v>43810</v>
      </c>
      <c r="M5206">
        <v>1.3573</v>
      </c>
    </row>
    <row r="5207" spans="2:13" x14ac:dyDescent="0.3">
      <c r="B5207" s="1">
        <v>43811</v>
      </c>
      <c r="C5207">
        <v>6422.35</v>
      </c>
      <c r="E5207" s="1">
        <v>43811</v>
      </c>
      <c r="F5207">
        <v>275.56290000000001</v>
      </c>
      <c r="H5207" s="1">
        <v>43811</v>
      </c>
      <c r="I5207">
        <v>6761.5619999999999</v>
      </c>
      <c r="L5207" s="1">
        <v>43811</v>
      </c>
      <c r="M5207">
        <v>1.3544</v>
      </c>
    </row>
    <row r="5208" spans="2:13" x14ac:dyDescent="0.3">
      <c r="B5208" s="1">
        <v>43812</v>
      </c>
      <c r="C5208">
        <v>6423.93</v>
      </c>
      <c r="E5208" s="1">
        <v>43812</v>
      </c>
      <c r="F5208">
        <v>277.17309999999998</v>
      </c>
      <c r="H5208" s="1">
        <v>43812</v>
      </c>
      <c r="I5208">
        <v>6792.48</v>
      </c>
      <c r="L5208" s="1">
        <v>43812</v>
      </c>
      <c r="M5208">
        <v>1.3532999999999999</v>
      </c>
    </row>
    <row r="5209" spans="2:13" x14ac:dyDescent="0.3">
      <c r="B5209" s="1">
        <v>43815</v>
      </c>
      <c r="C5209">
        <v>6470.03</v>
      </c>
      <c r="E5209" s="1">
        <v>43815</v>
      </c>
      <c r="F5209">
        <v>279.07</v>
      </c>
      <c r="H5209" s="1">
        <v>43815</v>
      </c>
      <c r="I5209">
        <v>6844.4719999999998</v>
      </c>
      <c r="L5209" s="1">
        <v>43815</v>
      </c>
      <c r="M5209">
        <v>1.3545</v>
      </c>
    </row>
    <row r="5210" spans="2:13" x14ac:dyDescent="0.3">
      <c r="B5210" s="1">
        <v>43816</v>
      </c>
      <c r="C5210">
        <v>6472.24</v>
      </c>
      <c r="E5210" s="1">
        <v>43816</v>
      </c>
      <c r="F5210">
        <v>279.4409</v>
      </c>
      <c r="H5210" s="1">
        <v>43816</v>
      </c>
      <c r="I5210">
        <v>6842.1769999999997</v>
      </c>
      <c r="L5210" s="1">
        <v>43816</v>
      </c>
      <c r="M5210">
        <v>1.355</v>
      </c>
    </row>
    <row r="5211" spans="2:13" x14ac:dyDescent="0.3">
      <c r="B5211" s="1">
        <v>43817</v>
      </c>
      <c r="C5211">
        <v>6470</v>
      </c>
      <c r="E5211" s="1">
        <v>43817</v>
      </c>
      <c r="F5211">
        <v>279.30549999999999</v>
      </c>
      <c r="H5211" s="1">
        <v>43817</v>
      </c>
      <c r="I5211">
        <v>6832.7120000000004</v>
      </c>
      <c r="L5211" s="1">
        <v>43817</v>
      </c>
      <c r="M5211">
        <v>1.3552999999999999</v>
      </c>
    </row>
    <row r="5212" spans="2:13" x14ac:dyDescent="0.3">
      <c r="B5212" s="1">
        <v>43818</v>
      </c>
      <c r="C5212">
        <v>6499.26</v>
      </c>
      <c r="E5212" s="1">
        <v>43818</v>
      </c>
      <c r="F5212">
        <v>280.02589999999998</v>
      </c>
      <c r="H5212" s="1">
        <v>43818</v>
      </c>
      <c r="I5212">
        <v>6854.5810000000001</v>
      </c>
      <c r="L5212" s="1">
        <v>43818</v>
      </c>
      <c r="M5212">
        <v>1.3552</v>
      </c>
    </row>
    <row r="5213" spans="2:13" x14ac:dyDescent="0.3">
      <c r="B5213" s="1">
        <v>43819</v>
      </c>
      <c r="C5213">
        <v>6531.75</v>
      </c>
      <c r="E5213" s="1">
        <v>43819</v>
      </c>
      <c r="F5213">
        <v>281.0367</v>
      </c>
      <c r="H5213" s="1">
        <v>43819</v>
      </c>
      <c r="I5213">
        <v>6881.7290000000003</v>
      </c>
      <c r="L5213" s="1">
        <v>43819</v>
      </c>
      <c r="M5213">
        <v>1.3552</v>
      </c>
    </row>
    <row r="5214" spans="2:13" x14ac:dyDescent="0.3">
      <c r="B5214" s="1">
        <v>43822</v>
      </c>
      <c r="C5214">
        <v>6537.4</v>
      </c>
      <c r="E5214" s="1">
        <v>43822</v>
      </c>
      <c r="F5214">
        <v>281.2527</v>
      </c>
      <c r="H5214" s="1">
        <v>43822</v>
      </c>
      <c r="I5214">
        <v>6884.2979999999998</v>
      </c>
      <c r="L5214" s="1">
        <v>43822</v>
      </c>
      <c r="M5214">
        <v>1.3557999999999999</v>
      </c>
    </row>
    <row r="5215" spans="2:13" x14ac:dyDescent="0.3">
      <c r="B5215" s="1">
        <v>43823</v>
      </c>
      <c r="C5215">
        <v>6536.58</v>
      </c>
      <c r="E5215" s="1">
        <v>43823</v>
      </c>
      <c r="F5215">
        <v>281.31060000000002</v>
      </c>
      <c r="H5215" s="1">
        <v>43823</v>
      </c>
      <c r="I5215">
        <v>6888.1180000000004</v>
      </c>
      <c r="L5215" s="1">
        <v>43823</v>
      </c>
      <c r="M5215">
        <v>1.3556999999999999</v>
      </c>
    </row>
    <row r="5216" spans="2:13" x14ac:dyDescent="0.3">
      <c r="B5216" s="1">
        <v>43824</v>
      </c>
      <c r="C5216">
        <v>6536.58</v>
      </c>
      <c r="E5216" s="1">
        <v>43824</v>
      </c>
      <c r="F5216">
        <v>281.24759999999998</v>
      </c>
      <c r="H5216" s="1">
        <v>43824</v>
      </c>
      <c r="I5216">
        <v>6886.3019999999997</v>
      </c>
      <c r="L5216" s="1">
        <v>43824</v>
      </c>
      <c r="M5216">
        <v>1.3551</v>
      </c>
    </row>
    <row r="5217" spans="2:13" x14ac:dyDescent="0.3">
      <c r="B5217" s="1">
        <v>43825</v>
      </c>
      <c r="C5217">
        <v>6570.71</v>
      </c>
      <c r="E5217" s="1">
        <v>43825</v>
      </c>
      <c r="F5217">
        <v>282.29719999999998</v>
      </c>
      <c r="H5217" s="1">
        <v>43825</v>
      </c>
      <c r="I5217">
        <v>6912.9380000000001</v>
      </c>
      <c r="L5217" s="1">
        <v>43825</v>
      </c>
      <c r="M5217">
        <v>1.3543000000000001</v>
      </c>
    </row>
    <row r="5218" spans="2:13" x14ac:dyDescent="0.3">
      <c r="B5218" s="1">
        <v>43826</v>
      </c>
      <c r="C5218">
        <v>6571.03</v>
      </c>
      <c r="E5218" s="1">
        <v>43826</v>
      </c>
      <c r="F5218">
        <v>283.07369999999997</v>
      </c>
      <c r="H5218" s="1">
        <v>43826</v>
      </c>
      <c r="I5218">
        <v>6927.4269999999997</v>
      </c>
      <c r="L5218" s="1">
        <v>43826</v>
      </c>
      <c r="M5218">
        <v>1.3523000000000001</v>
      </c>
    </row>
    <row r="5219" spans="2:13" x14ac:dyDescent="0.3">
      <c r="B5219" s="1">
        <v>43829</v>
      </c>
      <c r="C5219">
        <v>6533.91</v>
      </c>
      <c r="E5219" s="1">
        <v>43829</v>
      </c>
      <c r="F5219">
        <v>281.87569999999999</v>
      </c>
      <c r="H5219" s="1">
        <v>43829</v>
      </c>
      <c r="I5219">
        <v>6894.1840000000002</v>
      </c>
      <c r="L5219" s="1">
        <v>43829</v>
      </c>
      <c r="M5219">
        <v>1.3486</v>
      </c>
    </row>
    <row r="5220" spans="2:13" x14ac:dyDescent="0.3">
      <c r="B5220" s="1">
        <v>43830</v>
      </c>
      <c r="C5220">
        <v>6553.57</v>
      </c>
      <c r="E5220" s="1">
        <v>43830</v>
      </c>
      <c r="F5220">
        <v>282.31450000000001</v>
      </c>
      <c r="H5220" s="1">
        <v>43830</v>
      </c>
      <c r="I5220">
        <v>6909.66</v>
      </c>
      <c r="L5220" s="1">
        <v>43830</v>
      </c>
      <c r="M5220">
        <v>1.3459000000000001</v>
      </c>
    </row>
    <row r="5221" spans="2:13" x14ac:dyDescent="0.3">
      <c r="B5221" s="1">
        <v>43831</v>
      </c>
      <c r="C5221">
        <v>6553.57</v>
      </c>
      <c r="E5221" s="1">
        <v>43831</v>
      </c>
      <c r="F5221">
        <v>282.31459999999998</v>
      </c>
      <c r="H5221" s="1">
        <v>43831</v>
      </c>
      <c r="I5221">
        <v>6909.6790000000001</v>
      </c>
      <c r="L5221" s="1">
        <v>43831</v>
      </c>
      <c r="M5221">
        <v>1.3449</v>
      </c>
    </row>
    <row r="5222" spans="2:13" x14ac:dyDescent="0.3">
      <c r="B5222" s="1">
        <v>43832</v>
      </c>
      <c r="C5222">
        <v>6609.29</v>
      </c>
      <c r="E5222" s="1">
        <v>43832</v>
      </c>
      <c r="F5222">
        <v>284.58</v>
      </c>
      <c r="H5222" s="1">
        <v>43832</v>
      </c>
      <c r="I5222">
        <v>6961.2510000000002</v>
      </c>
      <c r="L5222" s="1">
        <v>43832</v>
      </c>
      <c r="M5222">
        <v>1.3471</v>
      </c>
    </row>
    <row r="5223" spans="2:13" x14ac:dyDescent="0.3">
      <c r="B5223" s="1">
        <v>43833</v>
      </c>
      <c r="C5223">
        <v>6563.32</v>
      </c>
      <c r="E5223" s="1">
        <v>43833</v>
      </c>
      <c r="F5223">
        <v>283.11700000000002</v>
      </c>
      <c r="H5223" s="1">
        <v>43833</v>
      </c>
      <c r="I5223">
        <v>6924.0249999999996</v>
      </c>
      <c r="L5223" s="1">
        <v>43833</v>
      </c>
      <c r="M5223">
        <v>1.3492999999999999</v>
      </c>
    </row>
    <row r="5224" spans="2:13" x14ac:dyDescent="0.3">
      <c r="B5224" s="1">
        <v>43836</v>
      </c>
      <c r="C5224">
        <v>6586.54</v>
      </c>
      <c r="E5224" s="1">
        <v>43836</v>
      </c>
      <c r="F5224">
        <v>282.92230000000001</v>
      </c>
      <c r="H5224" s="1">
        <v>43836</v>
      </c>
      <c r="I5224">
        <v>6928.3559999999998</v>
      </c>
      <c r="L5224" s="1">
        <v>43836</v>
      </c>
      <c r="M5224">
        <v>1.3492999999999999</v>
      </c>
    </row>
    <row r="5225" spans="2:13" x14ac:dyDescent="0.3">
      <c r="B5225" s="1">
        <v>43837</v>
      </c>
      <c r="C5225">
        <v>6568.74</v>
      </c>
      <c r="E5225" s="1">
        <v>43837</v>
      </c>
      <c r="F5225">
        <v>282.81869999999998</v>
      </c>
      <c r="H5225" s="1">
        <v>43837</v>
      </c>
      <c r="I5225">
        <v>6922.6040000000003</v>
      </c>
      <c r="L5225" s="1">
        <v>43837</v>
      </c>
      <c r="M5225">
        <v>1.3496999999999999</v>
      </c>
    </row>
    <row r="5226" spans="2:13" x14ac:dyDescent="0.3">
      <c r="B5226" s="1">
        <v>43838</v>
      </c>
      <c r="C5226">
        <v>6601.15</v>
      </c>
      <c r="E5226" s="1">
        <v>43838</v>
      </c>
      <c r="F5226">
        <v>283.1583</v>
      </c>
      <c r="H5226" s="1">
        <v>43838</v>
      </c>
      <c r="I5226">
        <v>6935.89</v>
      </c>
      <c r="L5226" s="1">
        <v>43838</v>
      </c>
      <c r="M5226">
        <v>1.3511</v>
      </c>
    </row>
    <row r="5227" spans="2:13" x14ac:dyDescent="0.3">
      <c r="B5227" s="1">
        <v>43839</v>
      </c>
      <c r="C5227">
        <v>6646.84</v>
      </c>
      <c r="E5227" s="1">
        <v>43839</v>
      </c>
      <c r="F5227">
        <v>285.10809999999998</v>
      </c>
      <c r="H5227" s="1">
        <v>43839</v>
      </c>
      <c r="I5227">
        <v>6974.6769999999997</v>
      </c>
      <c r="L5227" s="1">
        <v>43839</v>
      </c>
      <c r="M5227">
        <v>1.3516999999999999</v>
      </c>
    </row>
    <row r="5228" spans="2:13" x14ac:dyDescent="0.3">
      <c r="B5228" s="1">
        <v>43840</v>
      </c>
      <c r="C5228">
        <v>6627.87</v>
      </c>
      <c r="E5228" s="1">
        <v>43840</v>
      </c>
      <c r="F5228">
        <v>285.00549999999998</v>
      </c>
      <c r="H5228" s="1">
        <v>43840</v>
      </c>
      <c r="I5228">
        <v>6968.134</v>
      </c>
      <c r="L5228" s="1">
        <v>43840</v>
      </c>
      <c r="M5228">
        <v>1.3484</v>
      </c>
    </row>
    <row r="5229" spans="2:13" x14ac:dyDescent="0.3">
      <c r="B5229" s="1">
        <v>43843</v>
      </c>
      <c r="C5229">
        <v>6674.13</v>
      </c>
      <c r="E5229" s="1">
        <v>43843</v>
      </c>
      <c r="F5229">
        <v>286.44409999999999</v>
      </c>
      <c r="H5229" s="1">
        <v>43843</v>
      </c>
      <c r="I5229">
        <v>6999.2879999999996</v>
      </c>
      <c r="L5229" s="1">
        <v>43843</v>
      </c>
      <c r="M5229">
        <v>1.3466</v>
      </c>
    </row>
    <row r="5230" spans="2:13" x14ac:dyDescent="0.3">
      <c r="B5230" s="1">
        <v>43844</v>
      </c>
      <c r="C5230">
        <v>6664.66</v>
      </c>
      <c r="E5230" s="1">
        <v>43844</v>
      </c>
      <c r="F5230">
        <v>286.47789999999998</v>
      </c>
      <c r="H5230" s="1">
        <v>43844</v>
      </c>
      <c r="I5230">
        <v>7000.3419999999996</v>
      </c>
      <c r="L5230" s="1">
        <v>43844</v>
      </c>
      <c r="M5230">
        <v>1.3468</v>
      </c>
    </row>
    <row r="5231" spans="2:13" x14ac:dyDescent="0.3">
      <c r="B5231" s="1">
        <v>43845</v>
      </c>
      <c r="C5231">
        <v>6677.25</v>
      </c>
      <c r="E5231" s="1">
        <v>43845</v>
      </c>
      <c r="F5231">
        <v>286.67419999999998</v>
      </c>
      <c r="H5231" s="1">
        <v>43845</v>
      </c>
      <c r="I5231">
        <v>7010.8969999999999</v>
      </c>
      <c r="L5231" s="1">
        <v>43845</v>
      </c>
      <c r="M5231">
        <v>1.3461000000000001</v>
      </c>
    </row>
    <row r="5232" spans="2:13" x14ac:dyDescent="0.3">
      <c r="B5232" s="1">
        <v>43846</v>
      </c>
      <c r="C5232">
        <v>6733.35</v>
      </c>
      <c r="E5232" s="1">
        <v>43846</v>
      </c>
      <c r="F5232">
        <v>288.24900000000002</v>
      </c>
      <c r="H5232" s="1">
        <v>43846</v>
      </c>
      <c r="I5232">
        <v>7052.5360000000001</v>
      </c>
      <c r="L5232" s="1">
        <v>43846</v>
      </c>
      <c r="M5232">
        <v>1.3472</v>
      </c>
    </row>
    <row r="5233" spans="2:13" x14ac:dyDescent="0.3">
      <c r="B5233" s="1">
        <v>43847</v>
      </c>
      <c r="C5233">
        <v>6759.51</v>
      </c>
      <c r="E5233" s="1">
        <v>43847</v>
      </c>
      <c r="F5233">
        <v>289.42790000000002</v>
      </c>
      <c r="H5233" s="1">
        <v>43847</v>
      </c>
      <c r="I5233">
        <v>7079.9870000000001</v>
      </c>
      <c r="L5233" s="1">
        <v>43847</v>
      </c>
      <c r="M5233">
        <v>1.3472999999999999</v>
      </c>
    </row>
    <row r="5234" spans="2:13" x14ac:dyDescent="0.3">
      <c r="B5234" s="1">
        <v>43850</v>
      </c>
      <c r="C5234">
        <v>6759.51</v>
      </c>
      <c r="E5234" s="1">
        <v>43850</v>
      </c>
      <c r="F5234">
        <v>289.34930000000003</v>
      </c>
      <c r="H5234" s="1">
        <v>43850</v>
      </c>
      <c r="I5234">
        <v>7078.7780000000002</v>
      </c>
      <c r="L5234" s="1">
        <v>43850</v>
      </c>
      <c r="M5234">
        <v>1.3467</v>
      </c>
    </row>
    <row r="5235" spans="2:13" x14ac:dyDescent="0.3">
      <c r="B5235" s="1">
        <v>43851</v>
      </c>
      <c r="C5235">
        <v>6741.71</v>
      </c>
      <c r="E5235" s="1">
        <v>43851</v>
      </c>
      <c r="F5235">
        <v>288.16469999999998</v>
      </c>
      <c r="H5235" s="1">
        <v>43851</v>
      </c>
      <c r="I5235">
        <v>7062.0129999999999</v>
      </c>
      <c r="L5235" s="1">
        <v>43851</v>
      </c>
      <c r="M5235">
        <v>1.3499000000000001</v>
      </c>
    </row>
    <row r="5236" spans="2:13" x14ac:dyDescent="0.3">
      <c r="B5236" s="1">
        <v>43852</v>
      </c>
      <c r="C5236">
        <v>6743.9</v>
      </c>
      <c r="E5236" s="1">
        <v>43852</v>
      </c>
      <c r="F5236">
        <v>288.47050000000002</v>
      </c>
      <c r="H5236" s="1">
        <v>43852</v>
      </c>
      <c r="I5236">
        <v>7064.866</v>
      </c>
      <c r="L5236" s="1">
        <v>43852</v>
      </c>
      <c r="M5236">
        <v>1.3488</v>
      </c>
    </row>
    <row r="5237" spans="2:13" x14ac:dyDescent="0.3">
      <c r="B5237" s="1">
        <v>43853</v>
      </c>
      <c r="C5237">
        <v>6752.09</v>
      </c>
      <c r="E5237" s="1">
        <v>43853</v>
      </c>
      <c r="F5237">
        <v>287.70170000000002</v>
      </c>
      <c r="H5237" s="1">
        <v>43853</v>
      </c>
      <c r="I5237">
        <v>7053.107</v>
      </c>
      <c r="L5237" s="1">
        <v>43853</v>
      </c>
      <c r="M5237">
        <v>1.3512</v>
      </c>
    </row>
    <row r="5238" spans="2:13" x14ac:dyDescent="0.3">
      <c r="B5238" s="1">
        <v>43854</v>
      </c>
      <c r="C5238">
        <v>6691.22</v>
      </c>
      <c r="E5238" s="1">
        <v>43854</v>
      </c>
      <c r="F5238">
        <v>286.48509999999999</v>
      </c>
      <c r="H5238" s="1">
        <v>43854</v>
      </c>
      <c r="I5238">
        <v>7021.5839999999998</v>
      </c>
      <c r="L5238" s="1">
        <v>43854</v>
      </c>
      <c r="M5238">
        <v>1.351</v>
      </c>
    </row>
    <row r="5239" spans="2:13" x14ac:dyDescent="0.3">
      <c r="B5239" s="1">
        <v>43857</v>
      </c>
      <c r="C5239">
        <v>6585.95</v>
      </c>
      <c r="E5239" s="1">
        <v>43857</v>
      </c>
      <c r="F5239">
        <v>281.85430000000002</v>
      </c>
      <c r="H5239" s="1">
        <v>43857</v>
      </c>
      <c r="I5239">
        <v>6906.625</v>
      </c>
      <c r="L5239" s="1">
        <v>43857</v>
      </c>
      <c r="M5239">
        <v>1.3576999999999999</v>
      </c>
    </row>
    <row r="5240" spans="2:13" x14ac:dyDescent="0.3">
      <c r="B5240" s="1">
        <v>43858</v>
      </c>
      <c r="C5240">
        <v>6652.3</v>
      </c>
      <c r="E5240" s="1">
        <v>43858</v>
      </c>
      <c r="F5240">
        <v>283.54480000000001</v>
      </c>
      <c r="H5240" s="1">
        <v>43858</v>
      </c>
      <c r="I5240">
        <v>6954.8450000000003</v>
      </c>
      <c r="L5240" s="1">
        <v>43858</v>
      </c>
      <c r="M5240">
        <v>1.3577999999999999</v>
      </c>
    </row>
    <row r="5241" spans="2:13" x14ac:dyDescent="0.3">
      <c r="B5241" s="1">
        <v>43859</v>
      </c>
      <c r="C5241">
        <v>6646.69</v>
      </c>
      <c r="E5241" s="1">
        <v>43859</v>
      </c>
      <c r="F5241">
        <v>283.52170000000001</v>
      </c>
      <c r="H5241" s="1">
        <v>43859</v>
      </c>
      <c r="I5241">
        <v>6957.8370000000004</v>
      </c>
      <c r="L5241" s="1">
        <v>43859</v>
      </c>
      <c r="M5241">
        <v>1.3606</v>
      </c>
    </row>
    <row r="5242" spans="2:13" x14ac:dyDescent="0.3">
      <c r="B5242" s="1">
        <v>43860</v>
      </c>
      <c r="C5242">
        <v>6668.52</v>
      </c>
      <c r="E5242" s="1">
        <v>43860</v>
      </c>
      <c r="F5242">
        <v>282.6198</v>
      </c>
      <c r="H5242" s="1">
        <v>43860</v>
      </c>
      <c r="I5242">
        <v>6954.0569999999998</v>
      </c>
      <c r="L5242" s="1">
        <v>43860</v>
      </c>
      <c r="M5242">
        <v>1.3623000000000001</v>
      </c>
    </row>
    <row r="5243" spans="2:13" x14ac:dyDescent="0.3">
      <c r="B5243" s="1">
        <v>43861</v>
      </c>
      <c r="C5243">
        <v>6551</v>
      </c>
      <c r="E5243" s="1">
        <v>43861</v>
      </c>
      <c r="F5243">
        <v>279.19600000000003</v>
      </c>
      <c r="H5243" s="1">
        <v>43861</v>
      </c>
      <c r="I5243">
        <v>6867.6030000000001</v>
      </c>
      <c r="L5243" s="1">
        <v>43861</v>
      </c>
      <c r="M5243">
        <v>1.3648</v>
      </c>
    </row>
    <row r="5244" spans="2:13" x14ac:dyDescent="0.3">
      <c r="B5244" s="1">
        <v>43864</v>
      </c>
      <c r="C5244">
        <v>6598.63</v>
      </c>
      <c r="E5244" s="1">
        <v>43864</v>
      </c>
      <c r="F5244">
        <v>280.07369999999997</v>
      </c>
      <c r="H5244" s="1">
        <v>43864</v>
      </c>
      <c r="I5244">
        <v>6893.8580000000002</v>
      </c>
      <c r="L5244" s="1">
        <v>43864</v>
      </c>
      <c r="M5244">
        <v>1.3686</v>
      </c>
    </row>
    <row r="5245" spans="2:13" x14ac:dyDescent="0.3">
      <c r="B5245" s="1">
        <v>43865</v>
      </c>
      <c r="C5245">
        <v>6697.49</v>
      </c>
      <c r="E5245" s="1">
        <v>43865</v>
      </c>
      <c r="F5245">
        <v>284.19880000000001</v>
      </c>
      <c r="H5245" s="1">
        <v>43865</v>
      </c>
      <c r="I5245">
        <v>6987.2470000000003</v>
      </c>
      <c r="L5245" s="1">
        <v>43865</v>
      </c>
      <c r="M5245">
        <v>1.3704000000000001</v>
      </c>
    </row>
    <row r="5246" spans="2:13" x14ac:dyDescent="0.3">
      <c r="B5246" s="1">
        <v>43866</v>
      </c>
      <c r="C5246">
        <v>6772.98</v>
      </c>
      <c r="E5246" s="1">
        <v>43866</v>
      </c>
      <c r="F5246">
        <v>286.6028</v>
      </c>
      <c r="H5246" s="1">
        <v>43866</v>
      </c>
      <c r="I5246">
        <v>7050.8450000000003</v>
      </c>
      <c r="L5246" s="1">
        <v>43866</v>
      </c>
      <c r="M5246">
        <v>1.3813</v>
      </c>
    </row>
    <row r="5247" spans="2:13" x14ac:dyDescent="0.3">
      <c r="B5247" s="1">
        <v>43867</v>
      </c>
      <c r="C5247">
        <v>6796.64</v>
      </c>
      <c r="E5247" s="1">
        <v>43867</v>
      </c>
      <c r="F5247">
        <v>288.24919999999997</v>
      </c>
      <c r="H5247" s="1">
        <v>43867</v>
      </c>
      <c r="I5247">
        <v>7085.5259999999998</v>
      </c>
      <c r="L5247" s="1">
        <v>43867</v>
      </c>
      <c r="M5247">
        <v>1.3856999999999999</v>
      </c>
    </row>
    <row r="5248" spans="2:13" x14ac:dyDescent="0.3">
      <c r="B5248" s="1">
        <v>43868</v>
      </c>
      <c r="C5248">
        <v>6761.26</v>
      </c>
      <c r="E5248" s="1">
        <v>43868</v>
      </c>
      <c r="F5248">
        <v>286.70780000000002</v>
      </c>
      <c r="H5248" s="1">
        <v>43868</v>
      </c>
      <c r="I5248">
        <v>7051.8029999999999</v>
      </c>
      <c r="L5248" s="1">
        <v>43868</v>
      </c>
      <c r="M5248">
        <v>1.3895</v>
      </c>
    </row>
    <row r="5249" spans="2:13" x14ac:dyDescent="0.3">
      <c r="B5249" s="1">
        <v>43871</v>
      </c>
      <c r="C5249">
        <v>6811.83</v>
      </c>
      <c r="E5249" s="1">
        <v>43871</v>
      </c>
      <c r="F5249">
        <v>287.46069999999997</v>
      </c>
      <c r="H5249" s="1">
        <v>43871</v>
      </c>
      <c r="I5249">
        <v>7076.7539999999999</v>
      </c>
      <c r="L5249" s="1">
        <v>43871</v>
      </c>
      <c r="M5249">
        <v>1.3895</v>
      </c>
    </row>
    <row r="5250" spans="2:13" x14ac:dyDescent="0.3">
      <c r="B5250" s="1">
        <v>43872</v>
      </c>
      <c r="C5250">
        <v>6823.59</v>
      </c>
      <c r="E5250" s="1">
        <v>43872</v>
      </c>
      <c r="F5250">
        <v>288.71260000000001</v>
      </c>
      <c r="H5250" s="1">
        <v>43872</v>
      </c>
      <c r="I5250">
        <v>7100.8509999999997</v>
      </c>
      <c r="L5250" s="1">
        <v>43872</v>
      </c>
      <c r="M5250">
        <v>1.3864000000000001</v>
      </c>
    </row>
    <row r="5251" spans="2:13" x14ac:dyDescent="0.3">
      <c r="B5251" s="1">
        <v>43873</v>
      </c>
      <c r="C5251">
        <v>6867.92</v>
      </c>
      <c r="E5251" s="1">
        <v>43873</v>
      </c>
      <c r="F5251">
        <v>290.47669999999999</v>
      </c>
      <c r="H5251" s="1">
        <v>43873</v>
      </c>
      <c r="I5251">
        <v>7141.143</v>
      </c>
      <c r="L5251" s="1">
        <v>43873</v>
      </c>
      <c r="M5251">
        <v>1.3865000000000001</v>
      </c>
    </row>
    <row r="5252" spans="2:13" x14ac:dyDescent="0.3">
      <c r="B5252" s="1">
        <v>43874</v>
      </c>
      <c r="C5252">
        <v>6858.92</v>
      </c>
      <c r="E5252" s="1">
        <v>43874</v>
      </c>
      <c r="F5252">
        <v>289.90800000000002</v>
      </c>
      <c r="H5252" s="1">
        <v>43874</v>
      </c>
      <c r="I5252">
        <v>7128.393</v>
      </c>
      <c r="L5252" s="1">
        <v>43874</v>
      </c>
      <c r="M5252">
        <v>1.3894</v>
      </c>
    </row>
    <row r="5253" spans="2:13" x14ac:dyDescent="0.3">
      <c r="B5253" s="1">
        <v>43875</v>
      </c>
      <c r="C5253">
        <v>6872.68</v>
      </c>
      <c r="E5253" s="1">
        <v>43875</v>
      </c>
      <c r="F5253">
        <v>290.09030000000001</v>
      </c>
      <c r="H5253" s="1">
        <v>43875</v>
      </c>
      <c r="I5253">
        <v>7133.2259999999997</v>
      </c>
      <c r="L5253" s="1">
        <v>43875</v>
      </c>
      <c r="M5253">
        <v>1.3923000000000001</v>
      </c>
    </row>
    <row r="5254" spans="2:13" x14ac:dyDescent="0.3">
      <c r="B5254" s="1">
        <v>43878</v>
      </c>
      <c r="C5254">
        <v>6872.68</v>
      </c>
      <c r="E5254" s="1">
        <v>43878</v>
      </c>
      <c r="F5254">
        <v>290.0745</v>
      </c>
      <c r="H5254" s="1">
        <v>43878</v>
      </c>
      <c r="I5254">
        <v>7131.2740000000003</v>
      </c>
      <c r="L5254" s="1">
        <v>43878</v>
      </c>
      <c r="M5254">
        <v>1.3893</v>
      </c>
    </row>
    <row r="5255" spans="2:13" x14ac:dyDescent="0.3">
      <c r="B5255" s="1">
        <v>43879</v>
      </c>
      <c r="C5255">
        <v>6853.04</v>
      </c>
      <c r="E5255" s="1">
        <v>43879</v>
      </c>
      <c r="F5255">
        <v>288.73149999999998</v>
      </c>
      <c r="H5255" s="1">
        <v>43879</v>
      </c>
      <c r="I5255">
        <v>7104.4719999999998</v>
      </c>
      <c r="L5255" s="1">
        <v>43879</v>
      </c>
      <c r="M5255">
        <v>1.3926000000000001</v>
      </c>
    </row>
    <row r="5256" spans="2:13" x14ac:dyDescent="0.3">
      <c r="B5256" s="1">
        <v>43880</v>
      </c>
      <c r="C5256">
        <v>6886.47</v>
      </c>
      <c r="E5256" s="1">
        <v>43880</v>
      </c>
      <c r="F5256">
        <v>290.03980000000001</v>
      </c>
      <c r="H5256" s="1">
        <v>43880</v>
      </c>
      <c r="I5256">
        <v>7133.99</v>
      </c>
      <c r="L5256" s="1">
        <v>43880</v>
      </c>
      <c r="M5256">
        <v>1.3946000000000001</v>
      </c>
    </row>
    <row r="5257" spans="2:13" x14ac:dyDescent="0.3">
      <c r="B5257" s="1">
        <v>43881</v>
      </c>
      <c r="C5257">
        <v>6860.52</v>
      </c>
      <c r="E5257" s="1">
        <v>43881</v>
      </c>
      <c r="F5257">
        <v>288.6463</v>
      </c>
      <c r="H5257" s="1">
        <v>43881</v>
      </c>
      <c r="I5257">
        <v>7102.3729999999996</v>
      </c>
      <c r="L5257" s="1">
        <v>43881</v>
      </c>
      <c r="M5257">
        <v>1.401</v>
      </c>
    </row>
    <row r="5258" spans="2:13" x14ac:dyDescent="0.3">
      <c r="B5258" s="1">
        <v>43882</v>
      </c>
      <c r="C5258">
        <v>6788.6</v>
      </c>
      <c r="E5258" s="1">
        <v>43882</v>
      </c>
      <c r="F5258">
        <v>286.48520000000002</v>
      </c>
      <c r="H5258" s="1">
        <v>43882</v>
      </c>
      <c r="I5258">
        <v>7051.48</v>
      </c>
      <c r="L5258" s="1">
        <v>43882</v>
      </c>
      <c r="M5258">
        <v>1.3977999999999999</v>
      </c>
    </row>
    <row r="5259" spans="2:13" x14ac:dyDescent="0.3">
      <c r="B5259" s="1">
        <v>43885</v>
      </c>
      <c r="C5259">
        <v>6561.94</v>
      </c>
      <c r="E5259" s="1">
        <v>43885</v>
      </c>
      <c r="F5259">
        <v>278.03050000000002</v>
      </c>
      <c r="H5259" s="1">
        <v>43885</v>
      </c>
      <c r="I5259">
        <v>6840.6850000000004</v>
      </c>
      <c r="L5259" s="1">
        <v>43885</v>
      </c>
      <c r="M5259">
        <v>1.3997999999999999</v>
      </c>
    </row>
    <row r="5260" spans="2:13" x14ac:dyDescent="0.3">
      <c r="B5260" s="1">
        <v>43886</v>
      </c>
      <c r="C5260">
        <v>6363.37</v>
      </c>
      <c r="E5260" s="1">
        <v>43886</v>
      </c>
      <c r="F5260">
        <v>271.6198</v>
      </c>
      <c r="H5260" s="1">
        <v>43886</v>
      </c>
      <c r="I5260">
        <v>6660.7719999999999</v>
      </c>
      <c r="L5260" s="1">
        <v>43886</v>
      </c>
      <c r="M5260">
        <v>1.3988</v>
      </c>
    </row>
    <row r="5261" spans="2:13" x14ac:dyDescent="0.3">
      <c r="B5261" s="1">
        <v>43887</v>
      </c>
      <c r="C5261">
        <v>6339.38</v>
      </c>
      <c r="E5261" s="1">
        <v>43887</v>
      </c>
      <c r="F5261">
        <v>270.07929999999999</v>
      </c>
      <c r="H5261" s="1">
        <v>43887</v>
      </c>
      <c r="I5261">
        <v>6629.232</v>
      </c>
      <c r="L5261" s="1">
        <v>43887</v>
      </c>
      <c r="M5261">
        <v>1.3976999999999999</v>
      </c>
    </row>
    <row r="5262" spans="2:13" x14ac:dyDescent="0.3">
      <c r="B5262" s="1">
        <v>43888</v>
      </c>
      <c r="C5262">
        <v>6060.67</v>
      </c>
      <c r="E5262" s="1">
        <v>43888</v>
      </c>
      <c r="F5262">
        <v>261.20870000000002</v>
      </c>
      <c r="H5262" s="1">
        <v>43888</v>
      </c>
      <c r="I5262">
        <v>6392.674</v>
      </c>
      <c r="L5262" s="1">
        <v>43888</v>
      </c>
      <c r="M5262">
        <v>1.3952</v>
      </c>
    </row>
    <row r="5263" spans="2:13" x14ac:dyDescent="0.3">
      <c r="B5263" s="1">
        <v>43889</v>
      </c>
      <c r="C5263">
        <v>6011.73</v>
      </c>
      <c r="E5263" s="1">
        <v>43889</v>
      </c>
      <c r="F5263">
        <v>256.6454</v>
      </c>
      <c r="H5263" s="1">
        <v>43889</v>
      </c>
      <c r="I5263">
        <v>6287.1170000000002</v>
      </c>
      <c r="L5263" s="1">
        <v>43889</v>
      </c>
      <c r="M5263">
        <v>1.3932</v>
      </c>
    </row>
    <row r="5264" spans="2:13" x14ac:dyDescent="0.3">
      <c r="B5264" s="1">
        <v>43892</v>
      </c>
      <c r="C5264">
        <v>6288.64</v>
      </c>
      <c r="E5264" s="1">
        <v>43892</v>
      </c>
      <c r="F5264">
        <v>264.50990000000002</v>
      </c>
      <c r="H5264" s="1">
        <v>43892</v>
      </c>
      <c r="I5264">
        <v>6496.5870000000004</v>
      </c>
      <c r="L5264" s="1">
        <v>43892</v>
      </c>
      <c r="M5264">
        <v>1.3905000000000001</v>
      </c>
    </row>
    <row r="5265" spans="2:13" x14ac:dyDescent="0.3">
      <c r="B5265" s="1">
        <v>43893</v>
      </c>
      <c r="C5265">
        <v>6112.07</v>
      </c>
      <c r="E5265" s="1">
        <v>43893</v>
      </c>
      <c r="F5265">
        <v>261.4239</v>
      </c>
      <c r="H5265" s="1">
        <v>43893</v>
      </c>
      <c r="I5265">
        <v>6400.9269999999997</v>
      </c>
      <c r="L5265" s="1">
        <v>43893</v>
      </c>
      <c r="M5265">
        <v>1.3883000000000001</v>
      </c>
    </row>
    <row r="5266" spans="2:13" x14ac:dyDescent="0.3">
      <c r="B5266" s="1">
        <v>43894</v>
      </c>
      <c r="C5266">
        <v>6370.35</v>
      </c>
      <c r="E5266" s="1">
        <v>43894</v>
      </c>
      <c r="F5266">
        <v>268.44319999999999</v>
      </c>
      <c r="H5266" s="1">
        <v>43894</v>
      </c>
      <c r="I5266">
        <v>6588.0230000000001</v>
      </c>
      <c r="L5266" s="1">
        <v>43894</v>
      </c>
      <c r="M5266">
        <v>1.3846000000000001</v>
      </c>
    </row>
    <row r="5267" spans="2:13" x14ac:dyDescent="0.3">
      <c r="B5267" s="1">
        <v>43895</v>
      </c>
      <c r="C5267">
        <v>6155.58</v>
      </c>
      <c r="E5267" s="1">
        <v>43895</v>
      </c>
      <c r="F5267">
        <v>263.22649999999999</v>
      </c>
      <c r="H5267" s="1">
        <v>43895</v>
      </c>
      <c r="I5267">
        <v>6440.9690000000001</v>
      </c>
      <c r="L5267" s="1">
        <v>43895</v>
      </c>
      <c r="M5267">
        <v>1.383</v>
      </c>
    </row>
    <row r="5268" spans="2:13" x14ac:dyDescent="0.3">
      <c r="B5268" s="1">
        <v>43896</v>
      </c>
      <c r="C5268">
        <v>6050.8</v>
      </c>
      <c r="E5268" s="1">
        <v>43896</v>
      </c>
      <c r="F5268">
        <v>257.84809999999999</v>
      </c>
      <c r="H5268" s="1">
        <v>43896</v>
      </c>
      <c r="I5268">
        <v>6314.6279999999997</v>
      </c>
      <c r="L5268" s="1">
        <v>43896</v>
      </c>
      <c r="M5268">
        <v>1.3785000000000001</v>
      </c>
    </row>
    <row r="5269" spans="2:13" x14ac:dyDescent="0.3">
      <c r="B5269" s="1">
        <v>43899</v>
      </c>
      <c r="C5269">
        <v>5591.74</v>
      </c>
      <c r="E5269" s="1">
        <v>43899</v>
      </c>
      <c r="F5269">
        <v>239.64179999999999</v>
      </c>
      <c r="H5269" s="1">
        <v>43899</v>
      </c>
      <c r="I5269">
        <v>5862.3559999999998</v>
      </c>
      <c r="L5269" s="1">
        <v>43899</v>
      </c>
      <c r="M5269">
        <v>1.3846000000000001</v>
      </c>
    </row>
    <row r="5270" spans="2:13" x14ac:dyDescent="0.3">
      <c r="B5270" s="1">
        <v>43900</v>
      </c>
      <c r="C5270">
        <v>5868.11</v>
      </c>
      <c r="E5270" s="1">
        <v>43900</v>
      </c>
      <c r="F5270">
        <v>246.1371</v>
      </c>
      <c r="H5270" s="1">
        <v>43900</v>
      </c>
      <c r="I5270">
        <v>6029.1660000000002</v>
      </c>
      <c r="L5270" s="1">
        <v>43900</v>
      </c>
      <c r="M5270">
        <v>1.3915</v>
      </c>
    </row>
    <row r="5271" spans="2:13" x14ac:dyDescent="0.3">
      <c r="B5271" s="1">
        <v>43901</v>
      </c>
      <c r="C5271">
        <v>5581.76</v>
      </c>
      <c r="E5271" s="1">
        <v>43901</v>
      </c>
      <c r="F5271">
        <v>237.18559999999999</v>
      </c>
      <c r="H5271" s="1">
        <v>43901</v>
      </c>
      <c r="I5271">
        <v>5794.7659999999996</v>
      </c>
      <c r="L5271" s="1">
        <v>43901</v>
      </c>
      <c r="M5271">
        <v>1.3951</v>
      </c>
    </row>
    <row r="5272" spans="2:13" x14ac:dyDescent="0.3">
      <c r="B5272" s="1">
        <v>43902</v>
      </c>
      <c r="C5272">
        <v>5051.97</v>
      </c>
      <c r="E5272" s="1">
        <v>43902</v>
      </c>
      <c r="F5272">
        <v>214.64920000000001</v>
      </c>
      <c r="H5272" s="1">
        <v>43902</v>
      </c>
      <c r="I5272">
        <v>5220.9799999999996</v>
      </c>
      <c r="L5272" s="1">
        <v>43902</v>
      </c>
      <c r="M5272">
        <v>1.4094</v>
      </c>
    </row>
    <row r="5273" spans="2:13" x14ac:dyDescent="0.3">
      <c r="B5273" s="1">
        <v>43903</v>
      </c>
      <c r="C5273">
        <v>5522.85</v>
      </c>
      <c r="E5273" s="1">
        <v>43903</v>
      </c>
      <c r="F5273">
        <v>225.99520000000001</v>
      </c>
      <c r="H5273" s="1">
        <v>43903</v>
      </c>
      <c r="I5273">
        <v>5530.7349999999997</v>
      </c>
      <c r="L5273" s="1">
        <v>43903</v>
      </c>
      <c r="M5273">
        <v>1.415</v>
      </c>
    </row>
    <row r="5274" spans="2:13" x14ac:dyDescent="0.3">
      <c r="B5274" s="1">
        <v>43906</v>
      </c>
      <c r="C5274">
        <v>4861.22</v>
      </c>
      <c r="E5274" s="1">
        <v>43906</v>
      </c>
      <c r="F5274">
        <v>205.35900000000001</v>
      </c>
      <c r="H5274" s="1">
        <v>43906</v>
      </c>
      <c r="I5274">
        <v>5005.1559999999999</v>
      </c>
      <c r="L5274" s="1">
        <v>43906</v>
      </c>
      <c r="M5274">
        <v>1.4209000000000001</v>
      </c>
    </row>
    <row r="5275" spans="2:13" x14ac:dyDescent="0.3">
      <c r="B5275" s="1">
        <v>43907</v>
      </c>
      <c r="C5275">
        <v>5152.83</v>
      </c>
      <c r="E5275" s="1">
        <v>43907</v>
      </c>
      <c r="F5275">
        <v>212.54329999999999</v>
      </c>
      <c r="H5275" s="1">
        <v>43907</v>
      </c>
      <c r="I5275">
        <v>5211.4620000000004</v>
      </c>
      <c r="L5275" s="1">
        <v>43907</v>
      </c>
      <c r="M5275">
        <v>1.4292</v>
      </c>
    </row>
    <row r="5276" spans="2:13" x14ac:dyDescent="0.3">
      <c r="B5276" s="1">
        <v>43908</v>
      </c>
      <c r="C5276">
        <v>4885.76</v>
      </c>
      <c r="E5276" s="1">
        <v>43908</v>
      </c>
      <c r="F5276">
        <v>201.78139999999999</v>
      </c>
      <c r="H5276" s="1">
        <v>43908</v>
      </c>
      <c r="I5276">
        <v>4944.9579999999996</v>
      </c>
      <c r="L5276" s="1">
        <v>43908</v>
      </c>
      <c r="M5276">
        <v>1.4444999999999999</v>
      </c>
    </row>
    <row r="5277" spans="2:13" x14ac:dyDescent="0.3">
      <c r="B5277" s="1">
        <v>43909</v>
      </c>
      <c r="C5277">
        <v>4909.13</v>
      </c>
      <c r="E5277" s="1">
        <v>43909</v>
      </c>
      <c r="F5277">
        <v>202.44479999999999</v>
      </c>
      <c r="H5277" s="1">
        <v>43909</v>
      </c>
      <c r="I5277">
        <v>4981.8540000000003</v>
      </c>
      <c r="L5277" s="1">
        <v>43909</v>
      </c>
      <c r="M5277">
        <v>1.4509000000000001</v>
      </c>
    </row>
    <row r="5278" spans="2:13" x14ac:dyDescent="0.3">
      <c r="B5278" s="1">
        <v>43910</v>
      </c>
      <c r="C5278">
        <v>4697.09</v>
      </c>
      <c r="E5278" s="1">
        <v>43910</v>
      </c>
      <c r="F5278">
        <v>199.03200000000001</v>
      </c>
      <c r="H5278" s="1">
        <v>43910</v>
      </c>
      <c r="I5278">
        <v>4854.3029999999999</v>
      </c>
      <c r="L5278" s="1">
        <v>43910</v>
      </c>
      <c r="M5278">
        <v>1.4505999999999999</v>
      </c>
    </row>
    <row r="5279" spans="2:13" x14ac:dyDescent="0.3">
      <c r="B5279" s="1">
        <v>43913</v>
      </c>
      <c r="C5279">
        <v>4559.5</v>
      </c>
      <c r="E5279" s="1">
        <v>43913</v>
      </c>
      <c r="F5279">
        <v>192.48320000000001</v>
      </c>
      <c r="H5279" s="1">
        <v>43913</v>
      </c>
      <c r="I5279">
        <v>4710.78</v>
      </c>
      <c r="L5279" s="1">
        <v>43913</v>
      </c>
      <c r="M5279">
        <v>1.4610000000000001</v>
      </c>
    </row>
    <row r="5280" spans="2:13" x14ac:dyDescent="0.3">
      <c r="B5280" s="1">
        <v>43914</v>
      </c>
      <c r="C5280">
        <v>4987.8</v>
      </c>
      <c r="E5280" s="1">
        <v>43914</v>
      </c>
      <c r="F5280">
        <v>208.6559</v>
      </c>
      <c r="H5280" s="1">
        <v>43914</v>
      </c>
      <c r="I5280">
        <v>5124.2610000000004</v>
      </c>
      <c r="L5280" s="1">
        <v>43914</v>
      </c>
      <c r="M5280">
        <v>1.4462999999999999</v>
      </c>
    </row>
    <row r="5281" spans="2:13" x14ac:dyDescent="0.3">
      <c r="B5281" s="1">
        <v>43915</v>
      </c>
      <c r="C5281">
        <v>5045.3500000000004</v>
      </c>
      <c r="E5281" s="1">
        <v>43915</v>
      </c>
      <c r="F5281">
        <v>214.32149999999999</v>
      </c>
      <c r="H5281" s="1">
        <v>43915</v>
      </c>
      <c r="I5281">
        <v>5251.88</v>
      </c>
      <c r="L5281" s="1">
        <v>43915</v>
      </c>
      <c r="M5281">
        <v>1.4474</v>
      </c>
    </row>
    <row r="5282" spans="2:13" x14ac:dyDescent="0.3">
      <c r="B5282" s="1">
        <v>43916</v>
      </c>
      <c r="C5282">
        <v>5360.49</v>
      </c>
      <c r="E5282" s="1">
        <v>43916</v>
      </c>
      <c r="F5282">
        <v>224.24690000000001</v>
      </c>
      <c r="H5282" s="1">
        <v>43916</v>
      </c>
      <c r="I5282">
        <v>5515.9390000000003</v>
      </c>
      <c r="L5282" s="1">
        <v>43916</v>
      </c>
      <c r="M5282">
        <v>1.4312</v>
      </c>
    </row>
    <row r="5283" spans="2:13" x14ac:dyDescent="0.3">
      <c r="B5283" s="1">
        <v>43917</v>
      </c>
      <c r="C5283">
        <v>5179.92</v>
      </c>
      <c r="E5283" s="1">
        <v>43917</v>
      </c>
      <c r="F5283">
        <v>218.8852</v>
      </c>
      <c r="H5283" s="1">
        <v>43917</v>
      </c>
      <c r="I5283">
        <v>5373.875</v>
      </c>
      <c r="L5283" s="1">
        <v>43917</v>
      </c>
      <c r="M5283">
        <v>1.4268000000000001</v>
      </c>
    </row>
    <row r="5284" spans="2:13" x14ac:dyDescent="0.3">
      <c r="B5284" s="1">
        <v>43920</v>
      </c>
      <c r="C5284">
        <v>5354.39</v>
      </c>
      <c r="E5284" s="1">
        <v>43920</v>
      </c>
      <c r="F5284">
        <v>223.33930000000001</v>
      </c>
      <c r="H5284" s="1">
        <v>43920</v>
      </c>
      <c r="I5284">
        <v>5507.08</v>
      </c>
      <c r="L5284" s="1">
        <v>43920</v>
      </c>
      <c r="M5284">
        <v>1.4248000000000001</v>
      </c>
    </row>
    <row r="5285" spans="2:13" x14ac:dyDescent="0.3">
      <c r="B5285" s="1">
        <v>43921</v>
      </c>
      <c r="C5285">
        <v>5269.2</v>
      </c>
      <c r="E5285" s="1">
        <v>43921</v>
      </c>
      <c r="F5285">
        <v>221.9974</v>
      </c>
      <c r="H5285" s="1">
        <v>43921</v>
      </c>
      <c r="I5285">
        <v>5455.0630000000001</v>
      </c>
      <c r="L5285" s="1">
        <v>43921</v>
      </c>
      <c r="M5285">
        <v>1.4219999999999999</v>
      </c>
    </row>
    <row r="5286" spans="2:13" x14ac:dyDescent="0.3">
      <c r="B5286" s="1">
        <v>43922</v>
      </c>
      <c r="C5286">
        <v>5036.6400000000003</v>
      </c>
      <c r="E5286" s="1">
        <v>43922</v>
      </c>
      <c r="F5286">
        <v>213.8049</v>
      </c>
      <c r="H5286" s="1">
        <v>43922</v>
      </c>
      <c r="I5286">
        <v>5244.8050000000003</v>
      </c>
      <c r="L5286" s="1">
        <v>43922</v>
      </c>
      <c r="M5286">
        <v>1.4360999999999999</v>
      </c>
    </row>
    <row r="5287" spans="2:13" x14ac:dyDescent="0.3">
      <c r="B5287" s="1">
        <v>43923</v>
      </c>
      <c r="C5287">
        <v>5152.47</v>
      </c>
      <c r="E5287" s="1">
        <v>43923</v>
      </c>
      <c r="F5287">
        <v>216.4419</v>
      </c>
      <c r="H5287" s="1">
        <v>43923</v>
      </c>
      <c r="I5287">
        <v>5308.5069999999996</v>
      </c>
      <c r="L5287" s="1">
        <v>43923</v>
      </c>
      <c r="M5287">
        <v>1.4312</v>
      </c>
    </row>
    <row r="5288" spans="2:13" x14ac:dyDescent="0.3">
      <c r="B5288" s="1">
        <v>43924</v>
      </c>
      <c r="C5288">
        <v>5075.16</v>
      </c>
      <c r="E5288" s="1">
        <v>43924</v>
      </c>
      <c r="F5288">
        <v>213.4933</v>
      </c>
      <c r="H5288" s="1">
        <v>43924</v>
      </c>
      <c r="I5288">
        <v>5232.1310000000003</v>
      </c>
      <c r="L5288" s="1">
        <v>43924</v>
      </c>
      <c r="M5288">
        <v>1.4393</v>
      </c>
    </row>
    <row r="5289" spans="2:13" x14ac:dyDescent="0.3">
      <c r="B5289" s="1">
        <v>43927</v>
      </c>
      <c r="C5289">
        <v>5432.17</v>
      </c>
      <c r="E5289" s="1">
        <v>43927</v>
      </c>
      <c r="F5289">
        <v>225.2242</v>
      </c>
      <c r="H5289" s="1">
        <v>43927</v>
      </c>
      <c r="I5289">
        <v>5540.3040000000001</v>
      </c>
      <c r="L5289" s="1">
        <v>43927</v>
      </c>
      <c r="M5289">
        <v>1.4325000000000001</v>
      </c>
    </row>
    <row r="5290" spans="2:13" x14ac:dyDescent="0.3">
      <c r="B5290" s="1">
        <v>43928</v>
      </c>
      <c r="C5290">
        <v>5423.52</v>
      </c>
      <c r="E5290" s="1">
        <v>43928</v>
      </c>
      <c r="F5290">
        <v>227.42619999999999</v>
      </c>
      <c r="H5290" s="1">
        <v>43928</v>
      </c>
      <c r="I5290">
        <v>5580.41</v>
      </c>
      <c r="L5290" s="1">
        <v>43928</v>
      </c>
      <c r="M5290">
        <v>1.4233</v>
      </c>
    </row>
    <row r="5291" spans="2:13" x14ac:dyDescent="0.3">
      <c r="B5291" s="1">
        <v>43929</v>
      </c>
      <c r="C5291">
        <v>5609.55</v>
      </c>
      <c r="E5291" s="1">
        <v>43929</v>
      </c>
      <c r="F5291">
        <v>232.0702</v>
      </c>
      <c r="H5291" s="1">
        <v>43929</v>
      </c>
      <c r="I5291">
        <v>5713.8530000000001</v>
      </c>
      <c r="L5291" s="1">
        <v>43929</v>
      </c>
      <c r="M5291">
        <v>1.4258</v>
      </c>
    </row>
    <row r="5292" spans="2:13" x14ac:dyDescent="0.3">
      <c r="B5292" s="1">
        <v>43930</v>
      </c>
      <c r="C5292">
        <v>5691.54</v>
      </c>
      <c r="E5292" s="1">
        <v>43930</v>
      </c>
      <c r="F5292">
        <v>235.74629999999999</v>
      </c>
      <c r="H5292" s="1">
        <v>43930</v>
      </c>
      <c r="I5292">
        <v>5804.2749999999996</v>
      </c>
      <c r="L5292" s="1">
        <v>43930</v>
      </c>
      <c r="M5292">
        <v>1.4171</v>
      </c>
    </row>
    <row r="5293" spans="2:13" x14ac:dyDescent="0.3">
      <c r="B5293" s="1">
        <v>43931</v>
      </c>
      <c r="C5293">
        <v>5691.54</v>
      </c>
      <c r="E5293" s="1">
        <v>43931</v>
      </c>
      <c r="F5293">
        <v>235.90180000000001</v>
      </c>
      <c r="H5293" s="1">
        <v>43931</v>
      </c>
      <c r="I5293">
        <v>5808.0559999999996</v>
      </c>
      <c r="L5293" s="1">
        <v>43931</v>
      </c>
      <c r="M5293">
        <v>1.4129</v>
      </c>
    </row>
    <row r="5294" spans="2:13" x14ac:dyDescent="0.3">
      <c r="B5294" s="1">
        <v>43934</v>
      </c>
      <c r="C5294">
        <v>5634.15</v>
      </c>
      <c r="E5294" s="1">
        <v>43934</v>
      </c>
      <c r="F5294">
        <v>234.143</v>
      </c>
      <c r="H5294" s="1">
        <v>43934</v>
      </c>
      <c r="I5294">
        <v>5763.3339999999998</v>
      </c>
      <c r="L5294" s="1">
        <v>43934</v>
      </c>
      <c r="M5294">
        <v>1.4155</v>
      </c>
    </row>
    <row r="5295" spans="2:13" x14ac:dyDescent="0.3">
      <c r="B5295" s="1">
        <v>43935</v>
      </c>
      <c r="C5295">
        <v>5807.1</v>
      </c>
      <c r="E5295" s="1">
        <v>43935</v>
      </c>
      <c r="F5295">
        <v>239.8484</v>
      </c>
      <c r="H5295" s="1">
        <v>43935</v>
      </c>
      <c r="I5295">
        <v>5911.1009999999997</v>
      </c>
      <c r="L5295" s="1">
        <v>43935</v>
      </c>
      <c r="M5295">
        <v>1.4138999999999999</v>
      </c>
    </row>
    <row r="5296" spans="2:13" x14ac:dyDescent="0.3">
      <c r="B5296" s="1">
        <v>43936</v>
      </c>
      <c r="C5296">
        <v>5679.53</v>
      </c>
      <c r="E5296" s="1">
        <v>43936</v>
      </c>
      <c r="F5296">
        <v>234.6865</v>
      </c>
      <c r="H5296" s="1">
        <v>43936</v>
      </c>
      <c r="I5296">
        <v>5773.9979999999996</v>
      </c>
      <c r="L5296" s="1">
        <v>43936</v>
      </c>
      <c r="M5296">
        <v>1.4236</v>
      </c>
    </row>
    <row r="5297" spans="2:13" x14ac:dyDescent="0.3">
      <c r="B5297" s="1">
        <v>43937</v>
      </c>
      <c r="C5297">
        <v>5712.6</v>
      </c>
      <c r="E5297" s="1">
        <v>43937</v>
      </c>
      <c r="F5297">
        <v>235.02959999999999</v>
      </c>
      <c r="H5297" s="1">
        <v>43937</v>
      </c>
      <c r="I5297">
        <v>5786.442</v>
      </c>
      <c r="L5297" s="1">
        <v>43937</v>
      </c>
      <c r="M5297">
        <v>1.4278999999999999</v>
      </c>
    </row>
    <row r="5298" spans="2:13" x14ac:dyDescent="0.3">
      <c r="B5298" s="1">
        <v>43938</v>
      </c>
      <c r="C5298">
        <v>5865.9</v>
      </c>
      <c r="E5298" s="1">
        <v>43938</v>
      </c>
      <c r="F5298">
        <v>241.16300000000001</v>
      </c>
      <c r="H5298" s="1">
        <v>43938</v>
      </c>
      <c r="I5298">
        <v>5943.2460000000001</v>
      </c>
      <c r="L5298" s="1">
        <v>43938</v>
      </c>
      <c r="M5298">
        <v>1.4231</v>
      </c>
    </row>
    <row r="5299" spans="2:13" x14ac:dyDescent="0.3">
      <c r="B5299" s="1">
        <v>43941</v>
      </c>
      <c r="C5299">
        <v>5761</v>
      </c>
      <c r="E5299" s="1">
        <v>43941</v>
      </c>
      <c r="F5299">
        <v>238.62469999999999</v>
      </c>
      <c r="H5299" s="1">
        <v>43941</v>
      </c>
      <c r="I5299">
        <v>5874.1009999999997</v>
      </c>
      <c r="L5299" s="1">
        <v>43941</v>
      </c>
      <c r="M5299">
        <v>1.421</v>
      </c>
    </row>
    <row r="5300" spans="2:13" x14ac:dyDescent="0.3">
      <c r="B5300" s="1">
        <v>43942</v>
      </c>
      <c r="C5300">
        <v>5584.44</v>
      </c>
      <c r="E5300" s="1">
        <v>43942</v>
      </c>
      <c r="F5300">
        <v>231.45920000000001</v>
      </c>
      <c r="H5300" s="1">
        <v>43942</v>
      </c>
      <c r="I5300">
        <v>5692.4470000000001</v>
      </c>
      <c r="L5300" s="1">
        <v>43942</v>
      </c>
      <c r="M5300">
        <v>1.4318</v>
      </c>
    </row>
    <row r="5301" spans="2:13" x14ac:dyDescent="0.3">
      <c r="B5301" s="1">
        <v>43943</v>
      </c>
      <c r="C5301">
        <v>5712.65</v>
      </c>
      <c r="E5301" s="1">
        <v>43943</v>
      </c>
      <c r="F5301">
        <v>235.6002</v>
      </c>
      <c r="H5301" s="1">
        <v>43943</v>
      </c>
      <c r="I5301">
        <v>5798.8230000000003</v>
      </c>
      <c r="L5301" s="1">
        <v>43943</v>
      </c>
      <c r="M5301">
        <v>1.4274</v>
      </c>
    </row>
    <row r="5302" spans="2:13" x14ac:dyDescent="0.3">
      <c r="B5302" s="1">
        <v>43944</v>
      </c>
      <c r="C5302">
        <v>5710.04</v>
      </c>
      <c r="E5302" s="1">
        <v>43944</v>
      </c>
      <c r="F5302">
        <v>236.3622</v>
      </c>
      <c r="H5302" s="1">
        <v>43944</v>
      </c>
      <c r="I5302">
        <v>5817.2749999999996</v>
      </c>
      <c r="L5302" s="1">
        <v>43944</v>
      </c>
      <c r="M5302">
        <v>1.4237</v>
      </c>
    </row>
    <row r="5303" spans="2:13" x14ac:dyDescent="0.3">
      <c r="B5303" s="1">
        <v>43945</v>
      </c>
      <c r="C5303">
        <v>5789.65</v>
      </c>
      <c r="E5303" s="1">
        <v>43945</v>
      </c>
      <c r="F5303">
        <v>237.38460000000001</v>
      </c>
      <c r="H5303" s="1">
        <v>43945</v>
      </c>
      <c r="I5303">
        <v>5856.72</v>
      </c>
      <c r="L5303" s="1">
        <v>43945</v>
      </c>
      <c r="M5303">
        <v>1.4241999999999999</v>
      </c>
    </row>
    <row r="5304" spans="2:13" x14ac:dyDescent="0.3">
      <c r="B5304" s="1">
        <v>43948</v>
      </c>
      <c r="C5304">
        <v>5874.94</v>
      </c>
      <c r="E5304" s="1">
        <v>43948</v>
      </c>
      <c r="F5304">
        <v>241.59989999999999</v>
      </c>
      <c r="H5304" s="1">
        <v>43948</v>
      </c>
      <c r="I5304">
        <v>5960.4409999999998</v>
      </c>
      <c r="L5304" s="1">
        <v>43948</v>
      </c>
      <c r="M5304">
        <v>1.4187000000000001</v>
      </c>
    </row>
    <row r="5305" spans="2:13" x14ac:dyDescent="0.3">
      <c r="B5305" s="1">
        <v>43949</v>
      </c>
      <c r="C5305">
        <v>5844.18</v>
      </c>
      <c r="E5305" s="1">
        <v>43949</v>
      </c>
      <c r="F5305">
        <v>241.9246</v>
      </c>
      <c r="H5305" s="1">
        <v>43949</v>
      </c>
      <c r="I5305">
        <v>5963.01</v>
      </c>
      <c r="L5305" s="1">
        <v>43949</v>
      </c>
      <c r="M5305">
        <v>1.4172</v>
      </c>
    </row>
    <row r="5306" spans="2:13" x14ac:dyDescent="0.3">
      <c r="B5306" s="1">
        <v>43950</v>
      </c>
      <c r="C5306">
        <v>5999.74</v>
      </c>
      <c r="E5306" s="1">
        <v>43950</v>
      </c>
      <c r="F5306">
        <v>247.4846</v>
      </c>
      <c r="H5306" s="1">
        <v>43950</v>
      </c>
      <c r="I5306">
        <v>6103.3140000000003</v>
      </c>
      <c r="L5306" s="1">
        <v>43950</v>
      </c>
      <c r="M5306">
        <v>1.4119999999999999</v>
      </c>
    </row>
    <row r="5307" spans="2:13" x14ac:dyDescent="0.3">
      <c r="B5307" s="1">
        <v>43951</v>
      </c>
      <c r="C5307">
        <v>5944.68</v>
      </c>
      <c r="E5307" s="1">
        <v>43951</v>
      </c>
      <c r="F5307">
        <v>245.77889999999999</v>
      </c>
      <c r="H5307" s="1">
        <v>43951</v>
      </c>
      <c r="I5307">
        <v>6050.9970000000003</v>
      </c>
      <c r="L5307" s="1">
        <v>43951</v>
      </c>
      <c r="M5307">
        <v>1.4098999999999999</v>
      </c>
    </row>
    <row r="5308" spans="2:13" x14ac:dyDescent="0.3">
      <c r="B5308" s="1">
        <v>43952</v>
      </c>
      <c r="C5308">
        <v>5778.53</v>
      </c>
      <c r="E5308" s="1">
        <v>43952</v>
      </c>
      <c r="F5308">
        <v>240.46469999999999</v>
      </c>
      <c r="H5308" s="1">
        <v>43952</v>
      </c>
      <c r="I5308">
        <v>5909.7529999999997</v>
      </c>
      <c r="L5308" s="1">
        <v>43952</v>
      </c>
      <c r="M5308">
        <v>1.4155</v>
      </c>
    </row>
    <row r="5309" spans="2:13" x14ac:dyDescent="0.3">
      <c r="B5309" s="1">
        <v>43955</v>
      </c>
      <c r="C5309">
        <v>5803.12</v>
      </c>
      <c r="E5309" s="1">
        <v>43955</v>
      </c>
      <c r="F5309">
        <v>238.82919999999999</v>
      </c>
      <c r="H5309" s="1">
        <v>43955</v>
      </c>
      <c r="I5309">
        <v>5889.3919999999998</v>
      </c>
      <c r="L5309" s="1">
        <v>43955</v>
      </c>
      <c r="M5309">
        <v>1.4168000000000001</v>
      </c>
    </row>
    <row r="5310" spans="2:13" x14ac:dyDescent="0.3">
      <c r="B5310" s="1">
        <v>43956</v>
      </c>
      <c r="C5310">
        <v>5855.58</v>
      </c>
      <c r="E5310" s="1">
        <v>43956</v>
      </c>
      <c r="F5310">
        <v>241.2406</v>
      </c>
      <c r="H5310" s="1">
        <v>43956</v>
      </c>
      <c r="I5310">
        <v>5949.9089999999997</v>
      </c>
      <c r="L5310" s="1">
        <v>43956</v>
      </c>
      <c r="M5310">
        <v>1.4156</v>
      </c>
    </row>
    <row r="5311" spans="2:13" x14ac:dyDescent="0.3">
      <c r="B5311" s="1">
        <v>43957</v>
      </c>
      <c r="C5311">
        <v>5815.17</v>
      </c>
      <c r="E5311" s="1">
        <v>43957</v>
      </c>
      <c r="F5311">
        <v>240.23140000000001</v>
      </c>
      <c r="H5311" s="1">
        <v>43957</v>
      </c>
      <c r="I5311">
        <v>5919.1109999999999</v>
      </c>
      <c r="L5311" s="1">
        <v>43957</v>
      </c>
      <c r="M5311">
        <v>1.4206000000000001</v>
      </c>
    </row>
    <row r="5312" spans="2:13" x14ac:dyDescent="0.3">
      <c r="B5312" s="1">
        <v>43958</v>
      </c>
      <c r="C5312">
        <v>5884.14</v>
      </c>
      <c r="E5312" s="1">
        <v>43958</v>
      </c>
      <c r="F5312">
        <v>242.20070000000001</v>
      </c>
      <c r="H5312" s="1">
        <v>43958</v>
      </c>
      <c r="I5312">
        <v>5975.6310000000003</v>
      </c>
      <c r="L5312" s="1">
        <v>43958</v>
      </c>
      <c r="M5312">
        <v>1.4148000000000001</v>
      </c>
    </row>
    <row r="5313" spans="2:13" x14ac:dyDescent="0.3">
      <c r="B5313" s="1">
        <v>43959</v>
      </c>
      <c r="C5313">
        <v>5984.55</v>
      </c>
      <c r="E5313" s="1">
        <v>43959</v>
      </c>
      <c r="F5313">
        <v>246.4683</v>
      </c>
      <c r="H5313" s="1">
        <v>43959</v>
      </c>
      <c r="I5313">
        <v>6081.6639999999998</v>
      </c>
      <c r="L5313" s="1">
        <v>43959</v>
      </c>
      <c r="M5313">
        <v>1.4129</v>
      </c>
    </row>
    <row r="5314" spans="2:13" x14ac:dyDescent="0.3">
      <c r="B5314" s="1">
        <v>43962</v>
      </c>
      <c r="C5314">
        <v>5985.66</v>
      </c>
      <c r="E5314" s="1">
        <v>43962</v>
      </c>
      <c r="F5314">
        <v>246.4853</v>
      </c>
      <c r="H5314" s="1">
        <v>43962</v>
      </c>
      <c r="I5314">
        <v>6078.3990000000003</v>
      </c>
      <c r="L5314" s="1">
        <v>43962</v>
      </c>
      <c r="M5314">
        <v>1.4171</v>
      </c>
    </row>
    <row r="5315" spans="2:13" x14ac:dyDescent="0.3">
      <c r="B5315" s="1">
        <v>43963</v>
      </c>
      <c r="C5315">
        <v>5863.68</v>
      </c>
      <c r="E5315" s="1">
        <v>43963</v>
      </c>
      <c r="F5315">
        <v>243.4913</v>
      </c>
      <c r="H5315" s="1">
        <v>43963</v>
      </c>
      <c r="I5315">
        <v>6000.5739999999996</v>
      </c>
      <c r="L5315" s="1">
        <v>43963</v>
      </c>
      <c r="M5315">
        <v>1.4177999999999999</v>
      </c>
    </row>
    <row r="5316" spans="2:13" x14ac:dyDescent="0.3">
      <c r="B5316" s="1">
        <v>43964</v>
      </c>
      <c r="C5316">
        <v>5761.7</v>
      </c>
      <c r="E5316" s="1">
        <v>43964</v>
      </c>
      <c r="F5316">
        <v>239.74279999999999</v>
      </c>
      <c r="H5316" s="1">
        <v>43964</v>
      </c>
      <c r="I5316">
        <v>5895.9430000000002</v>
      </c>
      <c r="L5316" s="1">
        <v>43964</v>
      </c>
      <c r="M5316">
        <v>1.42</v>
      </c>
    </row>
    <row r="5317" spans="2:13" x14ac:dyDescent="0.3">
      <c r="B5317" s="1">
        <v>43965</v>
      </c>
      <c r="C5317">
        <v>5829.33</v>
      </c>
      <c r="E5317" s="1">
        <v>43965</v>
      </c>
      <c r="F5317">
        <v>239.6773</v>
      </c>
      <c r="H5317" s="1">
        <v>43965</v>
      </c>
      <c r="I5317">
        <v>5901.3239999999996</v>
      </c>
      <c r="L5317" s="1">
        <v>43965</v>
      </c>
      <c r="M5317">
        <v>1.4235</v>
      </c>
    </row>
    <row r="5318" spans="2:13" x14ac:dyDescent="0.3">
      <c r="B5318" s="1">
        <v>43966</v>
      </c>
      <c r="C5318">
        <v>5852.84</v>
      </c>
      <c r="E5318" s="1">
        <v>43966</v>
      </c>
      <c r="F5318">
        <v>240.61770000000001</v>
      </c>
      <c r="H5318" s="1">
        <v>43966</v>
      </c>
      <c r="I5318">
        <v>5927.1859999999997</v>
      </c>
      <c r="L5318" s="1">
        <v>43966</v>
      </c>
      <c r="M5318">
        <v>1.4268000000000001</v>
      </c>
    </row>
    <row r="5319" spans="2:13" x14ac:dyDescent="0.3">
      <c r="B5319" s="1">
        <v>43969</v>
      </c>
      <c r="C5319">
        <v>6037.9</v>
      </c>
      <c r="E5319" s="1">
        <v>43969</v>
      </c>
      <c r="F5319">
        <v>247.40719999999999</v>
      </c>
      <c r="H5319" s="1">
        <v>43969</v>
      </c>
      <c r="I5319">
        <v>6106.7510000000002</v>
      </c>
      <c r="L5319" s="1">
        <v>43969</v>
      </c>
      <c r="M5319">
        <v>1.4182999999999999</v>
      </c>
    </row>
    <row r="5320" spans="2:13" x14ac:dyDescent="0.3">
      <c r="B5320" s="1">
        <v>43970</v>
      </c>
      <c r="C5320">
        <v>5975.15</v>
      </c>
      <c r="E5320" s="1">
        <v>43970</v>
      </c>
      <c r="F5320">
        <v>247.02</v>
      </c>
      <c r="H5320" s="1">
        <v>43970</v>
      </c>
      <c r="I5320">
        <v>6084.7470000000003</v>
      </c>
      <c r="L5320" s="1">
        <v>43970</v>
      </c>
      <c r="M5320">
        <v>1.4167000000000001</v>
      </c>
    </row>
    <row r="5321" spans="2:13" x14ac:dyDescent="0.3">
      <c r="B5321" s="1">
        <v>43971</v>
      </c>
      <c r="C5321">
        <v>6075.76</v>
      </c>
      <c r="E5321" s="1">
        <v>43971</v>
      </c>
      <c r="F5321">
        <v>250.4796</v>
      </c>
      <c r="H5321" s="1">
        <v>43971</v>
      </c>
      <c r="I5321">
        <v>6175.8270000000002</v>
      </c>
      <c r="L5321" s="1">
        <v>43971</v>
      </c>
      <c r="M5321">
        <v>1.413</v>
      </c>
    </row>
    <row r="5322" spans="2:13" x14ac:dyDescent="0.3">
      <c r="B5322" s="1">
        <v>43972</v>
      </c>
      <c r="C5322">
        <v>6028.93</v>
      </c>
      <c r="E5322" s="1">
        <v>43972</v>
      </c>
      <c r="F5322">
        <v>248.56049999999999</v>
      </c>
      <c r="H5322" s="1">
        <v>43972</v>
      </c>
      <c r="I5322">
        <v>6123.5330000000004</v>
      </c>
      <c r="L5322" s="1">
        <v>43972</v>
      </c>
      <c r="M5322">
        <v>1.4175</v>
      </c>
    </row>
    <row r="5323" spans="2:13" x14ac:dyDescent="0.3">
      <c r="B5323" s="1">
        <v>43973</v>
      </c>
      <c r="C5323">
        <v>6044.16</v>
      </c>
      <c r="E5323" s="1">
        <v>43973</v>
      </c>
      <c r="F5323">
        <v>247.5746</v>
      </c>
      <c r="H5323" s="1">
        <v>43973</v>
      </c>
      <c r="I5323">
        <v>6117.6660000000002</v>
      </c>
      <c r="L5323" s="1">
        <v>43973</v>
      </c>
      <c r="M5323">
        <v>1.4249000000000001</v>
      </c>
    </row>
    <row r="5324" spans="2:13" x14ac:dyDescent="0.3">
      <c r="B5324" s="1">
        <v>43976</v>
      </c>
      <c r="C5324">
        <v>6044.16</v>
      </c>
      <c r="E5324" s="1">
        <v>43976</v>
      </c>
      <c r="F5324">
        <v>248.8289</v>
      </c>
      <c r="H5324" s="1">
        <v>43976</v>
      </c>
      <c r="I5324">
        <v>6147.0050000000001</v>
      </c>
      <c r="L5324" s="1">
        <v>43976</v>
      </c>
      <c r="M5324">
        <v>1.4248000000000001</v>
      </c>
    </row>
    <row r="5325" spans="2:13" x14ac:dyDescent="0.3">
      <c r="B5325" s="1">
        <v>43977</v>
      </c>
      <c r="C5325">
        <v>6118.54</v>
      </c>
      <c r="E5325" s="1">
        <v>43977</v>
      </c>
      <c r="F5325">
        <v>252.74529999999999</v>
      </c>
      <c r="H5325" s="1">
        <v>43977</v>
      </c>
      <c r="I5325">
        <v>6242.87</v>
      </c>
      <c r="L5325" s="1">
        <v>43977</v>
      </c>
      <c r="M5325">
        <v>1.4161999999999999</v>
      </c>
    </row>
    <row r="5326" spans="2:13" x14ac:dyDescent="0.3">
      <c r="B5326" s="1">
        <v>43978</v>
      </c>
      <c r="C5326">
        <v>6209.38</v>
      </c>
      <c r="E5326" s="1">
        <v>43978</v>
      </c>
      <c r="F5326">
        <v>255.16409999999999</v>
      </c>
      <c r="H5326" s="1">
        <v>43978</v>
      </c>
      <c r="I5326">
        <v>6309.7430000000004</v>
      </c>
      <c r="L5326" s="1">
        <v>43978</v>
      </c>
      <c r="M5326">
        <v>1.4204000000000001</v>
      </c>
    </row>
    <row r="5327" spans="2:13" x14ac:dyDescent="0.3">
      <c r="B5327" s="1">
        <v>43979</v>
      </c>
      <c r="C5327">
        <v>6197.02</v>
      </c>
      <c r="E5327" s="1">
        <v>43979</v>
      </c>
      <c r="F5327">
        <v>256.3304</v>
      </c>
      <c r="H5327" s="1">
        <v>43979</v>
      </c>
      <c r="I5327">
        <v>6344.02</v>
      </c>
      <c r="L5327" s="1">
        <v>43979</v>
      </c>
      <c r="M5327">
        <v>1.4176</v>
      </c>
    </row>
    <row r="5328" spans="2:13" x14ac:dyDescent="0.3">
      <c r="B5328" s="1">
        <v>43980</v>
      </c>
      <c r="C5328">
        <v>6227.81</v>
      </c>
      <c r="E5328" s="1">
        <v>43980</v>
      </c>
      <c r="F5328">
        <v>256.46809999999999</v>
      </c>
      <c r="H5328" s="1">
        <v>43980</v>
      </c>
      <c r="I5328">
        <v>6343.31</v>
      </c>
      <c r="L5328" s="1">
        <v>43980</v>
      </c>
      <c r="M5328">
        <v>1.4135</v>
      </c>
    </row>
    <row r="5329" spans="2:13" x14ac:dyDescent="0.3">
      <c r="B5329" s="1">
        <v>43983</v>
      </c>
      <c r="C5329">
        <v>6251.48</v>
      </c>
      <c r="E5329" s="1">
        <v>43983</v>
      </c>
      <c r="F5329">
        <v>258.85770000000002</v>
      </c>
      <c r="H5329" s="1">
        <v>43983</v>
      </c>
      <c r="I5329">
        <v>6390.8710000000001</v>
      </c>
      <c r="L5329" s="1">
        <v>43983</v>
      </c>
      <c r="M5329">
        <v>1.4074</v>
      </c>
    </row>
    <row r="5330" spans="2:13" x14ac:dyDescent="0.3">
      <c r="B5330" s="1">
        <v>43984</v>
      </c>
      <c r="C5330">
        <v>6303</v>
      </c>
      <c r="E5330" s="1">
        <v>43984</v>
      </c>
      <c r="F5330">
        <v>261.82859999999999</v>
      </c>
      <c r="H5330" s="1">
        <v>43984</v>
      </c>
      <c r="I5330">
        <v>6459.4539999999997</v>
      </c>
      <c r="L5330" s="1">
        <v>43984</v>
      </c>
      <c r="M5330">
        <v>1.4004000000000001</v>
      </c>
    </row>
    <row r="5331" spans="2:13" x14ac:dyDescent="0.3">
      <c r="B5331" s="1">
        <v>43985</v>
      </c>
      <c r="C5331">
        <v>6389.67</v>
      </c>
      <c r="E5331" s="1">
        <v>43985</v>
      </c>
      <c r="F5331">
        <v>266.2552</v>
      </c>
      <c r="H5331" s="1">
        <v>43985</v>
      </c>
      <c r="I5331">
        <v>6564.8220000000001</v>
      </c>
      <c r="L5331" s="1">
        <v>43985</v>
      </c>
      <c r="M5331">
        <v>1.3978999999999999</v>
      </c>
    </row>
    <row r="5332" spans="2:13" x14ac:dyDescent="0.3">
      <c r="B5332" s="1">
        <v>43986</v>
      </c>
      <c r="C5332">
        <v>6369.54</v>
      </c>
      <c r="E5332" s="1">
        <v>43986</v>
      </c>
      <c r="F5332">
        <v>265.88650000000001</v>
      </c>
      <c r="H5332" s="1">
        <v>43986</v>
      </c>
      <c r="I5332">
        <v>6553.5249999999996</v>
      </c>
      <c r="L5332" s="1">
        <v>43986</v>
      </c>
      <c r="M5332">
        <v>1.3983000000000001</v>
      </c>
    </row>
    <row r="5333" spans="2:13" x14ac:dyDescent="0.3">
      <c r="B5333" s="1">
        <v>43987</v>
      </c>
      <c r="C5333">
        <v>6536.58</v>
      </c>
      <c r="E5333" s="1">
        <v>43987</v>
      </c>
      <c r="F5333">
        <v>271.42899999999997</v>
      </c>
      <c r="H5333" s="1">
        <v>43987</v>
      </c>
      <c r="I5333">
        <v>6696.1940000000004</v>
      </c>
      <c r="L5333" s="1">
        <v>43987</v>
      </c>
      <c r="M5333">
        <v>1.3935</v>
      </c>
    </row>
    <row r="5334" spans="2:13" x14ac:dyDescent="0.3">
      <c r="B5334" s="1">
        <v>43990</v>
      </c>
      <c r="C5334">
        <v>6615.4</v>
      </c>
      <c r="E5334" s="1">
        <v>43990</v>
      </c>
      <c r="F5334">
        <v>273.8374</v>
      </c>
      <c r="H5334" s="1">
        <v>43990</v>
      </c>
      <c r="I5334">
        <v>6759.2740000000003</v>
      </c>
      <c r="L5334" s="1">
        <v>43990</v>
      </c>
      <c r="M5334">
        <v>1.3878999999999999</v>
      </c>
    </row>
    <row r="5335" spans="2:13" x14ac:dyDescent="0.3">
      <c r="B5335" s="1">
        <v>43991</v>
      </c>
      <c r="C5335">
        <v>6564.27</v>
      </c>
      <c r="E5335" s="1">
        <v>43991</v>
      </c>
      <c r="F5335">
        <v>272.57260000000002</v>
      </c>
      <c r="H5335" s="1">
        <v>43991</v>
      </c>
      <c r="I5335">
        <v>6721.8959999999997</v>
      </c>
      <c r="L5335" s="1">
        <v>43991</v>
      </c>
      <c r="M5335">
        <v>1.3892</v>
      </c>
    </row>
    <row r="5336" spans="2:13" x14ac:dyDescent="0.3">
      <c r="B5336" s="1">
        <v>43992</v>
      </c>
      <c r="C5336">
        <v>6529.42</v>
      </c>
      <c r="E5336" s="1">
        <v>43992</v>
      </c>
      <c r="F5336">
        <v>271.83710000000002</v>
      </c>
      <c r="H5336" s="1">
        <v>43992</v>
      </c>
      <c r="I5336">
        <v>6698.5950000000003</v>
      </c>
      <c r="L5336" s="1">
        <v>43992</v>
      </c>
      <c r="M5336">
        <v>1.3833</v>
      </c>
    </row>
    <row r="5337" spans="2:13" x14ac:dyDescent="0.3">
      <c r="B5337" s="1">
        <v>43993</v>
      </c>
      <c r="C5337">
        <v>6145.3</v>
      </c>
      <c r="E5337" s="1">
        <v>43993</v>
      </c>
      <c r="F5337">
        <v>259.34339999999997</v>
      </c>
      <c r="H5337" s="1">
        <v>43993</v>
      </c>
      <c r="I5337">
        <v>6365.6530000000002</v>
      </c>
      <c r="L5337" s="1">
        <v>43993</v>
      </c>
      <c r="M5337">
        <v>1.3931</v>
      </c>
    </row>
    <row r="5338" spans="2:13" x14ac:dyDescent="0.3">
      <c r="B5338" s="1">
        <v>43994</v>
      </c>
      <c r="C5338">
        <v>6227.42</v>
      </c>
      <c r="E5338" s="1">
        <v>43994</v>
      </c>
      <c r="F5338">
        <v>260.2235</v>
      </c>
      <c r="H5338" s="1">
        <v>43994</v>
      </c>
      <c r="I5338">
        <v>6396.2020000000002</v>
      </c>
      <c r="L5338" s="1">
        <v>43994</v>
      </c>
      <c r="M5338">
        <v>1.3926000000000001</v>
      </c>
    </row>
    <row r="5339" spans="2:13" x14ac:dyDescent="0.3">
      <c r="B5339" s="1">
        <v>43997</v>
      </c>
      <c r="C5339">
        <v>6279.4</v>
      </c>
      <c r="E5339" s="1">
        <v>43997</v>
      </c>
      <c r="F5339">
        <v>260.30399999999997</v>
      </c>
      <c r="H5339" s="1">
        <v>43997</v>
      </c>
      <c r="I5339">
        <v>6417.0879999999997</v>
      </c>
      <c r="L5339" s="1">
        <v>43997</v>
      </c>
      <c r="M5339">
        <v>1.3917999999999999</v>
      </c>
    </row>
    <row r="5340" spans="2:13" x14ac:dyDescent="0.3">
      <c r="B5340" s="1">
        <v>43998</v>
      </c>
      <c r="C5340">
        <v>6398.58</v>
      </c>
      <c r="E5340" s="1">
        <v>43998</v>
      </c>
      <c r="F5340">
        <v>266.09530000000001</v>
      </c>
      <c r="H5340" s="1">
        <v>43998</v>
      </c>
      <c r="I5340">
        <v>6557.9260000000004</v>
      </c>
      <c r="L5340" s="1">
        <v>43998</v>
      </c>
      <c r="M5340">
        <v>1.3947000000000001</v>
      </c>
    </row>
    <row r="5341" spans="2:13" x14ac:dyDescent="0.3">
      <c r="B5341" s="1">
        <v>43999</v>
      </c>
      <c r="C5341">
        <v>6375.54</v>
      </c>
      <c r="E5341" s="1">
        <v>43999</v>
      </c>
      <c r="F5341">
        <v>266.12729999999999</v>
      </c>
      <c r="H5341" s="1">
        <v>43999</v>
      </c>
      <c r="I5341">
        <v>6554.4679999999998</v>
      </c>
      <c r="L5341" s="1">
        <v>43999</v>
      </c>
      <c r="M5341">
        <v>1.3934</v>
      </c>
    </row>
    <row r="5342" spans="2:13" x14ac:dyDescent="0.3">
      <c r="B5342" s="1">
        <v>44000</v>
      </c>
      <c r="C5342">
        <v>6379.56</v>
      </c>
      <c r="E5342" s="1">
        <v>44000</v>
      </c>
      <c r="F5342">
        <v>265.93239999999997</v>
      </c>
      <c r="H5342" s="1">
        <v>44000</v>
      </c>
      <c r="I5342">
        <v>6548.07</v>
      </c>
      <c r="L5342" s="1">
        <v>44000</v>
      </c>
      <c r="M5342">
        <v>1.3940999999999999</v>
      </c>
    </row>
    <row r="5343" spans="2:13" x14ac:dyDescent="0.3">
      <c r="B5343" s="1">
        <v>44001</v>
      </c>
      <c r="C5343">
        <v>6344.7</v>
      </c>
      <c r="E5343" s="1">
        <v>44001</v>
      </c>
      <c r="F5343">
        <v>265.4633</v>
      </c>
      <c r="H5343" s="1">
        <v>44001</v>
      </c>
      <c r="I5343">
        <v>6529.2759999999998</v>
      </c>
      <c r="L5343" s="1">
        <v>44001</v>
      </c>
      <c r="M5343">
        <v>1.3974</v>
      </c>
    </row>
    <row r="5344" spans="2:13" x14ac:dyDescent="0.3">
      <c r="B5344" s="1">
        <v>44004</v>
      </c>
      <c r="C5344">
        <v>6385.91</v>
      </c>
      <c r="E5344" s="1">
        <v>44004</v>
      </c>
      <c r="F5344">
        <v>266.39440000000002</v>
      </c>
      <c r="H5344" s="1">
        <v>44004</v>
      </c>
      <c r="I5344">
        <v>6555.9380000000001</v>
      </c>
      <c r="L5344" s="1">
        <v>44004</v>
      </c>
      <c r="M5344">
        <v>1.3924000000000001</v>
      </c>
    </row>
    <row r="5345" spans="2:13" x14ac:dyDescent="0.3">
      <c r="B5345" s="1">
        <v>44005</v>
      </c>
      <c r="C5345">
        <v>6413.44</v>
      </c>
      <c r="E5345" s="1">
        <v>44005</v>
      </c>
      <c r="F5345">
        <v>268.79320000000001</v>
      </c>
      <c r="H5345" s="1">
        <v>44005</v>
      </c>
      <c r="I5345">
        <v>6609.95</v>
      </c>
      <c r="L5345" s="1">
        <v>44005</v>
      </c>
      <c r="M5345">
        <v>1.3911</v>
      </c>
    </row>
    <row r="5346" spans="2:13" x14ac:dyDescent="0.3">
      <c r="B5346" s="1">
        <v>44006</v>
      </c>
      <c r="C5346">
        <v>6247.66</v>
      </c>
      <c r="E5346" s="1">
        <v>44006</v>
      </c>
      <c r="F5346">
        <v>262.77510000000001</v>
      </c>
      <c r="H5346" s="1">
        <v>44006</v>
      </c>
      <c r="I5346">
        <v>6444.68</v>
      </c>
      <c r="L5346" s="1">
        <v>44006</v>
      </c>
      <c r="M5346">
        <v>1.3933</v>
      </c>
    </row>
    <row r="5347" spans="2:13" x14ac:dyDescent="0.3">
      <c r="B5347" s="1">
        <v>44007</v>
      </c>
      <c r="C5347">
        <v>6316.45</v>
      </c>
      <c r="E5347" s="1">
        <v>44007</v>
      </c>
      <c r="F5347">
        <v>263.98110000000003</v>
      </c>
      <c r="H5347" s="1">
        <v>44007</v>
      </c>
      <c r="I5347">
        <v>6484.17</v>
      </c>
      <c r="L5347" s="1">
        <v>44007</v>
      </c>
      <c r="M5347">
        <v>1.3914</v>
      </c>
    </row>
    <row r="5348" spans="2:13" x14ac:dyDescent="0.3">
      <c r="B5348" s="1">
        <v>44008</v>
      </c>
      <c r="C5348">
        <v>6163.5</v>
      </c>
      <c r="E5348" s="1">
        <v>44008</v>
      </c>
      <c r="F5348">
        <v>259.98520000000002</v>
      </c>
      <c r="H5348" s="1">
        <v>44008</v>
      </c>
      <c r="I5348">
        <v>6377.2430000000004</v>
      </c>
      <c r="L5348" s="1">
        <v>44008</v>
      </c>
      <c r="M5348">
        <v>1.3935</v>
      </c>
    </row>
    <row r="5349" spans="2:13" x14ac:dyDescent="0.3">
      <c r="B5349" s="1">
        <v>44011</v>
      </c>
      <c r="C5349">
        <v>6254.78</v>
      </c>
      <c r="E5349" s="1">
        <v>44011</v>
      </c>
      <c r="F5349">
        <v>261.93520000000001</v>
      </c>
      <c r="H5349" s="1">
        <v>44011</v>
      </c>
      <c r="I5349">
        <v>6435.9080000000004</v>
      </c>
      <c r="L5349" s="1">
        <v>44011</v>
      </c>
      <c r="M5349">
        <v>1.3935</v>
      </c>
    </row>
    <row r="5350" spans="2:13" x14ac:dyDescent="0.3">
      <c r="B5350" s="1">
        <v>44012</v>
      </c>
      <c r="C5350">
        <v>6351.67</v>
      </c>
      <c r="E5350" s="1">
        <v>44012</v>
      </c>
      <c r="F5350">
        <v>264.66289999999998</v>
      </c>
      <c r="H5350" s="1">
        <v>44012</v>
      </c>
      <c r="I5350">
        <v>6511.0969999999998</v>
      </c>
      <c r="L5350" s="1">
        <v>44012</v>
      </c>
      <c r="M5350">
        <v>1.3935999999999999</v>
      </c>
    </row>
    <row r="5351" spans="2:13" x14ac:dyDescent="0.3">
      <c r="B5351" s="1">
        <v>44013</v>
      </c>
      <c r="C5351">
        <v>6383.76</v>
      </c>
      <c r="E5351" s="1">
        <v>44013</v>
      </c>
      <c r="F5351">
        <v>265.87580000000003</v>
      </c>
      <c r="H5351" s="1">
        <v>44013</v>
      </c>
      <c r="I5351">
        <v>6539.4440000000004</v>
      </c>
      <c r="L5351" s="1">
        <v>44013</v>
      </c>
      <c r="M5351">
        <v>1.3936999999999999</v>
      </c>
    </row>
    <row r="5352" spans="2:13" x14ac:dyDescent="0.3">
      <c r="B5352" s="1">
        <v>44014</v>
      </c>
      <c r="C5352">
        <v>6414.16</v>
      </c>
      <c r="E5352" s="1">
        <v>44014</v>
      </c>
      <c r="F5352">
        <v>268.40620000000001</v>
      </c>
      <c r="H5352" s="1">
        <v>44014</v>
      </c>
      <c r="I5352">
        <v>6588.83</v>
      </c>
      <c r="L5352" s="1">
        <v>44014</v>
      </c>
      <c r="M5352">
        <v>1.3947000000000001</v>
      </c>
    </row>
    <row r="5353" spans="2:13" x14ac:dyDescent="0.3">
      <c r="B5353" s="1">
        <v>44015</v>
      </c>
      <c r="C5353">
        <v>6414.16</v>
      </c>
      <c r="E5353" s="1">
        <v>44015</v>
      </c>
      <c r="F5353">
        <v>268.5908</v>
      </c>
      <c r="H5353" s="1">
        <v>44015</v>
      </c>
      <c r="I5353">
        <v>6585.2510000000002</v>
      </c>
      <c r="L5353" s="1">
        <v>44015</v>
      </c>
      <c r="M5353">
        <v>1.3945000000000001</v>
      </c>
    </row>
    <row r="5354" spans="2:13" x14ac:dyDescent="0.3">
      <c r="B5354" s="1">
        <v>44018</v>
      </c>
      <c r="C5354">
        <v>6516.05</v>
      </c>
      <c r="E5354" s="1">
        <v>44018</v>
      </c>
      <c r="F5354">
        <v>273.49279999999999</v>
      </c>
      <c r="H5354" s="1">
        <v>44018</v>
      </c>
      <c r="I5354">
        <v>6697.45</v>
      </c>
      <c r="L5354" s="1">
        <v>44018</v>
      </c>
      <c r="M5354">
        <v>1.3920999999999999</v>
      </c>
    </row>
    <row r="5355" spans="2:13" x14ac:dyDescent="0.3">
      <c r="B5355" s="1">
        <v>44019</v>
      </c>
      <c r="C5355">
        <v>6445.59</v>
      </c>
      <c r="E5355" s="1">
        <v>44019</v>
      </c>
      <c r="F5355">
        <v>271.0376</v>
      </c>
      <c r="H5355" s="1">
        <v>44019</v>
      </c>
      <c r="I5355">
        <v>6635.3670000000002</v>
      </c>
      <c r="L5355" s="1">
        <v>44019</v>
      </c>
      <c r="M5355">
        <v>1.3951</v>
      </c>
    </row>
    <row r="5356" spans="2:13" x14ac:dyDescent="0.3">
      <c r="B5356" s="1">
        <v>44020</v>
      </c>
      <c r="C5356">
        <v>6496.14</v>
      </c>
      <c r="E5356" s="1">
        <v>44020</v>
      </c>
      <c r="F5356">
        <v>272.6148</v>
      </c>
      <c r="H5356" s="1">
        <v>44020</v>
      </c>
      <c r="I5356">
        <v>6663.4639999999999</v>
      </c>
      <c r="L5356" s="1">
        <v>44020</v>
      </c>
      <c r="M5356">
        <v>1.3912</v>
      </c>
    </row>
    <row r="5357" spans="2:13" x14ac:dyDescent="0.3">
      <c r="B5357" s="1">
        <v>44021</v>
      </c>
      <c r="C5357">
        <v>6461.31</v>
      </c>
      <c r="E5357" s="1">
        <v>44021</v>
      </c>
      <c r="F5357">
        <v>271.72559999999999</v>
      </c>
      <c r="H5357" s="1">
        <v>44021</v>
      </c>
      <c r="I5357">
        <v>6629.5429999999997</v>
      </c>
      <c r="L5357" s="1">
        <v>44021</v>
      </c>
      <c r="M5357">
        <v>1.3920999999999999</v>
      </c>
    </row>
    <row r="5358" spans="2:13" x14ac:dyDescent="0.3">
      <c r="B5358" s="1">
        <v>44022</v>
      </c>
      <c r="C5358">
        <v>6528.96</v>
      </c>
      <c r="E5358" s="1">
        <v>44022</v>
      </c>
      <c r="F5358">
        <v>273.3854</v>
      </c>
      <c r="H5358" s="1">
        <v>44022</v>
      </c>
      <c r="I5358">
        <v>6685.366</v>
      </c>
      <c r="L5358" s="1">
        <v>44022</v>
      </c>
      <c r="M5358">
        <v>1.391</v>
      </c>
    </row>
    <row r="5359" spans="2:13" x14ac:dyDescent="0.3">
      <c r="B5359" s="1">
        <v>44025</v>
      </c>
      <c r="C5359">
        <v>6467.84</v>
      </c>
      <c r="E5359" s="1">
        <v>44025</v>
      </c>
      <c r="F5359">
        <v>272.8433</v>
      </c>
      <c r="H5359" s="1">
        <v>44025</v>
      </c>
      <c r="I5359">
        <v>6668.1019999999999</v>
      </c>
      <c r="L5359" s="1">
        <v>44025</v>
      </c>
      <c r="M5359">
        <v>1.3905000000000001</v>
      </c>
    </row>
    <row r="5360" spans="2:13" x14ac:dyDescent="0.3">
      <c r="B5360" s="1">
        <v>44026</v>
      </c>
      <c r="C5360">
        <v>6555.4</v>
      </c>
      <c r="E5360" s="1">
        <v>44026</v>
      </c>
      <c r="F5360">
        <v>274.27089999999998</v>
      </c>
      <c r="H5360" s="1">
        <v>44026</v>
      </c>
      <c r="I5360">
        <v>6718.74</v>
      </c>
      <c r="L5360" s="1">
        <v>44026</v>
      </c>
      <c r="M5360">
        <v>1.3919999999999999</v>
      </c>
    </row>
    <row r="5361" spans="2:13" x14ac:dyDescent="0.3">
      <c r="B5361" s="1">
        <v>44027</v>
      </c>
      <c r="C5361">
        <v>6615.07</v>
      </c>
      <c r="E5361" s="1">
        <v>44027</v>
      </c>
      <c r="F5361">
        <v>277.4787</v>
      </c>
      <c r="H5361" s="1">
        <v>44027</v>
      </c>
      <c r="I5361">
        <v>6801.9920000000002</v>
      </c>
      <c r="L5361" s="1">
        <v>44027</v>
      </c>
      <c r="M5361">
        <v>1.3893</v>
      </c>
    </row>
    <row r="5362" spans="2:13" x14ac:dyDescent="0.3">
      <c r="B5362" s="1">
        <v>44028</v>
      </c>
      <c r="C5362">
        <v>6592.75</v>
      </c>
      <c r="E5362" s="1">
        <v>44028</v>
      </c>
      <c r="F5362">
        <v>275.77659999999997</v>
      </c>
      <c r="H5362" s="1">
        <v>44028</v>
      </c>
      <c r="I5362">
        <v>6772.5730000000003</v>
      </c>
      <c r="L5362" s="1">
        <v>44028</v>
      </c>
      <c r="M5362">
        <v>1.3925000000000001</v>
      </c>
    </row>
    <row r="5363" spans="2:13" x14ac:dyDescent="0.3">
      <c r="B5363" s="1">
        <v>44029</v>
      </c>
      <c r="C5363">
        <v>6611.86</v>
      </c>
      <c r="E5363" s="1">
        <v>44029</v>
      </c>
      <c r="F5363">
        <v>276.62169999999998</v>
      </c>
      <c r="H5363" s="1">
        <v>44029</v>
      </c>
      <c r="I5363">
        <v>6787.8339999999998</v>
      </c>
      <c r="L5363" s="1">
        <v>44029</v>
      </c>
      <c r="M5363">
        <v>1.3902000000000001</v>
      </c>
    </row>
    <row r="5364" spans="2:13" x14ac:dyDescent="0.3">
      <c r="B5364" s="1">
        <v>44032</v>
      </c>
      <c r="C5364">
        <v>6667.45</v>
      </c>
      <c r="E5364" s="1">
        <v>44032</v>
      </c>
      <c r="F5364">
        <v>278.94650000000001</v>
      </c>
      <c r="H5364" s="1">
        <v>44032</v>
      </c>
      <c r="I5364">
        <v>6844.348</v>
      </c>
      <c r="L5364" s="1">
        <v>44032</v>
      </c>
      <c r="M5364">
        <v>1.3889</v>
      </c>
    </row>
    <row r="5365" spans="2:13" x14ac:dyDescent="0.3">
      <c r="B5365" s="1">
        <v>44033</v>
      </c>
      <c r="C5365">
        <v>6678.74</v>
      </c>
      <c r="E5365" s="1">
        <v>44033</v>
      </c>
      <c r="F5365">
        <v>280.54919999999998</v>
      </c>
      <c r="H5365" s="1">
        <v>44033</v>
      </c>
      <c r="I5365">
        <v>6869.8339999999998</v>
      </c>
      <c r="L5365" s="1">
        <v>44033</v>
      </c>
      <c r="M5365">
        <v>1.383</v>
      </c>
    </row>
    <row r="5366" spans="2:13" x14ac:dyDescent="0.3">
      <c r="B5366" s="1">
        <v>44034</v>
      </c>
      <c r="C5366">
        <v>6717.29</v>
      </c>
      <c r="E5366" s="1">
        <v>44034</v>
      </c>
      <c r="F5366">
        <v>280.94819999999999</v>
      </c>
      <c r="H5366" s="1">
        <v>44034</v>
      </c>
      <c r="I5366">
        <v>6888.3220000000001</v>
      </c>
      <c r="L5366" s="1">
        <v>44034</v>
      </c>
      <c r="M5366">
        <v>1.3855999999999999</v>
      </c>
    </row>
    <row r="5367" spans="2:13" x14ac:dyDescent="0.3">
      <c r="B5367" s="1">
        <v>44035</v>
      </c>
      <c r="C5367">
        <v>6635.04</v>
      </c>
      <c r="E5367" s="1">
        <v>44035</v>
      </c>
      <c r="F5367">
        <v>278.8913</v>
      </c>
      <c r="H5367" s="1">
        <v>44035</v>
      </c>
      <c r="I5367">
        <v>6830.5280000000002</v>
      </c>
      <c r="L5367" s="1">
        <v>44035</v>
      </c>
      <c r="M5367">
        <v>1.3859999999999999</v>
      </c>
    </row>
    <row r="5368" spans="2:13" x14ac:dyDescent="0.3">
      <c r="B5368" s="1">
        <v>44036</v>
      </c>
      <c r="C5368">
        <v>6594.1</v>
      </c>
      <c r="E5368" s="1">
        <v>44036</v>
      </c>
      <c r="F5368">
        <v>276.59690000000001</v>
      </c>
      <c r="H5368" s="1">
        <v>44036</v>
      </c>
      <c r="I5368">
        <v>6781.7809999999999</v>
      </c>
      <c r="L5368" s="1">
        <v>44036</v>
      </c>
      <c r="M5368">
        <v>1.3824000000000001</v>
      </c>
    </row>
    <row r="5369" spans="2:13" x14ac:dyDescent="0.3">
      <c r="B5369" s="1">
        <v>44039</v>
      </c>
      <c r="C5369">
        <v>6642.89</v>
      </c>
      <c r="E5369" s="1">
        <v>44039</v>
      </c>
      <c r="F5369">
        <v>279.12860000000001</v>
      </c>
      <c r="H5369" s="1">
        <v>44039</v>
      </c>
      <c r="I5369">
        <v>6841.143</v>
      </c>
      <c r="L5369" s="1">
        <v>44039</v>
      </c>
      <c r="M5369">
        <v>1.3787</v>
      </c>
    </row>
    <row r="5370" spans="2:13" x14ac:dyDescent="0.3">
      <c r="B5370" s="1">
        <v>44040</v>
      </c>
      <c r="C5370">
        <v>6599.97</v>
      </c>
      <c r="E5370" s="1">
        <v>44040</v>
      </c>
      <c r="F5370">
        <v>278.18049999999999</v>
      </c>
      <c r="H5370" s="1">
        <v>44040</v>
      </c>
      <c r="I5370">
        <v>6806.5060000000003</v>
      </c>
      <c r="L5370" s="1">
        <v>44040</v>
      </c>
      <c r="M5370">
        <v>1.379</v>
      </c>
    </row>
    <row r="5371" spans="2:13" x14ac:dyDescent="0.3">
      <c r="B5371" s="1">
        <v>44041</v>
      </c>
      <c r="C5371">
        <v>6682.01</v>
      </c>
      <c r="E5371" s="1">
        <v>44041</v>
      </c>
      <c r="F5371">
        <v>280.42630000000003</v>
      </c>
      <c r="H5371" s="1">
        <v>44041</v>
      </c>
      <c r="I5371">
        <v>6865.15</v>
      </c>
      <c r="L5371" s="1">
        <v>44041</v>
      </c>
      <c r="M5371">
        <v>1.3736999999999999</v>
      </c>
    </row>
    <row r="5372" spans="2:13" x14ac:dyDescent="0.3">
      <c r="B5372" s="1">
        <v>44042</v>
      </c>
      <c r="C5372">
        <v>6658.02</v>
      </c>
      <c r="E5372" s="1">
        <v>44042</v>
      </c>
      <c r="F5372">
        <v>278.64229999999998</v>
      </c>
      <c r="H5372" s="1">
        <v>44042</v>
      </c>
      <c r="I5372">
        <v>6819.277</v>
      </c>
      <c r="L5372" s="1">
        <v>44042</v>
      </c>
      <c r="M5372">
        <v>1.3722000000000001</v>
      </c>
    </row>
    <row r="5373" spans="2:13" x14ac:dyDescent="0.3">
      <c r="B5373" s="1">
        <v>44043</v>
      </c>
      <c r="C5373">
        <v>6709.81</v>
      </c>
      <c r="E5373" s="1">
        <v>44043</v>
      </c>
      <c r="F5373">
        <v>278.6601</v>
      </c>
      <c r="H5373" s="1">
        <v>44043</v>
      </c>
      <c r="I5373">
        <v>6822.5969999999998</v>
      </c>
      <c r="L5373" s="1">
        <v>44043</v>
      </c>
      <c r="M5373">
        <v>1.3745000000000001</v>
      </c>
    </row>
    <row r="5374" spans="2:13" x14ac:dyDescent="0.3">
      <c r="B5374" s="1">
        <v>44046</v>
      </c>
      <c r="C5374">
        <v>6758.2</v>
      </c>
      <c r="E5374" s="1">
        <v>44046</v>
      </c>
      <c r="F5374">
        <v>280.65170000000001</v>
      </c>
      <c r="H5374" s="1">
        <v>44046</v>
      </c>
      <c r="I5374">
        <v>6879.2349999999997</v>
      </c>
      <c r="L5374" s="1">
        <v>44046</v>
      </c>
      <c r="M5374">
        <v>1.3761000000000001</v>
      </c>
    </row>
    <row r="5375" spans="2:13" x14ac:dyDescent="0.3">
      <c r="B5375" s="1">
        <v>44047</v>
      </c>
      <c r="C5375">
        <v>6782.6</v>
      </c>
      <c r="E5375" s="1">
        <v>44047</v>
      </c>
      <c r="F5375">
        <v>282.38029999999998</v>
      </c>
      <c r="H5375" s="1">
        <v>44047</v>
      </c>
      <c r="I5375">
        <v>6917</v>
      </c>
      <c r="L5375" s="1">
        <v>44047</v>
      </c>
      <c r="M5375">
        <v>1.3732</v>
      </c>
    </row>
    <row r="5376" spans="2:13" x14ac:dyDescent="0.3">
      <c r="B5376" s="1">
        <v>44048</v>
      </c>
      <c r="C5376">
        <v>6826.22</v>
      </c>
      <c r="E5376" s="1">
        <v>44048</v>
      </c>
      <c r="F5376">
        <v>284.83999999999997</v>
      </c>
      <c r="H5376" s="1">
        <v>44048</v>
      </c>
      <c r="I5376">
        <v>6973.585</v>
      </c>
      <c r="L5376" s="1">
        <v>44048</v>
      </c>
      <c r="M5376">
        <v>1.3697999999999999</v>
      </c>
    </row>
    <row r="5377" spans="2:13" x14ac:dyDescent="0.3">
      <c r="B5377" s="1">
        <v>44049</v>
      </c>
      <c r="C5377">
        <v>6870.86</v>
      </c>
      <c r="E5377" s="1">
        <v>44049</v>
      </c>
      <c r="F5377">
        <v>285.41199999999998</v>
      </c>
      <c r="H5377" s="1">
        <v>44049</v>
      </c>
      <c r="I5377">
        <v>6986.2929999999997</v>
      </c>
      <c r="L5377" s="1">
        <v>44049</v>
      </c>
      <c r="M5377">
        <v>1.3688</v>
      </c>
    </row>
    <row r="5378" spans="2:13" x14ac:dyDescent="0.3">
      <c r="B5378" s="1">
        <v>44050</v>
      </c>
      <c r="C5378">
        <v>6876.65</v>
      </c>
      <c r="E5378" s="1">
        <v>44050</v>
      </c>
      <c r="F5378">
        <v>284.46609999999998</v>
      </c>
      <c r="H5378" s="1">
        <v>44050</v>
      </c>
      <c r="I5378">
        <v>6975.41</v>
      </c>
      <c r="L5378" s="1">
        <v>44050</v>
      </c>
      <c r="M5378">
        <v>1.3727</v>
      </c>
    </row>
    <row r="5379" spans="2:13" x14ac:dyDescent="0.3">
      <c r="B5379" s="1">
        <v>44053</v>
      </c>
      <c r="C5379">
        <v>6895.59</v>
      </c>
      <c r="E5379" s="1">
        <v>44053</v>
      </c>
      <c r="F5379">
        <v>284.89640000000003</v>
      </c>
      <c r="H5379" s="1">
        <v>44053</v>
      </c>
      <c r="I5379">
        <v>6990.0550000000003</v>
      </c>
      <c r="L5379" s="1">
        <v>44053</v>
      </c>
      <c r="M5379">
        <v>1.3738999999999999</v>
      </c>
    </row>
    <row r="5380" spans="2:13" x14ac:dyDescent="0.3">
      <c r="B5380" s="1">
        <v>44054</v>
      </c>
      <c r="C5380">
        <v>6840.67</v>
      </c>
      <c r="E5380" s="1">
        <v>44054</v>
      </c>
      <c r="F5380">
        <v>284.90519999999998</v>
      </c>
      <c r="H5380" s="1">
        <v>44054</v>
      </c>
      <c r="I5380">
        <v>6985.9089999999997</v>
      </c>
      <c r="L5380" s="1">
        <v>44054</v>
      </c>
      <c r="M5380">
        <v>1.3734</v>
      </c>
    </row>
    <row r="5381" spans="2:13" x14ac:dyDescent="0.3">
      <c r="B5381" s="1">
        <v>44055</v>
      </c>
      <c r="C5381">
        <v>6937.44</v>
      </c>
      <c r="E5381" s="1">
        <v>44055</v>
      </c>
      <c r="F5381">
        <v>288.43299999999999</v>
      </c>
      <c r="H5381" s="1">
        <v>44055</v>
      </c>
      <c r="I5381">
        <v>7082.08</v>
      </c>
      <c r="L5381" s="1">
        <v>44055</v>
      </c>
      <c r="M5381">
        <v>1.3721000000000001</v>
      </c>
    </row>
    <row r="5382" spans="2:13" x14ac:dyDescent="0.3">
      <c r="B5382" s="1">
        <v>44056</v>
      </c>
      <c r="C5382">
        <v>6924.96</v>
      </c>
      <c r="E5382" s="1">
        <v>44056</v>
      </c>
      <c r="F5382">
        <v>288.40620000000001</v>
      </c>
      <c r="H5382" s="1">
        <v>44056</v>
      </c>
      <c r="I5382">
        <v>7079.1390000000001</v>
      </c>
      <c r="L5382" s="1">
        <v>44056</v>
      </c>
      <c r="M5382">
        <v>1.3728</v>
      </c>
    </row>
    <row r="5383" spans="2:13" x14ac:dyDescent="0.3">
      <c r="B5383" s="1">
        <v>44057</v>
      </c>
      <c r="C5383">
        <v>6924.28</v>
      </c>
      <c r="E5383" s="1">
        <v>44057</v>
      </c>
      <c r="F5383">
        <v>287.70229999999998</v>
      </c>
      <c r="H5383" s="1">
        <v>44057</v>
      </c>
      <c r="I5383">
        <v>7062.1629999999996</v>
      </c>
      <c r="L5383" s="1">
        <v>44057</v>
      </c>
      <c r="M5383">
        <v>1.3709</v>
      </c>
    </row>
    <row r="5384" spans="2:13" x14ac:dyDescent="0.3">
      <c r="B5384" s="1">
        <v>44060</v>
      </c>
      <c r="C5384">
        <v>6943.22</v>
      </c>
      <c r="E5384" s="1">
        <v>44060</v>
      </c>
      <c r="F5384">
        <v>288.96199999999999</v>
      </c>
      <c r="H5384" s="1">
        <v>44060</v>
      </c>
      <c r="I5384">
        <v>7091.2349999999997</v>
      </c>
      <c r="L5384" s="1">
        <v>44060</v>
      </c>
      <c r="M5384">
        <v>1.3678999999999999</v>
      </c>
    </row>
    <row r="5385" spans="2:13" x14ac:dyDescent="0.3">
      <c r="B5385" s="1">
        <v>44061</v>
      </c>
      <c r="C5385">
        <v>6960.3</v>
      </c>
      <c r="E5385" s="1">
        <v>44061</v>
      </c>
      <c r="F5385">
        <v>289.71589999999998</v>
      </c>
      <c r="H5385" s="1">
        <v>44061</v>
      </c>
      <c r="I5385">
        <v>7107.7520000000004</v>
      </c>
      <c r="L5385" s="1">
        <v>44061</v>
      </c>
      <c r="M5385">
        <v>1.3646</v>
      </c>
    </row>
    <row r="5386" spans="2:13" x14ac:dyDescent="0.3">
      <c r="B5386" s="1">
        <v>44062</v>
      </c>
      <c r="C5386">
        <v>6930.8</v>
      </c>
      <c r="E5386" s="1">
        <v>44062</v>
      </c>
      <c r="F5386">
        <v>289.04410000000001</v>
      </c>
      <c r="H5386" s="1">
        <v>44062</v>
      </c>
      <c r="I5386">
        <v>7093.9489999999996</v>
      </c>
      <c r="L5386" s="1">
        <v>44062</v>
      </c>
      <c r="M5386">
        <v>1.3701000000000001</v>
      </c>
    </row>
    <row r="5387" spans="2:13" x14ac:dyDescent="0.3">
      <c r="B5387" s="1">
        <v>44063</v>
      </c>
      <c r="C5387">
        <v>6952.92</v>
      </c>
      <c r="E5387" s="1">
        <v>44063</v>
      </c>
      <c r="F5387">
        <v>287.89330000000001</v>
      </c>
      <c r="H5387" s="1">
        <v>44063</v>
      </c>
      <c r="I5387">
        <v>7078.8289999999997</v>
      </c>
      <c r="L5387" s="1">
        <v>44063</v>
      </c>
      <c r="M5387">
        <v>1.3671</v>
      </c>
    </row>
    <row r="5388" spans="2:13" x14ac:dyDescent="0.3">
      <c r="B5388" s="1">
        <v>44064</v>
      </c>
      <c r="C5388">
        <v>6977.27</v>
      </c>
      <c r="E5388" s="1">
        <v>44064</v>
      </c>
      <c r="F5388">
        <v>288.5849</v>
      </c>
      <c r="H5388" s="1">
        <v>44064</v>
      </c>
      <c r="I5388">
        <v>7087.902</v>
      </c>
      <c r="L5388" s="1">
        <v>44064</v>
      </c>
      <c r="M5388">
        <v>1.3716999999999999</v>
      </c>
    </row>
    <row r="5389" spans="2:13" x14ac:dyDescent="0.3">
      <c r="B5389" s="1">
        <v>44067</v>
      </c>
      <c r="C5389">
        <v>7048.17</v>
      </c>
      <c r="E5389" s="1">
        <v>44067</v>
      </c>
      <c r="F5389">
        <v>291.77679999999998</v>
      </c>
      <c r="H5389" s="1">
        <v>44067</v>
      </c>
      <c r="I5389">
        <v>7162.3609999999999</v>
      </c>
      <c r="L5389" s="1">
        <v>44067</v>
      </c>
      <c r="M5389">
        <v>1.3707</v>
      </c>
    </row>
    <row r="5390" spans="2:13" x14ac:dyDescent="0.3">
      <c r="B5390" s="1">
        <v>44068</v>
      </c>
      <c r="C5390">
        <v>7073.6</v>
      </c>
      <c r="E5390" s="1">
        <v>44068</v>
      </c>
      <c r="F5390">
        <v>292.62189999999998</v>
      </c>
      <c r="H5390" s="1">
        <v>44068</v>
      </c>
      <c r="I5390">
        <v>7180.0720000000001</v>
      </c>
      <c r="L5390" s="1">
        <v>44068</v>
      </c>
      <c r="M5390">
        <v>1.3680000000000001</v>
      </c>
    </row>
    <row r="5391" spans="2:13" x14ac:dyDescent="0.3">
      <c r="B5391" s="1">
        <v>44069</v>
      </c>
      <c r="C5391">
        <v>7145.77</v>
      </c>
      <c r="E5391" s="1">
        <v>44069</v>
      </c>
      <c r="F5391">
        <v>295.2242</v>
      </c>
      <c r="H5391" s="1">
        <v>44069</v>
      </c>
      <c r="I5391">
        <v>7248.6949999999997</v>
      </c>
      <c r="L5391" s="1">
        <v>44069</v>
      </c>
      <c r="M5391">
        <v>1.3655999999999999</v>
      </c>
    </row>
    <row r="5392" spans="2:13" x14ac:dyDescent="0.3">
      <c r="B5392" s="1">
        <v>44070</v>
      </c>
      <c r="C5392">
        <v>7158.18</v>
      </c>
      <c r="E5392" s="1">
        <v>44070</v>
      </c>
      <c r="F5392">
        <v>294.82729999999998</v>
      </c>
      <c r="H5392" s="1">
        <v>44070</v>
      </c>
      <c r="I5392">
        <v>7239.3059999999996</v>
      </c>
      <c r="L5392" s="1">
        <v>44070</v>
      </c>
      <c r="M5392">
        <v>1.3662000000000001</v>
      </c>
    </row>
    <row r="5393" spans="2:13" x14ac:dyDescent="0.3">
      <c r="B5393" s="1">
        <v>44071</v>
      </c>
      <c r="C5393">
        <v>7207.1</v>
      </c>
      <c r="E5393" s="1">
        <v>44071</v>
      </c>
      <c r="F5393">
        <v>296.48649999999998</v>
      </c>
      <c r="H5393" s="1">
        <v>44071</v>
      </c>
      <c r="I5393">
        <v>7281.7690000000002</v>
      </c>
      <c r="L5393" s="1">
        <v>44071</v>
      </c>
      <c r="M5393">
        <v>1.3581000000000001</v>
      </c>
    </row>
    <row r="5394" spans="2:13" x14ac:dyDescent="0.3">
      <c r="B5394" s="1">
        <v>44074</v>
      </c>
      <c r="C5394">
        <v>7192.11</v>
      </c>
      <c r="E5394" s="1">
        <v>44074</v>
      </c>
      <c r="F5394">
        <v>295.71559999999999</v>
      </c>
      <c r="H5394" s="1">
        <v>44074</v>
      </c>
      <c r="I5394">
        <v>7278.4440000000004</v>
      </c>
      <c r="L5394" s="1">
        <v>44074</v>
      </c>
      <c r="M5394">
        <v>1.3603000000000001</v>
      </c>
    </row>
    <row r="5395" spans="2:13" x14ac:dyDescent="0.3">
      <c r="B5395" s="1">
        <v>44075</v>
      </c>
      <c r="C5395">
        <v>7246.37</v>
      </c>
      <c r="E5395" s="1">
        <v>44075</v>
      </c>
      <c r="F5395">
        <v>297.57400000000001</v>
      </c>
      <c r="H5395" s="1">
        <v>44075</v>
      </c>
      <c r="I5395">
        <v>7313.5370000000003</v>
      </c>
      <c r="L5395" s="1">
        <v>44075</v>
      </c>
      <c r="M5395">
        <v>1.3613999999999999</v>
      </c>
    </row>
    <row r="5396" spans="2:13" x14ac:dyDescent="0.3">
      <c r="B5396" s="1">
        <v>44076</v>
      </c>
      <c r="C5396">
        <v>7358.49</v>
      </c>
      <c r="E5396" s="1">
        <v>44076</v>
      </c>
      <c r="F5396">
        <v>300.39229999999998</v>
      </c>
      <c r="H5396" s="1">
        <v>44076</v>
      </c>
      <c r="I5396">
        <v>7393.5479999999998</v>
      </c>
      <c r="L5396" s="1">
        <v>44076</v>
      </c>
      <c r="M5396">
        <v>1.3625</v>
      </c>
    </row>
    <row r="5397" spans="2:13" x14ac:dyDescent="0.3">
      <c r="B5397" s="1">
        <v>44077</v>
      </c>
      <c r="C5397">
        <v>7101.38</v>
      </c>
      <c r="E5397" s="1">
        <v>44077</v>
      </c>
      <c r="F5397">
        <v>292.88560000000001</v>
      </c>
      <c r="H5397" s="1">
        <v>44077</v>
      </c>
      <c r="I5397">
        <v>7192.2039999999997</v>
      </c>
      <c r="L5397" s="1">
        <v>44077</v>
      </c>
      <c r="M5397">
        <v>1.3646</v>
      </c>
    </row>
    <row r="5398" spans="2:13" x14ac:dyDescent="0.3">
      <c r="B5398" s="1">
        <v>44078</v>
      </c>
      <c r="C5398">
        <v>7043.62</v>
      </c>
      <c r="E5398" s="1">
        <v>44078</v>
      </c>
      <c r="F5398">
        <v>289.81229999999999</v>
      </c>
      <c r="H5398" s="1">
        <v>44078</v>
      </c>
      <c r="I5398">
        <v>7114.6239999999998</v>
      </c>
      <c r="L5398" s="1">
        <v>44078</v>
      </c>
      <c r="M5398">
        <v>1.3647</v>
      </c>
    </row>
    <row r="5399" spans="2:13" x14ac:dyDescent="0.3">
      <c r="B5399" s="1">
        <v>44081</v>
      </c>
      <c r="C5399">
        <v>7043.62</v>
      </c>
      <c r="E5399" s="1">
        <v>44081</v>
      </c>
      <c r="F5399">
        <v>290.5557</v>
      </c>
      <c r="H5399" s="1">
        <v>44081</v>
      </c>
      <c r="I5399">
        <v>7139.8860000000004</v>
      </c>
      <c r="L5399" s="1">
        <v>44081</v>
      </c>
      <c r="M5399">
        <v>1.3662000000000001</v>
      </c>
    </row>
    <row r="5400" spans="2:13" x14ac:dyDescent="0.3">
      <c r="B5400" s="1">
        <v>44082</v>
      </c>
      <c r="C5400">
        <v>6848.42</v>
      </c>
      <c r="E5400" s="1">
        <v>44082</v>
      </c>
      <c r="F5400">
        <v>284.66149999999999</v>
      </c>
      <c r="H5400" s="1">
        <v>44082</v>
      </c>
      <c r="I5400">
        <v>6981.0810000000001</v>
      </c>
      <c r="L5400" s="1">
        <v>44082</v>
      </c>
      <c r="M5400">
        <v>1.3708</v>
      </c>
    </row>
    <row r="5401" spans="2:13" x14ac:dyDescent="0.3">
      <c r="B5401" s="1">
        <v>44083</v>
      </c>
      <c r="C5401">
        <v>6986.76</v>
      </c>
      <c r="E5401" s="1">
        <v>44083</v>
      </c>
      <c r="F5401">
        <v>288.77699999999999</v>
      </c>
      <c r="H5401" s="1">
        <v>44083</v>
      </c>
      <c r="I5401">
        <v>7098.0290000000005</v>
      </c>
      <c r="L5401" s="1">
        <v>44083</v>
      </c>
      <c r="M5401">
        <v>1.3664000000000001</v>
      </c>
    </row>
    <row r="5402" spans="2:13" x14ac:dyDescent="0.3">
      <c r="B5402" s="1">
        <v>44084</v>
      </c>
      <c r="C5402">
        <v>6864.23</v>
      </c>
      <c r="E5402" s="1">
        <v>44084</v>
      </c>
      <c r="F5402">
        <v>286.02960000000002</v>
      </c>
      <c r="H5402" s="1">
        <v>44084</v>
      </c>
      <c r="I5402">
        <v>7021.3140000000003</v>
      </c>
      <c r="L5402" s="1">
        <v>44084</v>
      </c>
      <c r="M5402">
        <v>1.3698999999999999</v>
      </c>
    </row>
    <row r="5403" spans="2:13" x14ac:dyDescent="0.3">
      <c r="B5403" s="1">
        <v>44085</v>
      </c>
      <c r="C5403">
        <v>6868.22</v>
      </c>
      <c r="E5403" s="1">
        <v>44085</v>
      </c>
      <c r="F5403">
        <v>286.28359999999998</v>
      </c>
      <c r="H5403" s="1">
        <v>44085</v>
      </c>
      <c r="I5403">
        <v>7022.4740000000002</v>
      </c>
      <c r="L5403" s="1">
        <v>44085</v>
      </c>
      <c r="M5403">
        <v>1.3677999999999999</v>
      </c>
    </row>
    <row r="5404" spans="2:13" x14ac:dyDescent="0.3">
      <c r="B5404" s="1">
        <v>44088</v>
      </c>
      <c r="C5404">
        <v>6957.91</v>
      </c>
      <c r="E5404" s="1">
        <v>44088</v>
      </c>
      <c r="F5404">
        <v>289.71640000000002</v>
      </c>
      <c r="H5404" s="1">
        <v>44088</v>
      </c>
      <c r="I5404">
        <v>7107.2179999999998</v>
      </c>
      <c r="L5404" s="1">
        <v>44088</v>
      </c>
      <c r="M5404">
        <v>1.3644000000000001</v>
      </c>
    </row>
    <row r="5405" spans="2:13" x14ac:dyDescent="0.3">
      <c r="B5405" s="1">
        <v>44089</v>
      </c>
      <c r="C5405">
        <v>6994.33</v>
      </c>
      <c r="E5405" s="1">
        <v>44089</v>
      </c>
      <c r="F5405">
        <v>291.22109999999998</v>
      </c>
      <c r="H5405" s="1">
        <v>44089</v>
      </c>
      <c r="I5405">
        <v>7141.7219999999998</v>
      </c>
      <c r="L5405" s="1">
        <v>44089</v>
      </c>
      <c r="M5405">
        <v>1.361</v>
      </c>
    </row>
    <row r="5406" spans="2:13" x14ac:dyDescent="0.3">
      <c r="B5406" s="1">
        <v>44090</v>
      </c>
      <c r="C5406">
        <v>6962.29</v>
      </c>
      <c r="E5406" s="1">
        <v>44090</v>
      </c>
      <c r="F5406">
        <v>290.90300000000002</v>
      </c>
      <c r="H5406" s="1">
        <v>44090</v>
      </c>
      <c r="I5406">
        <v>7128.6239999999998</v>
      </c>
      <c r="L5406" s="1">
        <v>44090</v>
      </c>
      <c r="M5406">
        <v>1.3586</v>
      </c>
    </row>
    <row r="5407" spans="2:13" x14ac:dyDescent="0.3">
      <c r="B5407" s="1">
        <v>44091</v>
      </c>
      <c r="C5407">
        <v>6903.82</v>
      </c>
      <c r="E5407" s="1">
        <v>44091</v>
      </c>
      <c r="F5407">
        <v>288.47370000000001</v>
      </c>
      <c r="H5407" s="1">
        <v>44091</v>
      </c>
      <c r="I5407">
        <v>7069.6019999999999</v>
      </c>
      <c r="L5407" s="1">
        <v>44091</v>
      </c>
      <c r="M5407">
        <v>1.357</v>
      </c>
    </row>
    <row r="5408" spans="2:13" x14ac:dyDescent="0.3">
      <c r="B5408" s="1">
        <v>44092</v>
      </c>
      <c r="C5408">
        <v>6826.72</v>
      </c>
      <c r="E5408" s="1">
        <v>44092</v>
      </c>
      <c r="F5408">
        <v>286.8888</v>
      </c>
      <c r="H5408" s="1">
        <v>44092</v>
      </c>
      <c r="I5408">
        <v>7023.5559999999996</v>
      </c>
      <c r="L5408" s="1">
        <v>44092</v>
      </c>
      <c r="M5408">
        <v>1.3599000000000001</v>
      </c>
    </row>
    <row r="5409" spans="2:13" x14ac:dyDescent="0.3">
      <c r="B5409" s="1">
        <v>44095</v>
      </c>
      <c r="C5409">
        <v>6748.08</v>
      </c>
      <c r="E5409" s="1">
        <v>44095</v>
      </c>
      <c r="F5409">
        <v>282.22719999999998</v>
      </c>
      <c r="H5409" s="1">
        <v>44095</v>
      </c>
      <c r="I5409">
        <v>6909.5770000000002</v>
      </c>
      <c r="L5409" s="1">
        <v>44095</v>
      </c>
      <c r="M5409">
        <v>1.3622000000000001</v>
      </c>
    </row>
    <row r="5410" spans="2:13" x14ac:dyDescent="0.3">
      <c r="B5410" s="1">
        <v>44096</v>
      </c>
      <c r="C5410">
        <v>6819.08</v>
      </c>
      <c r="E5410" s="1">
        <v>44096</v>
      </c>
      <c r="F5410">
        <v>283.464</v>
      </c>
      <c r="H5410" s="1">
        <v>44096</v>
      </c>
      <c r="I5410">
        <v>6950.835</v>
      </c>
      <c r="L5410" s="1">
        <v>44096</v>
      </c>
      <c r="M5410">
        <v>1.3653</v>
      </c>
    </row>
    <row r="5411" spans="2:13" x14ac:dyDescent="0.3">
      <c r="B5411" s="1">
        <v>44097</v>
      </c>
      <c r="C5411">
        <v>6657.82</v>
      </c>
      <c r="E5411" s="1">
        <v>44097</v>
      </c>
      <c r="F5411">
        <v>279.30149999999998</v>
      </c>
      <c r="H5411" s="1">
        <v>44097</v>
      </c>
      <c r="I5411">
        <v>6838.884</v>
      </c>
      <c r="L5411" s="1">
        <v>44097</v>
      </c>
      <c r="M5411">
        <v>1.3723000000000001</v>
      </c>
    </row>
    <row r="5412" spans="2:13" x14ac:dyDescent="0.3">
      <c r="B5412" s="1">
        <v>44098</v>
      </c>
      <c r="C5412">
        <v>6678.04</v>
      </c>
      <c r="E5412" s="1">
        <v>44098</v>
      </c>
      <c r="F5412">
        <v>278.09800000000001</v>
      </c>
      <c r="H5412" s="1">
        <v>44098</v>
      </c>
      <c r="I5412">
        <v>6823.4660000000003</v>
      </c>
      <c r="L5412" s="1">
        <v>44098</v>
      </c>
      <c r="M5412">
        <v>1.3759999999999999</v>
      </c>
    </row>
    <row r="5413" spans="2:13" x14ac:dyDescent="0.3">
      <c r="B5413" s="1">
        <v>44099</v>
      </c>
      <c r="C5413">
        <v>6784.95</v>
      </c>
      <c r="E5413" s="1">
        <v>44099</v>
      </c>
      <c r="F5413">
        <v>280.96870000000001</v>
      </c>
      <c r="H5413" s="1">
        <v>44099</v>
      </c>
      <c r="I5413">
        <v>6902.6289999999999</v>
      </c>
      <c r="L5413" s="1">
        <v>44099</v>
      </c>
      <c r="M5413">
        <v>1.3775999999999999</v>
      </c>
    </row>
    <row r="5414" spans="2:13" x14ac:dyDescent="0.3">
      <c r="B5414" s="1">
        <v>44102</v>
      </c>
      <c r="C5414">
        <v>6894.27</v>
      </c>
      <c r="E5414" s="1">
        <v>44102</v>
      </c>
      <c r="F5414">
        <v>285.51639999999998</v>
      </c>
      <c r="H5414" s="1">
        <v>44102</v>
      </c>
      <c r="I5414">
        <v>7019.9639999999999</v>
      </c>
      <c r="L5414" s="1">
        <v>44102</v>
      </c>
      <c r="M5414">
        <v>1.373</v>
      </c>
    </row>
    <row r="5415" spans="2:13" x14ac:dyDescent="0.3">
      <c r="B5415" s="1">
        <v>44103</v>
      </c>
      <c r="C5415">
        <v>6861.96</v>
      </c>
      <c r="E5415" s="1">
        <v>44103</v>
      </c>
      <c r="F5415">
        <v>284.93340000000001</v>
      </c>
      <c r="H5415" s="1">
        <v>44103</v>
      </c>
      <c r="I5415">
        <v>7004.558</v>
      </c>
      <c r="L5415" s="1">
        <v>44103</v>
      </c>
      <c r="M5415">
        <v>1.3688</v>
      </c>
    </row>
    <row r="5416" spans="2:13" x14ac:dyDescent="0.3">
      <c r="B5416" s="1">
        <v>44104</v>
      </c>
      <c r="C5416">
        <v>6918.83</v>
      </c>
      <c r="E5416" s="1">
        <v>44104</v>
      </c>
      <c r="F5416">
        <v>286.1807</v>
      </c>
      <c r="H5416" s="1">
        <v>44104</v>
      </c>
      <c r="I5416">
        <v>7027.3440000000001</v>
      </c>
      <c r="L5416" s="1">
        <v>44104</v>
      </c>
      <c r="M5416">
        <v>1.3653999999999999</v>
      </c>
    </row>
    <row r="5417" spans="2:13" x14ac:dyDescent="0.3">
      <c r="B5417" s="1">
        <v>44105</v>
      </c>
      <c r="C5417">
        <v>6956.2</v>
      </c>
      <c r="E5417" s="1">
        <v>44105</v>
      </c>
      <c r="F5417">
        <v>287.65320000000003</v>
      </c>
      <c r="H5417" s="1">
        <v>44105</v>
      </c>
      <c r="I5417">
        <v>7066.009</v>
      </c>
      <c r="L5417" s="1">
        <v>44105</v>
      </c>
      <c r="M5417">
        <v>1.3634999999999999</v>
      </c>
    </row>
    <row r="5418" spans="2:13" x14ac:dyDescent="0.3">
      <c r="B5418" s="1">
        <v>44106</v>
      </c>
      <c r="C5418">
        <v>6889.65</v>
      </c>
      <c r="E5418" s="1">
        <v>44106</v>
      </c>
      <c r="F5418">
        <v>285.7</v>
      </c>
      <c r="H5418" s="1">
        <v>44106</v>
      </c>
      <c r="I5418">
        <v>7013.7709999999997</v>
      </c>
      <c r="L5418" s="1">
        <v>44106</v>
      </c>
      <c r="M5418">
        <v>1.3637999999999999</v>
      </c>
    </row>
    <row r="5419" spans="2:13" x14ac:dyDescent="0.3">
      <c r="B5419" s="1">
        <v>44109</v>
      </c>
      <c r="C5419">
        <v>7014.23</v>
      </c>
      <c r="E5419" s="1">
        <v>44109</v>
      </c>
      <c r="F5419">
        <v>290.38690000000003</v>
      </c>
      <c r="H5419" s="1">
        <v>44109</v>
      </c>
      <c r="I5419">
        <v>7136.2470000000003</v>
      </c>
      <c r="L5419" s="1">
        <v>44109</v>
      </c>
      <c r="M5419">
        <v>1.3607</v>
      </c>
    </row>
    <row r="5420" spans="2:13" x14ac:dyDescent="0.3">
      <c r="B5420" s="1">
        <v>44110</v>
      </c>
      <c r="C5420">
        <v>6916.4</v>
      </c>
      <c r="E5420" s="1">
        <v>44110</v>
      </c>
      <c r="F5420">
        <v>288.54020000000003</v>
      </c>
      <c r="H5420" s="1">
        <v>44110</v>
      </c>
      <c r="I5420">
        <v>7074.28</v>
      </c>
      <c r="L5420" s="1">
        <v>44110</v>
      </c>
      <c r="M5420">
        <v>1.3629</v>
      </c>
    </row>
    <row r="5421" spans="2:13" x14ac:dyDescent="0.3">
      <c r="B5421" s="1">
        <v>44111</v>
      </c>
      <c r="C5421">
        <v>7036.91</v>
      </c>
      <c r="E5421" s="1">
        <v>44111</v>
      </c>
      <c r="F5421">
        <v>291.56240000000003</v>
      </c>
      <c r="H5421" s="1">
        <v>44111</v>
      </c>
      <c r="I5421">
        <v>7153.9939999999997</v>
      </c>
      <c r="L5421" s="1">
        <v>44111</v>
      </c>
      <c r="M5421">
        <v>1.3596999999999999</v>
      </c>
    </row>
    <row r="5422" spans="2:13" x14ac:dyDescent="0.3">
      <c r="B5422" s="1">
        <v>44112</v>
      </c>
      <c r="C5422">
        <v>7095.4</v>
      </c>
      <c r="E5422" s="1">
        <v>44112</v>
      </c>
      <c r="F5422">
        <v>293.82080000000002</v>
      </c>
      <c r="H5422" s="1">
        <v>44112</v>
      </c>
      <c r="I5422">
        <v>7208.482</v>
      </c>
      <c r="L5422" s="1">
        <v>44112</v>
      </c>
      <c r="M5422">
        <v>1.3582000000000001</v>
      </c>
    </row>
    <row r="5423" spans="2:13" x14ac:dyDescent="0.3">
      <c r="B5423" s="1">
        <v>44113</v>
      </c>
      <c r="C5423">
        <v>7157.92</v>
      </c>
      <c r="E5423" s="1">
        <v>44113</v>
      </c>
      <c r="F5423">
        <v>296.15190000000001</v>
      </c>
      <c r="H5423" s="1">
        <v>44113</v>
      </c>
      <c r="I5423">
        <v>7269.1310000000003</v>
      </c>
      <c r="L5423" s="1">
        <v>44113</v>
      </c>
      <c r="M5423">
        <v>1.3548</v>
      </c>
    </row>
    <row r="5424" spans="2:13" x14ac:dyDescent="0.3">
      <c r="B5424" s="1">
        <v>44116</v>
      </c>
      <c r="C5424">
        <v>7275.43</v>
      </c>
      <c r="E5424" s="1">
        <v>44116</v>
      </c>
      <c r="F5424">
        <v>299.82839999999999</v>
      </c>
      <c r="H5424" s="1">
        <v>44116</v>
      </c>
      <c r="I5424">
        <v>7358.7</v>
      </c>
      <c r="L5424" s="1">
        <v>44116</v>
      </c>
      <c r="M5424">
        <v>1.3572</v>
      </c>
    </row>
    <row r="5425" spans="2:13" x14ac:dyDescent="0.3">
      <c r="B5425" s="1">
        <v>44117</v>
      </c>
      <c r="C5425">
        <v>7229.55</v>
      </c>
      <c r="E5425" s="1">
        <v>44117</v>
      </c>
      <c r="F5425">
        <v>298.34840000000003</v>
      </c>
      <c r="H5425" s="1">
        <v>44117</v>
      </c>
      <c r="I5425">
        <v>7317.9040000000005</v>
      </c>
      <c r="L5425" s="1">
        <v>44117</v>
      </c>
      <c r="M5425">
        <v>1.3602000000000001</v>
      </c>
    </row>
    <row r="5426" spans="2:13" x14ac:dyDescent="0.3">
      <c r="B5426" s="1">
        <v>44118</v>
      </c>
      <c r="C5426">
        <v>7182.38</v>
      </c>
      <c r="E5426" s="1">
        <v>44118</v>
      </c>
      <c r="F5426">
        <v>297.21519999999998</v>
      </c>
      <c r="H5426" s="1">
        <v>44118</v>
      </c>
      <c r="I5426">
        <v>7286.8490000000002</v>
      </c>
      <c r="L5426" s="1">
        <v>44118</v>
      </c>
      <c r="M5426">
        <v>1.3573</v>
      </c>
    </row>
    <row r="5427" spans="2:13" x14ac:dyDescent="0.3">
      <c r="B5427" s="1">
        <v>44119</v>
      </c>
      <c r="C5427">
        <v>7171.61</v>
      </c>
      <c r="E5427" s="1">
        <v>44119</v>
      </c>
      <c r="F5427">
        <v>294.85570000000001</v>
      </c>
      <c r="H5427" s="1">
        <v>44119</v>
      </c>
      <c r="I5427">
        <v>7234.5249999999996</v>
      </c>
      <c r="L5427" s="1">
        <v>44119</v>
      </c>
      <c r="M5427">
        <v>1.3599000000000001</v>
      </c>
    </row>
    <row r="5428" spans="2:13" x14ac:dyDescent="0.3">
      <c r="B5428" s="1">
        <v>44120</v>
      </c>
      <c r="C5428">
        <v>7172.7</v>
      </c>
      <c r="E5428" s="1">
        <v>44120</v>
      </c>
      <c r="F5428">
        <v>295.4203</v>
      </c>
      <c r="H5428" s="1">
        <v>44120</v>
      </c>
      <c r="I5428">
        <v>7247.0820000000003</v>
      </c>
      <c r="L5428" s="1">
        <v>44120</v>
      </c>
      <c r="M5428">
        <v>1.3582000000000001</v>
      </c>
    </row>
    <row r="5429" spans="2:13" x14ac:dyDescent="0.3">
      <c r="B5429" s="1">
        <v>44123</v>
      </c>
      <c r="C5429">
        <v>7055.58</v>
      </c>
      <c r="E5429" s="1">
        <v>44123</v>
      </c>
      <c r="F5429">
        <v>293.14879999999999</v>
      </c>
      <c r="H5429" s="1">
        <v>44123</v>
      </c>
      <c r="I5429">
        <v>7181.12</v>
      </c>
      <c r="L5429" s="1">
        <v>44123</v>
      </c>
      <c r="M5429">
        <v>1.3577999999999999</v>
      </c>
    </row>
    <row r="5430" spans="2:13" x14ac:dyDescent="0.3">
      <c r="B5430" s="1">
        <v>44124</v>
      </c>
      <c r="C5430">
        <v>7089.06</v>
      </c>
      <c r="E5430" s="1">
        <v>44124</v>
      </c>
      <c r="F5430">
        <v>293.90129999999999</v>
      </c>
      <c r="H5430" s="1">
        <v>44124</v>
      </c>
      <c r="I5430">
        <v>7195.384</v>
      </c>
      <c r="L5430" s="1">
        <v>44124</v>
      </c>
      <c r="M5430">
        <v>1.3573999999999999</v>
      </c>
    </row>
    <row r="5431" spans="2:13" x14ac:dyDescent="0.3">
      <c r="B5431" s="1">
        <v>44125</v>
      </c>
      <c r="C5431">
        <v>7073.65</v>
      </c>
      <c r="E5431" s="1">
        <v>44125</v>
      </c>
      <c r="F5431">
        <v>293.51819999999998</v>
      </c>
      <c r="H5431" s="1">
        <v>44125</v>
      </c>
      <c r="I5431">
        <v>7180.9870000000001</v>
      </c>
      <c r="L5431" s="1">
        <v>44125</v>
      </c>
      <c r="M5431">
        <v>1.3544</v>
      </c>
    </row>
    <row r="5432" spans="2:13" x14ac:dyDescent="0.3">
      <c r="B5432" s="1">
        <v>44126</v>
      </c>
      <c r="C5432">
        <v>7111.17</v>
      </c>
      <c r="E5432" s="1">
        <v>44126</v>
      </c>
      <c r="F5432">
        <v>293.82339999999999</v>
      </c>
      <c r="H5432" s="1">
        <v>44126</v>
      </c>
      <c r="I5432">
        <v>7190.7939999999999</v>
      </c>
      <c r="L5432" s="1">
        <v>44126</v>
      </c>
      <c r="M5432">
        <v>1.3569</v>
      </c>
    </row>
    <row r="5433" spans="2:13" x14ac:dyDescent="0.3">
      <c r="B5433" s="1">
        <v>44127</v>
      </c>
      <c r="C5433">
        <v>7135.81</v>
      </c>
      <c r="E5433" s="1">
        <v>44127</v>
      </c>
      <c r="F5433">
        <v>294.84300000000002</v>
      </c>
      <c r="H5433" s="1">
        <v>44127</v>
      </c>
      <c r="I5433">
        <v>7219.402</v>
      </c>
      <c r="L5433" s="1">
        <v>44127</v>
      </c>
      <c r="M5433">
        <v>1.3579000000000001</v>
      </c>
    </row>
    <row r="5434" spans="2:13" x14ac:dyDescent="0.3">
      <c r="B5434" s="1">
        <v>44130</v>
      </c>
      <c r="C5434">
        <v>7003.21</v>
      </c>
      <c r="E5434" s="1">
        <v>44130</v>
      </c>
      <c r="F5434">
        <v>290.3673</v>
      </c>
      <c r="H5434" s="1">
        <v>44130</v>
      </c>
      <c r="I5434">
        <v>7099.2550000000001</v>
      </c>
      <c r="L5434" s="1">
        <v>44130</v>
      </c>
      <c r="M5434">
        <v>1.3613999999999999</v>
      </c>
    </row>
    <row r="5435" spans="2:13" x14ac:dyDescent="0.3">
      <c r="B5435" s="1">
        <v>44131</v>
      </c>
      <c r="C5435">
        <v>6982.14</v>
      </c>
      <c r="E5435" s="1">
        <v>44131</v>
      </c>
      <c r="F5435">
        <v>289.58679999999998</v>
      </c>
      <c r="H5435" s="1">
        <v>44131</v>
      </c>
      <c r="I5435">
        <v>7074.2870000000003</v>
      </c>
      <c r="L5435" s="1">
        <v>44131</v>
      </c>
      <c r="M5435">
        <v>1.3606</v>
      </c>
    </row>
    <row r="5436" spans="2:13" x14ac:dyDescent="0.3">
      <c r="B5436" s="1">
        <v>44132</v>
      </c>
      <c r="C5436">
        <v>6735.75</v>
      </c>
      <c r="E5436" s="1">
        <v>44132</v>
      </c>
      <c r="F5436">
        <v>281.20740000000001</v>
      </c>
      <c r="H5436" s="1">
        <v>44132</v>
      </c>
      <c r="I5436">
        <v>6851.5</v>
      </c>
      <c r="L5436" s="1">
        <v>44132</v>
      </c>
      <c r="M5436">
        <v>1.3653</v>
      </c>
    </row>
    <row r="5437" spans="2:13" x14ac:dyDescent="0.3">
      <c r="B5437" s="1">
        <v>44133</v>
      </c>
      <c r="C5437">
        <v>6816.79</v>
      </c>
      <c r="E5437" s="1">
        <v>44133</v>
      </c>
      <c r="F5437">
        <v>282.45710000000003</v>
      </c>
      <c r="H5437" s="1">
        <v>44133</v>
      </c>
      <c r="I5437">
        <v>6887.0940000000001</v>
      </c>
      <c r="L5437" s="1">
        <v>44133</v>
      </c>
      <c r="M5437">
        <v>1.3671</v>
      </c>
    </row>
    <row r="5438" spans="2:13" x14ac:dyDescent="0.3">
      <c r="B5438" s="1">
        <v>44134</v>
      </c>
      <c r="C5438">
        <v>6734.84</v>
      </c>
      <c r="E5438" s="1">
        <v>44134</v>
      </c>
      <c r="F5438">
        <v>279.22410000000002</v>
      </c>
      <c r="H5438" s="1">
        <v>44134</v>
      </c>
      <c r="I5438">
        <v>6811.78</v>
      </c>
      <c r="L5438" s="1">
        <v>44134</v>
      </c>
      <c r="M5438">
        <v>1.3664000000000001</v>
      </c>
    </row>
    <row r="5439" spans="2:13" x14ac:dyDescent="0.3">
      <c r="B5439" s="1">
        <v>44137</v>
      </c>
      <c r="C5439">
        <v>6817.89</v>
      </c>
      <c r="E5439" s="1">
        <v>44137</v>
      </c>
      <c r="F5439">
        <v>282.69439999999997</v>
      </c>
      <c r="H5439" s="1">
        <v>44137</v>
      </c>
      <c r="I5439">
        <v>6898.6570000000002</v>
      </c>
      <c r="L5439" s="1">
        <v>44137</v>
      </c>
      <c r="M5439">
        <v>1.3653999999999999</v>
      </c>
    </row>
    <row r="5440" spans="2:13" x14ac:dyDescent="0.3">
      <c r="B5440" s="1">
        <v>44138</v>
      </c>
      <c r="C5440">
        <v>6939.3</v>
      </c>
      <c r="E5440" s="1">
        <v>44138</v>
      </c>
      <c r="F5440">
        <v>287.89389999999997</v>
      </c>
      <c r="H5440" s="1">
        <v>44138</v>
      </c>
      <c r="I5440">
        <v>7038.7560000000003</v>
      </c>
      <c r="L5440" s="1">
        <v>44138</v>
      </c>
      <c r="M5440">
        <v>1.3605</v>
      </c>
    </row>
    <row r="5441" spans="2:13" x14ac:dyDescent="0.3">
      <c r="B5441" s="1">
        <v>44139</v>
      </c>
      <c r="C5441">
        <v>7092.3</v>
      </c>
      <c r="E5441" s="1">
        <v>44139</v>
      </c>
      <c r="F5441">
        <v>293.38459999999998</v>
      </c>
      <c r="H5441" s="1">
        <v>44139</v>
      </c>
      <c r="I5441">
        <v>7179.433</v>
      </c>
      <c r="L5441" s="1">
        <v>44139</v>
      </c>
      <c r="M5441">
        <v>1.3584000000000001</v>
      </c>
    </row>
    <row r="5442" spans="2:13" x14ac:dyDescent="0.3">
      <c r="B5442" s="1">
        <v>44140</v>
      </c>
      <c r="C5442">
        <v>7231.67</v>
      </c>
      <c r="E5442" s="1">
        <v>44140</v>
      </c>
      <c r="F5442">
        <v>299.72719999999998</v>
      </c>
      <c r="H5442" s="1">
        <v>44140</v>
      </c>
      <c r="I5442">
        <v>7328.643</v>
      </c>
      <c r="L5442" s="1">
        <v>44140</v>
      </c>
      <c r="M5442">
        <v>1.3504</v>
      </c>
    </row>
    <row r="5443" spans="2:13" x14ac:dyDescent="0.3">
      <c r="B5443" s="1">
        <v>44141</v>
      </c>
      <c r="C5443">
        <v>7230.51</v>
      </c>
      <c r="E5443" s="1">
        <v>44141</v>
      </c>
      <c r="F5443">
        <v>300.44510000000002</v>
      </c>
      <c r="H5443" s="1">
        <v>44141</v>
      </c>
      <c r="I5443">
        <v>7339.4260000000004</v>
      </c>
      <c r="L5443" s="1">
        <v>44141</v>
      </c>
      <c r="M5443">
        <v>1.3486</v>
      </c>
    </row>
    <row r="5444" spans="2:13" x14ac:dyDescent="0.3">
      <c r="B5444" s="1">
        <v>44144</v>
      </c>
      <c r="C5444">
        <v>7315.77</v>
      </c>
      <c r="E5444" s="1">
        <v>44144</v>
      </c>
      <c r="F5444">
        <v>304.38630000000001</v>
      </c>
      <c r="H5444" s="1">
        <v>44144</v>
      </c>
      <c r="I5444">
        <v>7435.1570000000002</v>
      </c>
      <c r="L5444" s="1">
        <v>44144</v>
      </c>
      <c r="M5444">
        <v>1.3478000000000001</v>
      </c>
    </row>
    <row r="5445" spans="2:13" x14ac:dyDescent="0.3">
      <c r="B5445" s="1">
        <v>44145</v>
      </c>
      <c r="C5445">
        <v>7306.75</v>
      </c>
      <c r="E5445" s="1">
        <v>44145</v>
      </c>
      <c r="F5445">
        <v>304.53250000000003</v>
      </c>
      <c r="H5445" s="1">
        <v>44145</v>
      </c>
      <c r="I5445">
        <v>7450.7049999999999</v>
      </c>
      <c r="L5445" s="1">
        <v>44145</v>
      </c>
      <c r="M5445">
        <v>1.3487</v>
      </c>
    </row>
    <row r="5446" spans="2:13" x14ac:dyDescent="0.3">
      <c r="B5446" s="1">
        <v>44146</v>
      </c>
      <c r="C5446">
        <v>7362.65</v>
      </c>
      <c r="E5446" s="1">
        <v>44146</v>
      </c>
      <c r="F5446">
        <v>306.74430000000001</v>
      </c>
      <c r="H5446" s="1">
        <v>44146</v>
      </c>
      <c r="I5446">
        <v>7513.6869999999999</v>
      </c>
      <c r="L5446" s="1">
        <v>44146</v>
      </c>
      <c r="M5446">
        <v>1.3493999999999999</v>
      </c>
    </row>
    <row r="5447" spans="2:13" x14ac:dyDescent="0.3">
      <c r="B5447" s="1">
        <v>44147</v>
      </c>
      <c r="C5447">
        <v>7290.69</v>
      </c>
      <c r="E5447" s="1">
        <v>44147</v>
      </c>
      <c r="F5447">
        <v>304.89</v>
      </c>
      <c r="H5447" s="1">
        <v>44147</v>
      </c>
      <c r="I5447">
        <v>7458.6890000000003</v>
      </c>
      <c r="L5447" s="1">
        <v>44147</v>
      </c>
      <c r="M5447">
        <v>1.3493999999999999</v>
      </c>
    </row>
    <row r="5448" spans="2:13" x14ac:dyDescent="0.3">
      <c r="B5448" s="1">
        <v>44148</v>
      </c>
      <c r="C5448">
        <v>7390.61</v>
      </c>
      <c r="E5448" s="1">
        <v>44148</v>
      </c>
      <c r="F5448">
        <v>307.23270000000002</v>
      </c>
      <c r="H5448" s="1">
        <v>44148</v>
      </c>
      <c r="I5448">
        <v>7518.6059999999998</v>
      </c>
      <c r="L5448" s="1">
        <v>44148</v>
      </c>
      <c r="M5448">
        <v>1.3479000000000001</v>
      </c>
    </row>
    <row r="5449" spans="2:13" x14ac:dyDescent="0.3">
      <c r="B5449" s="1">
        <v>44151</v>
      </c>
      <c r="C5449">
        <v>7476.79</v>
      </c>
      <c r="E5449" s="1">
        <v>44151</v>
      </c>
      <c r="F5449">
        <v>311.13549999999998</v>
      </c>
      <c r="H5449" s="1">
        <v>44151</v>
      </c>
      <c r="I5449">
        <v>7614.482</v>
      </c>
      <c r="L5449" s="1">
        <v>44151</v>
      </c>
      <c r="M5449">
        <v>1.3453999999999999</v>
      </c>
    </row>
    <row r="5450" spans="2:13" x14ac:dyDescent="0.3">
      <c r="B5450" s="1">
        <v>44152</v>
      </c>
      <c r="C5450">
        <v>7442.04</v>
      </c>
      <c r="E5450" s="1">
        <v>44152</v>
      </c>
      <c r="F5450">
        <v>310.77710000000002</v>
      </c>
      <c r="H5450" s="1">
        <v>44152</v>
      </c>
      <c r="I5450">
        <v>7605.9120000000003</v>
      </c>
      <c r="L5450" s="1">
        <v>44152</v>
      </c>
      <c r="M5450">
        <v>1.3428</v>
      </c>
    </row>
    <row r="5451" spans="2:13" x14ac:dyDescent="0.3">
      <c r="B5451" s="1">
        <v>44153</v>
      </c>
      <c r="C5451">
        <v>7357.34</v>
      </c>
      <c r="E5451" s="1">
        <v>44153</v>
      </c>
      <c r="F5451">
        <v>309.4033</v>
      </c>
      <c r="H5451" s="1">
        <v>44153</v>
      </c>
      <c r="I5451">
        <v>7561.7330000000002</v>
      </c>
      <c r="L5451" s="1">
        <v>44153</v>
      </c>
      <c r="M5451">
        <v>1.3422000000000001</v>
      </c>
    </row>
    <row r="5452" spans="2:13" x14ac:dyDescent="0.3">
      <c r="B5452" s="1">
        <v>44154</v>
      </c>
      <c r="C5452">
        <v>7386.86</v>
      </c>
      <c r="E5452" s="1">
        <v>44154</v>
      </c>
      <c r="F5452">
        <v>309.49450000000002</v>
      </c>
      <c r="H5452" s="1">
        <v>44154</v>
      </c>
      <c r="I5452">
        <v>7570.83</v>
      </c>
      <c r="L5452" s="1">
        <v>44154</v>
      </c>
      <c r="M5452">
        <v>1.3447</v>
      </c>
    </row>
    <row r="5453" spans="2:13" x14ac:dyDescent="0.3">
      <c r="B5453" s="1">
        <v>44155</v>
      </c>
      <c r="C5453">
        <v>7336.76</v>
      </c>
      <c r="E5453" s="1">
        <v>44155</v>
      </c>
      <c r="F5453">
        <v>309.12220000000002</v>
      </c>
      <c r="H5453" s="1">
        <v>44155</v>
      </c>
      <c r="I5453">
        <v>7552.2309999999998</v>
      </c>
      <c r="L5453" s="1">
        <v>44155</v>
      </c>
      <c r="M5453">
        <v>1.3434999999999999</v>
      </c>
    </row>
    <row r="5454" spans="2:13" x14ac:dyDescent="0.3">
      <c r="B5454" s="1">
        <v>44158</v>
      </c>
      <c r="C5454">
        <v>7378.94</v>
      </c>
      <c r="E5454" s="1">
        <v>44158</v>
      </c>
      <c r="F5454">
        <v>310.23880000000003</v>
      </c>
      <c r="H5454" s="1">
        <v>44158</v>
      </c>
      <c r="I5454">
        <v>7573.1009999999997</v>
      </c>
      <c r="L5454" s="1">
        <v>44158</v>
      </c>
      <c r="M5454">
        <v>1.3448</v>
      </c>
    </row>
    <row r="5455" spans="2:13" x14ac:dyDescent="0.3">
      <c r="B5455" s="1">
        <v>44159</v>
      </c>
      <c r="C5455">
        <v>7498.29</v>
      </c>
      <c r="E5455" s="1">
        <v>44159</v>
      </c>
      <c r="F5455">
        <v>314.70229999999998</v>
      </c>
      <c r="H5455" s="1">
        <v>44159</v>
      </c>
      <c r="I5455">
        <v>7693.22</v>
      </c>
      <c r="L5455" s="1">
        <v>44159</v>
      </c>
      <c r="M5455">
        <v>1.3424</v>
      </c>
    </row>
    <row r="5456" spans="2:13" x14ac:dyDescent="0.3">
      <c r="B5456" s="1">
        <v>44160</v>
      </c>
      <c r="C5456">
        <v>7486.68</v>
      </c>
      <c r="E5456" s="1">
        <v>44160</v>
      </c>
      <c r="F5456">
        <v>314.71820000000002</v>
      </c>
      <c r="H5456" s="1">
        <v>44160</v>
      </c>
      <c r="I5456">
        <v>7700.732</v>
      </c>
      <c r="L5456" s="1">
        <v>44160</v>
      </c>
      <c r="M5456">
        <v>1.3402000000000001</v>
      </c>
    </row>
    <row r="5457" spans="2:13" x14ac:dyDescent="0.3">
      <c r="B5457" s="1">
        <v>44161</v>
      </c>
      <c r="C5457">
        <v>7486.68</v>
      </c>
      <c r="E5457" s="1">
        <v>44161</v>
      </c>
      <c r="F5457">
        <v>315.15320000000003</v>
      </c>
      <c r="H5457" s="1">
        <v>44161</v>
      </c>
      <c r="I5457">
        <v>7702.4930000000004</v>
      </c>
      <c r="L5457" s="1">
        <v>44161</v>
      </c>
      <c r="M5457">
        <v>1.3388</v>
      </c>
    </row>
    <row r="5458" spans="2:13" x14ac:dyDescent="0.3">
      <c r="B5458" s="1">
        <v>44162</v>
      </c>
      <c r="C5458">
        <v>7505.38</v>
      </c>
      <c r="E5458" s="1">
        <v>44162</v>
      </c>
      <c r="F5458">
        <v>316.40629999999999</v>
      </c>
      <c r="H5458" s="1">
        <v>44162</v>
      </c>
      <c r="I5458">
        <v>7736.576</v>
      </c>
      <c r="L5458" s="1">
        <v>44162</v>
      </c>
      <c r="M5458">
        <v>1.3383</v>
      </c>
    </row>
    <row r="5459" spans="2:13" x14ac:dyDescent="0.3">
      <c r="B5459" s="1">
        <v>44165</v>
      </c>
      <c r="C5459">
        <v>7472.06</v>
      </c>
      <c r="E5459" s="1">
        <v>44165</v>
      </c>
      <c r="F5459">
        <v>313.64210000000003</v>
      </c>
      <c r="H5459" s="1">
        <v>44165</v>
      </c>
      <c r="I5459">
        <v>7682.7449999999999</v>
      </c>
      <c r="L5459" s="1">
        <v>44165</v>
      </c>
      <c r="M5459">
        <v>1.3415999999999999</v>
      </c>
    </row>
    <row r="5460" spans="2:13" x14ac:dyDescent="0.3">
      <c r="B5460" s="1">
        <v>44166</v>
      </c>
      <c r="C5460">
        <v>7556.51</v>
      </c>
      <c r="E5460" s="1">
        <v>44166</v>
      </c>
      <c r="F5460">
        <v>317.04000000000002</v>
      </c>
      <c r="H5460" s="1">
        <v>44166</v>
      </c>
      <c r="I5460">
        <v>7760.3739999999998</v>
      </c>
      <c r="L5460" s="1">
        <v>44166</v>
      </c>
      <c r="M5460">
        <v>1.3380000000000001</v>
      </c>
    </row>
    <row r="5461" spans="2:13" x14ac:dyDescent="0.3">
      <c r="B5461" s="1">
        <v>44167</v>
      </c>
      <c r="C5461">
        <v>7570.76</v>
      </c>
      <c r="E5461" s="1">
        <v>44167</v>
      </c>
      <c r="F5461">
        <v>317.73379999999997</v>
      </c>
      <c r="H5461" s="1">
        <v>44167</v>
      </c>
      <c r="I5461">
        <v>7775.3959999999997</v>
      </c>
      <c r="L5461" s="1">
        <v>44167</v>
      </c>
      <c r="M5461">
        <v>1.3391</v>
      </c>
    </row>
    <row r="5462" spans="2:13" x14ac:dyDescent="0.3">
      <c r="B5462" s="1">
        <v>44168</v>
      </c>
      <c r="C5462">
        <v>7567.44</v>
      </c>
      <c r="E5462" s="1">
        <v>44168</v>
      </c>
      <c r="F5462">
        <v>318.90350000000001</v>
      </c>
      <c r="H5462" s="1">
        <v>44168</v>
      </c>
      <c r="I5462">
        <v>7798.0829999999996</v>
      </c>
      <c r="L5462" s="1">
        <v>44168</v>
      </c>
      <c r="M5462">
        <v>1.3345</v>
      </c>
    </row>
    <row r="5463" spans="2:13" x14ac:dyDescent="0.3">
      <c r="B5463" s="1">
        <v>44169</v>
      </c>
      <c r="C5463">
        <v>7634.77</v>
      </c>
      <c r="E5463" s="1">
        <v>44169</v>
      </c>
      <c r="F5463">
        <v>321.24520000000001</v>
      </c>
      <c r="H5463" s="1">
        <v>44169</v>
      </c>
      <c r="I5463">
        <v>7852.99</v>
      </c>
      <c r="L5463" s="1">
        <v>44169</v>
      </c>
      <c r="M5463">
        <v>1.3358000000000001</v>
      </c>
    </row>
    <row r="5464" spans="2:13" x14ac:dyDescent="0.3">
      <c r="B5464" s="1">
        <v>44172</v>
      </c>
      <c r="C5464">
        <v>7620</v>
      </c>
      <c r="E5464" s="1">
        <v>44172</v>
      </c>
      <c r="F5464">
        <v>320.9307</v>
      </c>
      <c r="H5464" s="1">
        <v>44172</v>
      </c>
      <c r="I5464">
        <v>7841.875</v>
      </c>
      <c r="L5464" s="1">
        <v>44172</v>
      </c>
      <c r="M5464">
        <v>1.3366</v>
      </c>
    </row>
    <row r="5465" spans="2:13" x14ac:dyDescent="0.3">
      <c r="B5465" s="1">
        <v>44173</v>
      </c>
      <c r="C5465">
        <v>7641.43</v>
      </c>
      <c r="E5465" s="1">
        <v>44173</v>
      </c>
      <c r="F5465">
        <v>321.6182</v>
      </c>
      <c r="H5465" s="1">
        <v>44173</v>
      </c>
      <c r="I5465">
        <v>7860.4089999999997</v>
      </c>
      <c r="L5465" s="1">
        <v>44173</v>
      </c>
      <c r="M5465">
        <v>1.3374999999999999</v>
      </c>
    </row>
    <row r="5466" spans="2:13" x14ac:dyDescent="0.3">
      <c r="B5466" s="1">
        <v>44174</v>
      </c>
      <c r="C5466">
        <v>7581.06</v>
      </c>
      <c r="E5466" s="1">
        <v>44174</v>
      </c>
      <c r="F5466">
        <v>320.1474</v>
      </c>
      <c r="H5466" s="1">
        <v>44174</v>
      </c>
      <c r="I5466">
        <v>7817.46</v>
      </c>
      <c r="L5466" s="1">
        <v>44174</v>
      </c>
      <c r="M5466">
        <v>1.3378000000000001</v>
      </c>
    </row>
    <row r="5467" spans="2:13" x14ac:dyDescent="0.3">
      <c r="B5467" s="1">
        <v>44175</v>
      </c>
      <c r="C5467">
        <v>7571.87</v>
      </c>
      <c r="E5467" s="1">
        <v>44175</v>
      </c>
      <c r="F5467">
        <v>320.24310000000003</v>
      </c>
      <c r="H5467" s="1">
        <v>44175</v>
      </c>
      <c r="I5467">
        <v>7820.933</v>
      </c>
      <c r="L5467" s="1">
        <v>44175</v>
      </c>
      <c r="M5467">
        <v>1.3353999999999999</v>
      </c>
    </row>
    <row r="5468" spans="2:13" x14ac:dyDescent="0.3">
      <c r="B5468" s="1">
        <v>44176</v>
      </c>
      <c r="C5468">
        <v>7562.46</v>
      </c>
      <c r="E5468" s="1">
        <v>44176</v>
      </c>
      <c r="F5468">
        <v>319.62979999999999</v>
      </c>
      <c r="H5468" s="1">
        <v>44176</v>
      </c>
      <c r="I5468">
        <v>7801.1409999999996</v>
      </c>
      <c r="L5468" s="1">
        <v>44176</v>
      </c>
      <c r="M5468">
        <v>1.3368</v>
      </c>
    </row>
    <row r="5469" spans="2:13" x14ac:dyDescent="0.3">
      <c r="B5469" s="1">
        <v>44179</v>
      </c>
      <c r="C5469">
        <v>7530.87</v>
      </c>
      <c r="E5469" s="1">
        <v>44179</v>
      </c>
      <c r="F5469">
        <v>319.1506</v>
      </c>
      <c r="H5469" s="1">
        <v>44179</v>
      </c>
      <c r="I5469">
        <v>7794.4629999999997</v>
      </c>
      <c r="L5469" s="1">
        <v>44179</v>
      </c>
      <c r="M5469">
        <v>1.3351999999999999</v>
      </c>
    </row>
    <row r="5470" spans="2:13" x14ac:dyDescent="0.3">
      <c r="B5470" s="1">
        <v>44180</v>
      </c>
      <c r="C5470">
        <v>7628.28</v>
      </c>
      <c r="E5470" s="1">
        <v>44180</v>
      </c>
      <c r="F5470">
        <v>321.71530000000001</v>
      </c>
      <c r="H5470" s="1">
        <v>44180</v>
      </c>
      <c r="I5470">
        <v>7866.8549999999996</v>
      </c>
      <c r="L5470" s="1">
        <v>44180</v>
      </c>
      <c r="M5470">
        <v>1.3327</v>
      </c>
    </row>
    <row r="5471" spans="2:13" x14ac:dyDescent="0.3">
      <c r="B5471" s="1">
        <v>44181</v>
      </c>
      <c r="C5471">
        <v>7641.82</v>
      </c>
      <c r="E5471" s="1">
        <v>44181</v>
      </c>
      <c r="F5471">
        <v>323.3449</v>
      </c>
      <c r="H5471" s="1">
        <v>44181</v>
      </c>
      <c r="I5471">
        <v>7899.7889999999998</v>
      </c>
      <c r="L5471" s="1">
        <v>44181</v>
      </c>
      <c r="M5471">
        <v>1.3291999999999999</v>
      </c>
    </row>
    <row r="5472" spans="2:13" x14ac:dyDescent="0.3">
      <c r="B5472" s="1">
        <v>44182</v>
      </c>
      <c r="C5472">
        <v>7686.18</v>
      </c>
      <c r="E5472" s="1">
        <v>44182</v>
      </c>
      <c r="F5472">
        <v>325.815</v>
      </c>
      <c r="H5472" s="1">
        <v>44182</v>
      </c>
      <c r="I5472">
        <v>7960.2460000000001</v>
      </c>
      <c r="L5472" s="1">
        <v>44182</v>
      </c>
      <c r="M5472">
        <v>1.3260000000000001</v>
      </c>
    </row>
    <row r="5473" spans="2:13" x14ac:dyDescent="0.3">
      <c r="B5473" s="1">
        <v>44183</v>
      </c>
      <c r="C5473">
        <v>7659.75</v>
      </c>
      <c r="E5473" s="1">
        <v>44183</v>
      </c>
      <c r="F5473">
        <v>324.76679999999999</v>
      </c>
      <c r="H5473" s="1">
        <v>44183</v>
      </c>
      <c r="I5473">
        <v>7935.0590000000002</v>
      </c>
      <c r="L5473" s="1">
        <v>44183</v>
      </c>
      <c r="M5473">
        <v>1.3274999999999999</v>
      </c>
    </row>
    <row r="5474" spans="2:13" x14ac:dyDescent="0.3">
      <c r="B5474" s="1">
        <v>44186</v>
      </c>
      <c r="C5474">
        <v>7630.07</v>
      </c>
      <c r="E5474" s="1">
        <v>44186</v>
      </c>
      <c r="F5474">
        <v>322.13330000000002</v>
      </c>
      <c r="H5474" s="1">
        <v>44186</v>
      </c>
      <c r="I5474">
        <v>7871.7179999999998</v>
      </c>
      <c r="L5474" s="1">
        <v>44186</v>
      </c>
      <c r="M5474">
        <v>1.3325</v>
      </c>
    </row>
    <row r="5475" spans="2:13" x14ac:dyDescent="0.3">
      <c r="B5475" s="1">
        <v>44187</v>
      </c>
      <c r="C5475">
        <v>7614.83</v>
      </c>
      <c r="E5475" s="1">
        <v>44187</v>
      </c>
      <c r="F5475">
        <v>321.66230000000002</v>
      </c>
      <c r="H5475" s="1">
        <v>44187</v>
      </c>
      <c r="I5475">
        <v>7866.3509999999997</v>
      </c>
      <c r="L5475" s="1">
        <v>44187</v>
      </c>
      <c r="M5475">
        <v>1.3359000000000001</v>
      </c>
    </row>
    <row r="5476" spans="2:13" x14ac:dyDescent="0.3">
      <c r="B5476" s="1">
        <v>44188</v>
      </c>
      <c r="C5476">
        <v>7620.63</v>
      </c>
      <c r="E5476" s="1">
        <v>44188</v>
      </c>
      <c r="F5476">
        <v>322.86900000000003</v>
      </c>
      <c r="H5476" s="1">
        <v>44188</v>
      </c>
      <c r="I5476">
        <v>7891.2979999999998</v>
      </c>
      <c r="L5476" s="1">
        <v>44188</v>
      </c>
      <c r="M5476">
        <v>1.3315999999999999</v>
      </c>
    </row>
    <row r="5477" spans="2:13" x14ac:dyDescent="0.3">
      <c r="B5477" s="1">
        <v>44189</v>
      </c>
      <c r="C5477">
        <v>7648.39</v>
      </c>
      <c r="E5477" s="1">
        <v>44189</v>
      </c>
      <c r="F5477">
        <v>323.53750000000002</v>
      </c>
      <c r="H5477" s="1">
        <v>44189</v>
      </c>
      <c r="I5477">
        <v>7914.424</v>
      </c>
      <c r="L5477" s="1">
        <v>44189</v>
      </c>
      <c r="M5477">
        <v>1.3289</v>
      </c>
    </row>
    <row r="5478" spans="2:13" x14ac:dyDescent="0.3">
      <c r="B5478" s="1">
        <v>44190</v>
      </c>
      <c r="C5478">
        <v>7648.39</v>
      </c>
      <c r="E5478" s="1">
        <v>44190</v>
      </c>
      <c r="F5478">
        <v>323.61849999999998</v>
      </c>
      <c r="H5478" s="1">
        <v>44190</v>
      </c>
      <c r="I5478">
        <v>7915.1120000000001</v>
      </c>
      <c r="L5478" s="1">
        <v>44190</v>
      </c>
      <c r="M5478">
        <v>1.3295999999999999</v>
      </c>
    </row>
    <row r="5479" spans="2:13" x14ac:dyDescent="0.3">
      <c r="B5479" s="1">
        <v>44193</v>
      </c>
      <c r="C5479">
        <v>7715.1</v>
      </c>
      <c r="E5479" s="1">
        <v>44193</v>
      </c>
      <c r="F5479">
        <v>325.37549999999999</v>
      </c>
      <c r="H5479" s="1">
        <v>44193</v>
      </c>
      <c r="I5479">
        <v>7967.29</v>
      </c>
      <c r="L5479" s="1">
        <v>44193</v>
      </c>
      <c r="M5479">
        <v>1.3298000000000001</v>
      </c>
    </row>
    <row r="5480" spans="2:13" x14ac:dyDescent="0.3">
      <c r="B5480" s="1">
        <v>44194</v>
      </c>
      <c r="C5480">
        <v>7697.93</v>
      </c>
      <c r="E5480" s="1">
        <v>44194</v>
      </c>
      <c r="F5480">
        <v>326.505</v>
      </c>
      <c r="H5480" s="1">
        <v>44194</v>
      </c>
      <c r="I5480">
        <v>7983.9669999999996</v>
      </c>
      <c r="L5480" s="1">
        <v>44194</v>
      </c>
      <c r="M5480">
        <v>1.3272999999999999</v>
      </c>
    </row>
    <row r="5481" spans="2:13" x14ac:dyDescent="0.3">
      <c r="B5481" s="1">
        <v>44195</v>
      </c>
      <c r="C5481">
        <v>7709.1</v>
      </c>
      <c r="E5481" s="1">
        <v>44195</v>
      </c>
      <c r="F5481">
        <v>327.69760000000002</v>
      </c>
      <c r="H5481" s="1">
        <v>44195</v>
      </c>
      <c r="I5481">
        <v>7996.3310000000001</v>
      </c>
      <c r="L5481" s="1">
        <v>44195</v>
      </c>
      <c r="M5481">
        <v>1.3233999999999999</v>
      </c>
    </row>
    <row r="5482" spans="2:13" x14ac:dyDescent="0.3">
      <c r="B5482" s="1">
        <v>44196</v>
      </c>
      <c r="C5482">
        <v>7759.35</v>
      </c>
      <c r="E5482" s="1">
        <v>44196</v>
      </c>
      <c r="F5482">
        <v>328.20429999999999</v>
      </c>
      <c r="H5482" s="1">
        <v>44196</v>
      </c>
      <c r="I5482">
        <v>8008.4679999999998</v>
      </c>
      <c r="L5482" s="1">
        <v>44196</v>
      </c>
      <c r="M5482">
        <v>1.3221000000000001</v>
      </c>
    </row>
    <row r="5483" spans="2:13" x14ac:dyDescent="0.3">
      <c r="B5483" s="1">
        <v>44197</v>
      </c>
      <c r="C5483">
        <v>7759.35</v>
      </c>
      <c r="E5483" s="1">
        <v>44197</v>
      </c>
      <c r="F5483">
        <v>328.22089999999997</v>
      </c>
      <c r="H5483" s="1">
        <v>44197</v>
      </c>
      <c r="I5483">
        <v>8008.4679999999998</v>
      </c>
      <c r="L5483" s="1">
        <v>44197</v>
      </c>
      <c r="M5483">
        <v>1.3219000000000001</v>
      </c>
    </row>
    <row r="5484" spans="2:13" x14ac:dyDescent="0.3">
      <c r="B5484" s="1">
        <v>44200</v>
      </c>
      <c r="C5484">
        <v>7645.27</v>
      </c>
      <c r="E5484" s="1">
        <v>44200</v>
      </c>
      <c r="F5484">
        <v>326.55439999999999</v>
      </c>
      <c r="H5484" s="1">
        <v>44200</v>
      </c>
      <c r="I5484">
        <v>7949.4459999999999</v>
      </c>
      <c r="L5484" s="1">
        <v>44200</v>
      </c>
      <c r="M5484">
        <v>1.3206</v>
      </c>
    </row>
    <row r="5485" spans="2:13" x14ac:dyDescent="0.3">
      <c r="B5485" s="1">
        <v>44201</v>
      </c>
      <c r="C5485">
        <v>7700.34</v>
      </c>
      <c r="E5485" s="1">
        <v>44201</v>
      </c>
      <c r="F5485">
        <v>328.59140000000002</v>
      </c>
      <c r="H5485" s="1">
        <v>44201</v>
      </c>
      <c r="I5485">
        <v>7991.9709999999995</v>
      </c>
      <c r="L5485" s="1">
        <v>44201</v>
      </c>
      <c r="M5485">
        <v>1.3176000000000001</v>
      </c>
    </row>
    <row r="5486" spans="2:13" x14ac:dyDescent="0.3">
      <c r="B5486" s="1">
        <v>44202</v>
      </c>
      <c r="C5486">
        <v>7744.43</v>
      </c>
      <c r="E5486" s="1">
        <v>44202</v>
      </c>
      <c r="F5486">
        <v>330.05919999999998</v>
      </c>
      <c r="H5486" s="1">
        <v>44202</v>
      </c>
      <c r="I5486">
        <v>8037.68</v>
      </c>
      <c r="L5486" s="1">
        <v>44202</v>
      </c>
      <c r="M5486">
        <v>1.3179000000000001</v>
      </c>
    </row>
    <row r="5487" spans="2:13" x14ac:dyDescent="0.3">
      <c r="B5487" s="1">
        <v>44203</v>
      </c>
      <c r="C5487">
        <v>7861.1</v>
      </c>
      <c r="E5487" s="1">
        <v>44203</v>
      </c>
      <c r="F5487">
        <v>333.99860000000001</v>
      </c>
      <c r="H5487" s="1">
        <v>44203</v>
      </c>
      <c r="I5487">
        <v>8141.8609999999999</v>
      </c>
      <c r="L5487" s="1">
        <v>44203</v>
      </c>
      <c r="M5487">
        <v>1.3246</v>
      </c>
    </row>
    <row r="5488" spans="2:13" x14ac:dyDescent="0.3">
      <c r="B5488" s="1">
        <v>44204</v>
      </c>
      <c r="C5488">
        <v>7905.28</v>
      </c>
      <c r="E5488" s="1">
        <v>44204</v>
      </c>
      <c r="F5488">
        <v>337.09300000000002</v>
      </c>
      <c r="H5488" s="1">
        <v>44204</v>
      </c>
      <c r="I5488">
        <v>8199.2440000000006</v>
      </c>
      <c r="L5488" s="1">
        <v>44204</v>
      </c>
      <c r="M5488">
        <v>1.3254999999999999</v>
      </c>
    </row>
    <row r="5489" spans="2:13" x14ac:dyDescent="0.3">
      <c r="B5489" s="1">
        <v>44207</v>
      </c>
      <c r="C5489">
        <v>7853.45</v>
      </c>
      <c r="E5489" s="1">
        <v>44207</v>
      </c>
      <c r="F5489">
        <v>334.49759999999998</v>
      </c>
      <c r="H5489" s="1">
        <v>44207</v>
      </c>
      <c r="I5489">
        <v>8129.9840000000004</v>
      </c>
      <c r="L5489" s="1">
        <v>44207</v>
      </c>
      <c r="M5489">
        <v>1.3309</v>
      </c>
    </row>
    <row r="5490" spans="2:13" x14ac:dyDescent="0.3">
      <c r="B5490" s="1">
        <v>44208</v>
      </c>
      <c r="C5490">
        <v>7856.72</v>
      </c>
      <c r="E5490" s="1">
        <v>44208</v>
      </c>
      <c r="F5490">
        <v>335.09219999999999</v>
      </c>
      <c r="H5490" s="1">
        <v>44208</v>
      </c>
      <c r="I5490">
        <v>8142.9430000000002</v>
      </c>
      <c r="L5490" s="1">
        <v>44208</v>
      </c>
      <c r="M5490">
        <v>1.3232999999999999</v>
      </c>
    </row>
    <row r="5491" spans="2:13" x14ac:dyDescent="0.3">
      <c r="B5491" s="1">
        <v>44209</v>
      </c>
      <c r="C5491">
        <v>7874.75</v>
      </c>
      <c r="E5491" s="1">
        <v>44209</v>
      </c>
      <c r="F5491">
        <v>336.02699999999999</v>
      </c>
      <c r="H5491" s="1">
        <v>44209</v>
      </c>
      <c r="I5491">
        <v>8159.2979999999998</v>
      </c>
      <c r="L5491" s="1">
        <v>44209</v>
      </c>
      <c r="M5491">
        <v>1.3270999999999999</v>
      </c>
    </row>
    <row r="5492" spans="2:13" x14ac:dyDescent="0.3">
      <c r="B5492" s="1">
        <v>44210</v>
      </c>
      <c r="C5492">
        <v>7846.1</v>
      </c>
      <c r="E5492" s="1">
        <v>44210</v>
      </c>
      <c r="F5492">
        <v>336.08199999999999</v>
      </c>
      <c r="H5492" s="1">
        <v>44210</v>
      </c>
      <c r="I5492">
        <v>8154.5069999999996</v>
      </c>
      <c r="L5492" s="1">
        <v>44210</v>
      </c>
      <c r="M5492">
        <v>1.3254999999999999</v>
      </c>
    </row>
    <row r="5493" spans="2:13" x14ac:dyDescent="0.3">
      <c r="B5493" s="1">
        <v>44211</v>
      </c>
      <c r="C5493">
        <v>7789.79</v>
      </c>
      <c r="E5493" s="1">
        <v>44211</v>
      </c>
      <c r="F5493">
        <v>333.19110000000001</v>
      </c>
      <c r="H5493" s="1">
        <v>44211</v>
      </c>
      <c r="I5493">
        <v>8085.2470000000003</v>
      </c>
      <c r="L5493" s="1">
        <v>44211</v>
      </c>
      <c r="M5493">
        <v>1.3297000000000001</v>
      </c>
    </row>
    <row r="5494" spans="2:13" x14ac:dyDescent="0.3">
      <c r="B5494" s="1">
        <v>44214</v>
      </c>
      <c r="C5494">
        <v>7789.79</v>
      </c>
      <c r="E5494" s="1">
        <v>44214</v>
      </c>
      <c r="F5494">
        <v>333.09039999999999</v>
      </c>
      <c r="H5494" s="1">
        <v>44214</v>
      </c>
      <c r="I5494">
        <v>8081.5209999999997</v>
      </c>
      <c r="L5494" s="1">
        <v>44214</v>
      </c>
      <c r="M5494">
        <v>1.3312999999999999</v>
      </c>
    </row>
    <row r="5495" spans="2:13" x14ac:dyDescent="0.3">
      <c r="B5495" s="1">
        <v>44215</v>
      </c>
      <c r="C5495">
        <v>7853.47</v>
      </c>
      <c r="E5495" s="1">
        <v>44215</v>
      </c>
      <c r="F5495">
        <v>335.85910000000001</v>
      </c>
      <c r="H5495" s="1">
        <v>44215</v>
      </c>
      <c r="I5495">
        <v>8138.2569999999996</v>
      </c>
      <c r="L5495" s="1">
        <v>44215</v>
      </c>
      <c r="M5495">
        <v>1.3293999999999999</v>
      </c>
    </row>
    <row r="5496" spans="2:13" x14ac:dyDescent="0.3">
      <c r="B5496" s="1">
        <v>44216</v>
      </c>
      <c r="C5496">
        <v>7962.92</v>
      </c>
      <c r="E5496" s="1">
        <v>44216</v>
      </c>
      <c r="F5496">
        <v>339.59370000000001</v>
      </c>
      <c r="H5496" s="1">
        <v>44216</v>
      </c>
      <c r="I5496">
        <v>8224.6720000000005</v>
      </c>
      <c r="L5496" s="1">
        <v>44216</v>
      </c>
      <c r="M5496">
        <v>1.3248</v>
      </c>
    </row>
    <row r="5497" spans="2:13" x14ac:dyDescent="0.3">
      <c r="B5497" s="1">
        <v>44217</v>
      </c>
      <c r="C5497">
        <v>7966.11</v>
      </c>
      <c r="E5497" s="1">
        <v>44217</v>
      </c>
      <c r="F5497">
        <v>340.20850000000002</v>
      </c>
      <c r="H5497" s="1">
        <v>44217</v>
      </c>
      <c r="I5497">
        <v>8237.1290000000008</v>
      </c>
      <c r="L5497" s="1">
        <v>44217</v>
      </c>
      <c r="M5497">
        <v>1.3228</v>
      </c>
    </row>
    <row r="5498" spans="2:13" x14ac:dyDescent="0.3">
      <c r="B5498" s="1">
        <v>44218</v>
      </c>
      <c r="C5498">
        <v>7942.2</v>
      </c>
      <c r="E5498" s="1">
        <v>44218</v>
      </c>
      <c r="F5498">
        <v>338.71719999999999</v>
      </c>
      <c r="H5498" s="1">
        <v>44218</v>
      </c>
      <c r="I5498">
        <v>8207.6830000000009</v>
      </c>
      <c r="L5498" s="1">
        <v>44218</v>
      </c>
      <c r="M5498">
        <v>1.3286</v>
      </c>
    </row>
    <row r="5499" spans="2:13" x14ac:dyDescent="0.3">
      <c r="B5499" s="1">
        <v>44221</v>
      </c>
      <c r="C5499">
        <v>7970.92</v>
      </c>
      <c r="E5499" s="1">
        <v>44221</v>
      </c>
      <c r="F5499">
        <v>339.4332</v>
      </c>
      <c r="H5499" s="1">
        <v>44221</v>
      </c>
      <c r="I5499">
        <v>8211.4120000000003</v>
      </c>
      <c r="L5499" s="1">
        <v>44221</v>
      </c>
      <c r="M5499">
        <v>1.3278000000000001</v>
      </c>
    </row>
    <row r="5500" spans="2:13" x14ac:dyDescent="0.3">
      <c r="B5500" s="1">
        <v>44222</v>
      </c>
      <c r="C5500">
        <v>7959.1</v>
      </c>
      <c r="E5500" s="1">
        <v>44222</v>
      </c>
      <c r="F5500">
        <v>338.42169999999999</v>
      </c>
      <c r="H5500" s="1">
        <v>44222</v>
      </c>
      <c r="I5500">
        <v>8203.2350000000006</v>
      </c>
      <c r="L5500" s="1">
        <v>44222</v>
      </c>
      <c r="M5500">
        <v>1.3247</v>
      </c>
    </row>
    <row r="5501" spans="2:13" x14ac:dyDescent="0.3">
      <c r="B5501" s="1">
        <v>44223</v>
      </c>
      <c r="C5501">
        <v>7754.74</v>
      </c>
      <c r="E5501" s="1">
        <v>44223</v>
      </c>
      <c r="F5501">
        <v>331.51569999999998</v>
      </c>
      <c r="H5501" s="1">
        <v>44223</v>
      </c>
      <c r="I5501">
        <v>8025.451</v>
      </c>
      <c r="L5501" s="1">
        <v>44223</v>
      </c>
      <c r="M5501">
        <v>1.329</v>
      </c>
    </row>
    <row r="5502" spans="2:13" x14ac:dyDescent="0.3">
      <c r="B5502" s="1">
        <v>44224</v>
      </c>
      <c r="C5502">
        <v>7831.22</v>
      </c>
      <c r="E5502" s="1">
        <v>44224</v>
      </c>
      <c r="F5502">
        <v>332.54520000000002</v>
      </c>
      <c r="H5502" s="1">
        <v>44224</v>
      </c>
      <c r="I5502">
        <v>8074.0450000000001</v>
      </c>
      <c r="L5502" s="1">
        <v>44224</v>
      </c>
      <c r="M5502">
        <v>1.3291999999999999</v>
      </c>
    </row>
    <row r="5503" spans="2:13" x14ac:dyDescent="0.3">
      <c r="B5503" s="1">
        <v>44225</v>
      </c>
      <c r="C5503">
        <v>7681.01</v>
      </c>
      <c r="E5503" s="1">
        <v>44225</v>
      </c>
      <c r="F5503">
        <v>326.71159999999998</v>
      </c>
      <c r="H5503" s="1">
        <v>44225</v>
      </c>
      <c r="I5503">
        <v>7928.875</v>
      </c>
      <c r="L5503" s="1">
        <v>44225</v>
      </c>
      <c r="M5503">
        <v>1.329</v>
      </c>
    </row>
    <row r="5504" spans="2:13" x14ac:dyDescent="0.3">
      <c r="B5504" s="1">
        <v>44228</v>
      </c>
      <c r="C5504">
        <v>7804.31</v>
      </c>
      <c r="E5504" s="1">
        <v>44228</v>
      </c>
      <c r="F5504">
        <v>331.60980000000001</v>
      </c>
      <c r="H5504" s="1">
        <v>44228</v>
      </c>
      <c r="I5504">
        <v>8036.6980000000003</v>
      </c>
      <c r="L5504" s="1">
        <v>44228</v>
      </c>
      <c r="M5504">
        <v>1.3329</v>
      </c>
    </row>
    <row r="5505" spans="2:13" x14ac:dyDescent="0.3">
      <c r="B5505" s="1">
        <v>44229</v>
      </c>
      <c r="C5505">
        <v>7912.87</v>
      </c>
      <c r="E5505" s="1">
        <v>44229</v>
      </c>
      <c r="F5505">
        <v>335.8972</v>
      </c>
      <c r="H5505" s="1">
        <v>44229</v>
      </c>
      <c r="I5505">
        <v>8138.2449999999999</v>
      </c>
      <c r="L5505" s="1">
        <v>44229</v>
      </c>
      <c r="M5505">
        <v>1.3322000000000001</v>
      </c>
    </row>
    <row r="5506" spans="2:13" x14ac:dyDescent="0.3">
      <c r="B5506" s="1">
        <v>44230</v>
      </c>
      <c r="C5506">
        <v>7920.85</v>
      </c>
      <c r="E5506" s="1">
        <v>44230</v>
      </c>
      <c r="F5506">
        <v>336.916</v>
      </c>
      <c r="H5506" s="1">
        <v>44230</v>
      </c>
      <c r="I5506">
        <v>8156.0649999999996</v>
      </c>
      <c r="L5506" s="1">
        <v>44230</v>
      </c>
      <c r="M5506">
        <v>1.333</v>
      </c>
    </row>
    <row r="5507" spans="2:13" x14ac:dyDescent="0.3">
      <c r="B5507" s="1">
        <v>44231</v>
      </c>
      <c r="C5507">
        <v>8007.62</v>
      </c>
      <c r="E5507" s="1">
        <v>44231</v>
      </c>
      <c r="F5507">
        <v>338.86529999999999</v>
      </c>
      <c r="H5507" s="1">
        <v>44231</v>
      </c>
      <c r="I5507">
        <v>8215.5750000000007</v>
      </c>
      <c r="L5507" s="1">
        <v>44231</v>
      </c>
      <c r="M5507">
        <v>1.3374999999999999</v>
      </c>
    </row>
    <row r="5508" spans="2:13" x14ac:dyDescent="0.3">
      <c r="B5508" s="1">
        <v>44232</v>
      </c>
      <c r="C5508">
        <v>8039.67</v>
      </c>
      <c r="E5508" s="1">
        <v>44232</v>
      </c>
      <c r="F5508">
        <v>340.81580000000002</v>
      </c>
      <c r="H5508" s="1">
        <v>44232</v>
      </c>
      <c r="I5508">
        <v>8263.0969999999998</v>
      </c>
      <c r="L5508" s="1">
        <v>44232</v>
      </c>
      <c r="M5508">
        <v>1.3346</v>
      </c>
    </row>
    <row r="5509" spans="2:13" x14ac:dyDescent="0.3">
      <c r="B5509" s="1">
        <v>44235</v>
      </c>
      <c r="C5509">
        <v>8099.33</v>
      </c>
      <c r="E5509" s="1">
        <v>44235</v>
      </c>
      <c r="F5509">
        <v>343.34679999999997</v>
      </c>
      <c r="H5509" s="1">
        <v>44235</v>
      </c>
      <c r="I5509">
        <v>8330.0460000000003</v>
      </c>
      <c r="L5509" s="1">
        <v>44235</v>
      </c>
      <c r="M5509">
        <v>1.3327</v>
      </c>
    </row>
    <row r="5510" spans="2:13" x14ac:dyDescent="0.3">
      <c r="B5510" s="1">
        <v>44236</v>
      </c>
      <c r="C5510">
        <v>8091.7</v>
      </c>
      <c r="E5510" s="1">
        <v>44236</v>
      </c>
      <c r="F5510">
        <v>343.9658</v>
      </c>
      <c r="H5510" s="1">
        <v>44236</v>
      </c>
      <c r="I5510">
        <v>8338.6049999999996</v>
      </c>
      <c r="L5510" s="1">
        <v>44236</v>
      </c>
      <c r="M5510">
        <v>1.3259000000000001</v>
      </c>
    </row>
    <row r="5511" spans="2:13" x14ac:dyDescent="0.3">
      <c r="B5511" s="1">
        <v>44237</v>
      </c>
      <c r="C5511">
        <v>8089.11</v>
      </c>
      <c r="E5511" s="1">
        <v>44237</v>
      </c>
      <c r="F5511">
        <v>344.65890000000002</v>
      </c>
      <c r="H5511" s="1">
        <v>44237</v>
      </c>
      <c r="I5511">
        <v>8345.0480000000007</v>
      </c>
      <c r="L5511" s="1">
        <v>44237</v>
      </c>
      <c r="M5511">
        <v>1.3262</v>
      </c>
    </row>
    <row r="5512" spans="2:13" x14ac:dyDescent="0.3">
      <c r="B5512" s="1">
        <v>44238</v>
      </c>
      <c r="C5512">
        <v>8104.19</v>
      </c>
      <c r="E5512" s="1">
        <v>44238</v>
      </c>
      <c r="F5512">
        <v>345.54559999999998</v>
      </c>
      <c r="H5512" s="1">
        <v>44238</v>
      </c>
      <c r="I5512">
        <v>8365.2810000000009</v>
      </c>
      <c r="L5512" s="1">
        <v>44238</v>
      </c>
      <c r="M5512">
        <v>1.325</v>
      </c>
    </row>
    <row r="5513" spans="2:13" x14ac:dyDescent="0.3">
      <c r="B5513" s="1">
        <v>44239</v>
      </c>
      <c r="C5513">
        <v>8142.79</v>
      </c>
      <c r="E5513" s="1">
        <v>44239</v>
      </c>
      <c r="F5513">
        <v>346.82799999999997</v>
      </c>
      <c r="H5513" s="1">
        <v>44239</v>
      </c>
      <c r="I5513">
        <v>8400.3919999999998</v>
      </c>
      <c r="L5513" s="1">
        <v>44239</v>
      </c>
      <c r="M5513">
        <v>1.3250999999999999</v>
      </c>
    </row>
    <row r="5514" spans="2:13" x14ac:dyDescent="0.3">
      <c r="B5514" s="1">
        <v>44242</v>
      </c>
      <c r="C5514">
        <v>8142.79</v>
      </c>
      <c r="E5514" s="1">
        <v>44242</v>
      </c>
      <c r="F5514">
        <v>348.27670000000001</v>
      </c>
      <c r="H5514" s="1">
        <v>44242</v>
      </c>
      <c r="I5514">
        <v>8432.723</v>
      </c>
      <c r="L5514" s="1">
        <v>44242</v>
      </c>
      <c r="M5514">
        <v>1.3230999999999999</v>
      </c>
    </row>
    <row r="5515" spans="2:13" x14ac:dyDescent="0.3">
      <c r="B5515" s="1">
        <v>44243</v>
      </c>
      <c r="C5515">
        <v>8139.16</v>
      </c>
      <c r="E5515" s="1">
        <v>44243</v>
      </c>
      <c r="F5515">
        <v>348.29930000000002</v>
      </c>
      <c r="H5515" s="1">
        <v>44243</v>
      </c>
      <c r="I5515">
        <v>8429.1560000000009</v>
      </c>
      <c r="L5515" s="1">
        <v>44243</v>
      </c>
      <c r="M5515">
        <v>1.327</v>
      </c>
    </row>
    <row r="5516" spans="2:13" x14ac:dyDescent="0.3">
      <c r="B5516" s="1">
        <v>44244</v>
      </c>
      <c r="C5516">
        <v>8137.88</v>
      </c>
      <c r="E5516" s="1">
        <v>44244</v>
      </c>
      <c r="F5516">
        <v>347.12240000000003</v>
      </c>
      <c r="H5516" s="1">
        <v>44244</v>
      </c>
      <c r="I5516">
        <v>8393.4330000000009</v>
      </c>
      <c r="L5516" s="1">
        <v>44244</v>
      </c>
      <c r="M5516">
        <v>1.3288</v>
      </c>
    </row>
    <row r="5517" spans="2:13" x14ac:dyDescent="0.3">
      <c r="B5517" s="1">
        <v>44245</v>
      </c>
      <c r="C5517">
        <v>8102.24</v>
      </c>
      <c r="E5517" s="1">
        <v>44245</v>
      </c>
      <c r="F5517">
        <v>345.10590000000002</v>
      </c>
      <c r="H5517" s="1">
        <v>44245</v>
      </c>
      <c r="I5517">
        <v>8355.4549999999999</v>
      </c>
      <c r="L5517" s="1">
        <v>44245</v>
      </c>
      <c r="M5517">
        <v>1.3271999999999999</v>
      </c>
    </row>
    <row r="5518" spans="2:13" x14ac:dyDescent="0.3">
      <c r="B5518" s="1">
        <v>44246</v>
      </c>
      <c r="C5518">
        <v>8087.68</v>
      </c>
      <c r="E5518" s="1">
        <v>44246</v>
      </c>
      <c r="F5518">
        <v>345.65690000000001</v>
      </c>
      <c r="H5518" s="1">
        <v>44246</v>
      </c>
      <c r="I5518">
        <v>8366.2880000000005</v>
      </c>
      <c r="L5518" s="1">
        <v>44246</v>
      </c>
      <c r="M5518">
        <v>1.3240000000000001</v>
      </c>
    </row>
    <row r="5519" spans="2:13" x14ac:dyDescent="0.3">
      <c r="B5519" s="1">
        <v>44249</v>
      </c>
      <c r="C5519">
        <v>8025.81</v>
      </c>
      <c r="E5519" s="1">
        <v>44249</v>
      </c>
      <c r="F5519">
        <v>342.63690000000003</v>
      </c>
      <c r="H5519" s="1">
        <v>44249</v>
      </c>
      <c r="I5519">
        <v>8311.92</v>
      </c>
      <c r="L5519" s="1">
        <v>44249</v>
      </c>
      <c r="M5519">
        <v>1.3218000000000001</v>
      </c>
    </row>
    <row r="5520" spans="2:13" x14ac:dyDescent="0.3">
      <c r="B5520" s="1">
        <v>44250</v>
      </c>
      <c r="C5520">
        <v>8036.06</v>
      </c>
      <c r="E5520" s="1">
        <v>44250</v>
      </c>
      <c r="F5520">
        <v>342.78109999999998</v>
      </c>
      <c r="H5520" s="1">
        <v>44250</v>
      </c>
      <c r="I5520">
        <v>8315.4359999999997</v>
      </c>
      <c r="L5520" s="1">
        <v>44250</v>
      </c>
      <c r="M5520">
        <v>1.3202</v>
      </c>
    </row>
    <row r="5521" spans="2:13" x14ac:dyDescent="0.3">
      <c r="B5521" s="1">
        <v>44251</v>
      </c>
      <c r="C5521">
        <v>8127.38</v>
      </c>
      <c r="E5521" s="1">
        <v>44251</v>
      </c>
      <c r="F5521">
        <v>343.46780000000001</v>
      </c>
      <c r="H5521" s="1">
        <v>44251</v>
      </c>
      <c r="I5521">
        <v>8354.9670000000006</v>
      </c>
      <c r="L5521" s="1">
        <v>44251</v>
      </c>
      <c r="M5521">
        <v>1.3197000000000001</v>
      </c>
    </row>
    <row r="5522" spans="2:13" x14ac:dyDescent="0.3">
      <c r="B5522" s="1">
        <v>44252</v>
      </c>
      <c r="C5522">
        <v>7929.56</v>
      </c>
      <c r="E5522" s="1">
        <v>44252</v>
      </c>
      <c r="F5522">
        <v>339.29239999999999</v>
      </c>
      <c r="H5522" s="1">
        <v>44252</v>
      </c>
      <c r="I5522">
        <v>8230.9069999999992</v>
      </c>
      <c r="L5522" s="1">
        <v>44252</v>
      </c>
      <c r="M5522">
        <v>1.3257000000000001</v>
      </c>
    </row>
    <row r="5523" spans="2:13" x14ac:dyDescent="0.3">
      <c r="B5523" s="1">
        <v>44253</v>
      </c>
      <c r="C5523">
        <v>7892.81</v>
      </c>
      <c r="E5523" s="1">
        <v>44253</v>
      </c>
      <c r="F5523">
        <v>334.27940000000001</v>
      </c>
      <c r="H5523" s="1">
        <v>44253</v>
      </c>
      <c r="I5523">
        <v>8132.0469999999996</v>
      </c>
      <c r="L5523" s="1">
        <v>44253</v>
      </c>
      <c r="M5523">
        <v>1.3326</v>
      </c>
    </row>
    <row r="5524" spans="2:13" x14ac:dyDescent="0.3">
      <c r="B5524" s="1">
        <v>44256</v>
      </c>
      <c r="C5524">
        <v>8080.78</v>
      </c>
      <c r="E5524" s="1">
        <v>44256</v>
      </c>
      <c r="F5524">
        <v>341.0992</v>
      </c>
      <c r="H5524" s="1">
        <v>44256</v>
      </c>
      <c r="I5524">
        <v>8301.8459999999995</v>
      </c>
      <c r="L5524" s="1">
        <v>44256</v>
      </c>
      <c r="M5524">
        <v>1.3279000000000001</v>
      </c>
    </row>
    <row r="5525" spans="2:13" x14ac:dyDescent="0.3">
      <c r="B5525" s="1">
        <v>44257</v>
      </c>
      <c r="C5525">
        <v>8015.54</v>
      </c>
      <c r="E5525" s="1">
        <v>44257</v>
      </c>
      <c r="F5525">
        <v>339.3716</v>
      </c>
      <c r="H5525" s="1">
        <v>44257</v>
      </c>
      <c r="I5525">
        <v>8255.8420000000006</v>
      </c>
      <c r="L5525" s="1">
        <v>44257</v>
      </c>
      <c r="M5525">
        <v>1.33</v>
      </c>
    </row>
    <row r="5526" spans="2:13" x14ac:dyDescent="0.3">
      <c r="B5526" s="1">
        <v>44258</v>
      </c>
      <c r="C5526">
        <v>7911.21</v>
      </c>
      <c r="E5526" s="1">
        <v>44258</v>
      </c>
      <c r="F5526">
        <v>337.1934</v>
      </c>
      <c r="H5526" s="1">
        <v>44258</v>
      </c>
      <c r="I5526">
        <v>8177.01</v>
      </c>
      <c r="L5526" s="1">
        <v>44258</v>
      </c>
      <c r="M5526">
        <v>1.3326</v>
      </c>
    </row>
    <row r="5527" spans="2:13" x14ac:dyDescent="0.3">
      <c r="B5527" s="1">
        <v>44259</v>
      </c>
      <c r="C5527">
        <v>7806.45</v>
      </c>
      <c r="E5527" s="1">
        <v>44259</v>
      </c>
      <c r="F5527">
        <v>332.51260000000002</v>
      </c>
      <c r="H5527" s="1">
        <v>44259</v>
      </c>
      <c r="I5527">
        <v>8075.357</v>
      </c>
      <c r="L5527" s="1">
        <v>44259</v>
      </c>
      <c r="M5527">
        <v>1.3372999999999999</v>
      </c>
    </row>
    <row r="5528" spans="2:13" x14ac:dyDescent="0.3">
      <c r="B5528" s="1">
        <v>44260</v>
      </c>
      <c r="C5528">
        <v>7958.98</v>
      </c>
      <c r="E5528" s="1">
        <v>44260</v>
      </c>
      <c r="F5528">
        <v>334.6386</v>
      </c>
      <c r="H5528" s="1">
        <v>44260</v>
      </c>
      <c r="I5528">
        <v>8141.4629999999997</v>
      </c>
      <c r="L5528" s="1">
        <v>44260</v>
      </c>
      <c r="M5528">
        <v>1.3421000000000001</v>
      </c>
    </row>
    <row r="5529" spans="2:13" x14ac:dyDescent="0.3">
      <c r="B5529" s="1">
        <v>44263</v>
      </c>
      <c r="C5529">
        <v>7916.41</v>
      </c>
      <c r="E5529" s="1">
        <v>44263</v>
      </c>
      <c r="F5529">
        <v>332.95740000000001</v>
      </c>
      <c r="H5529" s="1">
        <v>44263</v>
      </c>
      <c r="I5529">
        <v>8123.857</v>
      </c>
      <c r="L5529" s="1">
        <v>44263</v>
      </c>
      <c r="M5529">
        <v>1.3508</v>
      </c>
    </row>
    <row r="5530" spans="2:13" x14ac:dyDescent="0.3">
      <c r="B5530" s="1">
        <v>44264</v>
      </c>
      <c r="C5530">
        <v>8029.2</v>
      </c>
      <c r="E5530" s="1">
        <v>44264</v>
      </c>
      <c r="F5530">
        <v>337.46949999999998</v>
      </c>
      <c r="H5530" s="1">
        <v>44264</v>
      </c>
      <c r="I5530">
        <v>8241.4410000000007</v>
      </c>
      <c r="L5530" s="1">
        <v>44264</v>
      </c>
      <c r="M5530">
        <v>1.3435999999999999</v>
      </c>
    </row>
    <row r="5531" spans="2:13" x14ac:dyDescent="0.3">
      <c r="B5531" s="1">
        <v>44265</v>
      </c>
      <c r="C5531">
        <v>8078.05</v>
      </c>
      <c r="E5531" s="1">
        <v>44265</v>
      </c>
      <c r="F5531">
        <v>339.15719999999999</v>
      </c>
      <c r="H5531" s="1">
        <v>44265</v>
      </c>
      <c r="I5531">
        <v>8282.0930000000008</v>
      </c>
      <c r="L5531" s="1">
        <v>44265</v>
      </c>
      <c r="M5531">
        <v>1.3438000000000001</v>
      </c>
    </row>
    <row r="5532" spans="2:13" x14ac:dyDescent="0.3">
      <c r="B5532" s="1">
        <v>44266</v>
      </c>
      <c r="C5532">
        <v>8162.58</v>
      </c>
      <c r="E5532" s="1">
        <v>44266</v>
      </c>
      <c r="F5532">
        <v>343.55200000000002</v>
      </c>
      <c r="H5532" s="1">
        <v>44266</v>
      </c>
      <c r="I5532">
        <v>8374.5059999999994</v>
      </c>
      <c r="L5532" s="1">
        <v>44266</v>
      </c>
      <c r="M5532">
        <v>1.3394999999999999</v>
      </c>
    </row>
    <row r="5533" spans="2:13" x14ac:dyDescent="0.3">
      <c r="B5533" s="1">
        <v>44267</v>
      </c>
      <c r="C5533">
        <v>8172.9</v>
      </c>
      <c r="E5533" s="1">
        <v>44267</v>
      </c>
      <c r="F5533">
        <v>343.39089999999999</v>
      </c>
      <c r="H5533" s="1">
        <v>44267</v>
      </c>
      <c r="I5533">
        <v>8378.8870000000006</v>
      </c>
      <c r="L5533" s="1">
        <v>44267</v>
      </c>
      <c r="M5533">
        <v>1.3449</v>
      </c>
    </row>
    <row r="5534" spans="2:13" x14ac:dyDescent="0.3">
      <c r="B5534" s="1">
        <v>44270</v>
      </c>
      <c r="C5534">
        <v>8226.32</v>
      </c>
      <c r="E5534" s="1">
        <v>44270</v>
      </c>
      <c r="F5534">
        <v>344.68200000000002</v>
      </c>
      <c r="H5534" s="1">
        <v>44270</v>
      </c>
      <c r="I5534">
        <v>8422.7929999999997</v>
      </c>
      <c r="L5534" s="1">
        <v>44270</v>
      </c>
      <c r="M5534">
        <v>1.3459000000000001</v>
      </c>
    </row>
    <row r="5535" spans="2:13" x14ac:dyDescent="0.3">
      <c r="B5535" s="1">
        <v>44271</v>
      </c>
      <c r="C5535">
        <v>8213.6299999999992</v>
      </c>
      <c r="E5535" s="1">
        <v>44271</v>
      </c>
      <c r="F5535">
        <v>345.1825</v>
      </c>
      <c r="H5535" s="1">
        <v>44271</v>
      </c>
      <c r="I5535">
        <v>8428.4590000000007</v>
      </c>
      <c r="L5535" s="1">
        <v>44271</v>
      </c>
      <c r="M5535">
        <v>1.3455999999999999</v>
      </c>
    </row>
    <row r="5536" spans="2:13" x14ac:dyDescent="0.3">
      <c r="B5536" s="1">
        <v>44272</v>
      </c>
      <c r="C5536">
        <v>8237.35</v>
      </c>
      <c r="E5536" s="1">
        <v>44272</v>
      </c>
      <c r="F5536">
        <v>345.3175</v>
      </c>
      <c r="H5536" s="1">
        <v>44272</v>
      </c>
      <c r="I5536">
        <v>8437.8169999999991</v>
      </c>
      <c r="L5536" s="1">
        <v>44272</v>
      </c>
      <c r="M5536">
        <v>1.3401000000000001</v>
      </c>
    </row>
    <row r="5537" spans="2:13" x14ac:dyDescent="0.3">
      <c r="B5537" s="1">
        <v>44273</v>
      </c>
      <c r="C5537">
        <v>8116.17</v>
      </c>
      <c r="E5537" s="1">
        <v>44273</v>
      </c>
      <c r="F5537">
        <v>342.91950000000003</v>
      </c>
      <c r="H5537" s="1">
        <v>44273</v>
      </c>
      <c r="I5537">
        <v>8365.9869999999992</v>
      </c>
      <c r="L5537" s="1">
        <v>44273</v>
      </c>
      <c r="M5537">
        <v>1.3436999999999999</v>
      </c>
    </row>
    <row r="5538" spans="2:13" x14ac:dyDescent="0.3">
      <c r="B5538" s="1">
        <v>44274</v>
      </c>
      <c r="C5538">
        <v>8112.13</v>
      </c>
      <c r="E5538" s="1">
        <v>44274</v>
      </c>
      <c r="F5538">
        <v>341.92770000000002</v>
      </c>
      <c r="H5538" s="1">
        <v>44274</v>
      </c>
      <c r="I5538">
        <v>8348.0750000000007</v>
      </c>
      <c r="L5538" s="1">
        <v>44274</v>
      </c>
      <c r="M5538">
        <v>1.3422000000000001</v>
      </c>
    </row>
    <row r="5539" spans="2:13" x14ac:dyDescent="0.3">
      <c r="B5539" s="1">
        <v>44277</v>
      </c>
      <c r="C5539">
        <v>8169.14</v>
      </c>
      <c r="E5539" s="1">
        <v>44277</v>
      </c>
      <c r="F5539">
        <v>343.34429999999998</v>
      </c>
      <c r="H5539" s="1">
        <v>44277</v>
      </c>
      <c r="I5539">
        <v>8388.4629999999997</v>
      </c>
      <c r="L5539" s="1">
        <v>44277</v>
      </c>
      <c r="M5539">
        <v>1.3413999999999999</v>
      </c>
    </row>
    <row r="5540" spans="2:13" x14ac:dyDescent="0.3">
      <c r="B5540" s="1">
        <v>44278</v>
      </c>
      <c r="C5540">
        <v>8106.83</v>
      </c>
      <c r="E5540" s="1">
        <v>44278</v>
      </c>
      <c r="F5540">
        <v>340.63119999999998</v>
      </c>
      <c r="H5540" s="1">
        <v>44278</v>
      </c>
      <c r="I5540">
        <v>8323.875</v>
      </c>
      <c r="L5540" s="1">
        <v>44278</v>
      </c>
      <c r="M5540">
        <v>1.3443000000000001</v>
      </c>
    </row>
    <row r="5541" spans="2:13" x14ac:dyDescent="0.3">
      <c r="B5541" s="1">
        <v>44279</v>
      </c>
      <c r="C5541">
        <v>8063</v>
      </c>
      <c r="E5541" s="1">
        <v>44279</v>
      </c>
      <c r="F5541">
        <v>337.58789999999999</v>
      </c>
      <c r="H5541" s="1">
        <v>44279</v>
      </c>
      <c r="I5541">
        <v>8262.24</v>
      </c>
      <c r="L5541" s="1">
        <v>44279</v>
      </c>
      <c r="M5541">
        <v>1.3461000000000001</v>
      </c>
    </row>
    <row r="5542" spans="2:13" x14ac:dyDescent="0.3">
      <c r="B5542" s="1">
        <v>44280</v>
      </c>
      <c r="C5542">
        <v>8105.51</v>
      </c>
      <c r="E5542" s="1">
        <v>44280</v>
      </c>
      <c r="F5542">
        <v>338.12310000000002</v>
      </c>
      <c r="H5542" s="1">
        <v>44280</v>
      </c>
      <c r="I5542">
        <v>8286.7090000000007</v>
      </c>
      <c r="L5542" s="1">
        <v>44280</v>
      </c>
      <c r="M5542">
        <v>1.3487</v>
      </c>
    </row>
    <row r="5543" spans="2:13" x14ac:dyDescent="0.3">
      <c r="B5543" s="1">
        <v>44281</v>
      </c>
      <c r="C5543">
        <v>8240.3799999999992</v>
      </c>
      <c r="E5543" s="1">
        <v>44281</v>
      </c>
      <c r="F5543">
        <v>343.00850000000003</v>
      </c>
      <c r="H5543" s="1">
        <v>44281</v>
      </c>
      <c r="I5543">
        <v>8406.0040000000008</v>
      </c>
      <c r="L5543" s="1">
        <v>44281</v>
      </c>
      <c r="M5543">
        <v>1.3455999999999999</v>
      </c>
    </row>
    <row r="5544" spans="2:13" x14ac:dyDescent="0.3">
      <c r="B5544" s="1">
        <v>44284</v>
      </c>
      <c r="C5544">
        <v>8233.24</v>
      </c>
      <c r="E5544" s="1">
        <v>44284</v>
      </c>
      <c r="F5544">
        <v>342.75380000000001</v>
      </c>
      <c r="H5544" s="1">
        <v>44284</v>
      </c>
      <c r="I5544">
        <v>8396.3070000000007</v>
      </c>
      <c r="L5544" s="1">
        <v>44284</v>
      </c>
      <c r="M5544">
        <v>1.3478000000000001</v>
      </c>
    </row>
    <row r="5545" spans="2:13" x14ac:dyDescent="0.3">
      <c r="B5545" s="1">
        <v>44285</v>
      </c>
      <c r="C5545">
        <v>8208.1</v>
      </c>
      <c r="E5545" s="1">
        <v>44285</v>
      </c>
      <c r="F5545">
        <v>342.5908</v>
      </c>
      <c r="H5545" s="1">
        <v>44285</v>
      </c>
      <c r="I5545">
        <v>8382.3359999999993</v>
      </c>
      <c r="L5545" s="1">
        <v>44285</v>
      </c>
      <c r="M5545">
        <v>1.3478000000000001</v>
      </c>
    </row>
    <row r="5546" spans="2:13" x14ac:dyDescent="0.3">
      <c r="B5546" s="1">
        <v>44286</v>
      </c>
      <c r="C5546">
        <v>8238.48</v>
      </c>
      <c r="E5546" s="1">
        <v>44286</v>
      </c>
      <c r="F5546">
        <v>343.20780000000002</v>
      </c>
      <c r="H5546" s="1">
        <v>44286</v>
      </c>
      <c r="I5546">
        <v>8402.6170000000002</v>
      </c>
      <c r="L5546" s="1">
        <v>44286</v>
      </c>
      <c r="M5546">
        <v>1.3448</v>
      </c>
    </row>
    <row r="5547" spans="2:13" x14ac:dyDescent="0.3">
      <c r="B5547" s="1">
        <v>44287</v>
      </c>
      <c r="C5547">
        <v>8335.91</v>
      </c>
      <c r="E5547" s="1">
        <v>44287</v>
      </c>
      <c r="F5547">
        <v>346.89339999999999</v>
      </c>
      <c r="H5547" s="1">
        <v>44287</v>
      </c>
      <c r="I5547">
        <v>8488.2849999999999</v>
      </c>
      <c r="L5547" s="1">
        <v>44287</v>
      </c>
      <c r="M5547">
        <v>1.3452</v>
      </c>
    </row>
    <row r="5548" spans="2:13" x14ac:dyDescent="0.3">
      <c r="B5548" s="1">
        <v>44288</v>
      </c>
      <c r="C5548">
        <v>8335.91</v>
      </c>
      <c r="E5548" s="1">
        <v>44288</v>
      </c>
      <c r="F5548">
        <v>347.17559999999997</v>
      </c>
      <c r="H5548" s="1">
        <v>44288</v>
      </c>
      <c r="I5548">
        <v>8493.3690000000006</v>
      </c>
      <c r="L5548" s="1">
        <v>44288</v>
      </c>
      <c r="M5548">
        <v>1.3461000000000001</v>
      </c>
    </row>
    <row r="5549" spans="2:13" x14ac:dyDescent="0.3">
      <c r="B5549" s="1">
        <v>44291</v>
      </c>
      <c r="C5549">
        <v>8457.4</v>
      </c>
      <c r="E5549" s="1">
        <v>44291</v>
      </c>
      <c r="F5549">
        <v>350.51650000000001</v>
      </c>
      <c r="H5549" s="1">
        <v>44291</v>
      </c>
      <c r="I5549">
        <v>8586.8520000000008</v>
      </c>
      <c r="L5549" s="1">
        <v>44291</v>
      </c>
      <c r="M5549">
        <v>1.3421000000000001</v>
      </c>
    </row>
    <row r="5550" spans="2:13" x14ac:dyDescent="0.3">
      <c r="B5550" s="1">
        <v>44292</v>
      </c>
      <c r="C5550">
        <v>8449.5400000000009</v>
      </c>
      <c r="E5550" s="1">
        <v>44292</v>
      </c>
      <c r="F5550">
        <v>351.16239999999999</v>
      </c>
      <c r="H5550" s="1">
        <v>44292</v>
      </c>
      <c r="I5550">
        <v>8597.2099999999991</v>
      </c>
      <c r="L5550" s="1">
        <v>44292</v>
      </c>
      <c r="M5550">
        <v>1.339</v>
      </c>
    </row>
    <row r="5551" spans="2:13" x14ac:dyDescent="0.3">
      <c r="B5551" s="1">
        <v>44293</v>
      </c>
      <c r="C5551">
        <v>8462.18</v>
      </c>
      <c r="E5551" s="1">
        <v>44293</v>
      </c>
      <c r="F5551">
        <v>351.41579999999999</v>
      </c>
      <c r="H5551" s="1">
        <v>44293</v>
      </c>
      <c r="I5551">
        <v>8612.0380000000005</v>
      </c>
      <c r="L5551" s="1">
        <v>44293</v>
      </c>
      <c r="M5551">
        <v>1.3412999999999999</v>
      </c>
    </row>
    <row r="5552" spans="2:13" x14ac:dyDescent="0.3">
      <c r="B5552" s="1">
        <v>44294</v>
      </c>
      <c r="C5552">
        <v>8499.85</v>
      </c>
      <c r="E5552" s="1">
        <v>44294</v>
      </c>
      <c r="F5552">
        <v>353.1574</v>
      </c>
      <c r="H5552" s="1">
        <v>44294</v>
      </c>
      <c r="I5552">
        <v>8656.56</v>
      </c>
      <c r="L5552" s="1">
        <v>44294</v>
      </c>
      <c r="M5552">
        <v>1.3404</v>
      </c>
    </row>
    <row r="5553" spans="2:13" x14ac:dyDescent="0.3">
      <c r="B5553" s="1">
        <v>44295</v>
      </c>
      <c r="C5553">
        <v>8565.57</v>
      </c>
      <c r="E5553" s="1">
        <v>44295</v>
      </c>
      <c r="F5553">
        <v>354.27080000000001</v>
      </c>
      <c r="H5553" s="1">
        <v>44295</v>
      </c>
      <c r="I5553">
        <v>8700.3019999999997</v>
      </c>
      <c r="L5553" s="1">
        <v>44295</v>
      </c>
      <c r="M5553">
        <v>1.3414999999999999</v>
      </c>
    </row>
    <row r="5554" spans="2:13" x14ac:dyDescent="0.3">
      <c r="B5554" s="1">
        <v>44298</v>
      </c>
      <c r="C5554">
        <v>8564.0300000000007</v>
      </c>
      <c r="E5554" s="1">
        <v>44298</v>
      </c>
      <c r="F5554">
        <v>353.69900000000001</v>
      </c>
      <c r="H5554" s="1">
        <v>44298</v>
      </c>
      <c r="I5554">
        <v>8691.8670000000002</v>
      </c>
      <c r="L5554" s="1">
        <v>44298</v>
      </c>
      <c r="M5554">
        <v>1.3411</v>
      </c>
    </row>
    <row r="5555" spans="2:13" x14ac:dyDescent="0.3">
      <c r="B5555" s="1">
        <v>44299</v>
      </c>
      <c r="C5555">
        <v>8592.25</v>
      </c>
      <c r="E5555" s="1">
        <v>44299</v>
      </c>
      <c r="F5555">
        <v>354.92469999999997</v>
      </c>
      <c r="H5555" s="1">
        <v>44299</v>
      </c>
      <c r="I5555">
        <v>8724.7950000000001</v>
      </c>
      <c r="L5555" s="1">
        <v>44299</v>
      </c>
      <c r="M5555">
        <v>1.3412999999999999</v>
      </c>
    </row>
    <row r="5556" spans="2:13" x14ac:dyDescent="0.3">
      <c r="B5556" s="1">
        <v>44300</v>
      </c>
      <c r="C5556">
        <v>8558.16</v>
      </c>
      <c r="E5556" s="1">
        <v>44300</v>
      </c>
      <c r="F5556">
        <v>354.88380000000001</v>
      </c>
      <c r="H5556" s="1">
        <v>44300</v>
      </c>
      <c r="I5556">
        <v>8711.4240000000009</v>
      </c>
      <c r="L5556" s="1">
        <v>44300</v>
      </c>
      <c r="M5556">
        <v>1.3360000000000001</v>
      </c>
    </row>
    <row r="5557" spans="2:13" x14ac:dyDescent="0.3">
      <c r="B5557" s="1">
        <v>44301</v>
      </c>
      <c r="C5557">
        <v>8653.2900000000009</v>
      </c>
      <c r="E5557" s="1">
        <v>44301</v>
      </c>
      <c r="F5557">
        <v>358.05630000000002</v>
      </c>
      <c r="H5557" s="1">
        <v>44301</v>
      </c>
      <c r="I5557">
        <v>8796.2289999999994</v>
      </c>
      <c r="L5557" s="1">
        <v>44301</v>
      </c>
      <c r="M5557">
        <v>1.3346</v>
      </c>
    </row>
    <row r="5558" spans="2:13" x14ac:dyDescent="0.3">
      <c r="B5558" s="1">
        <v>44302</v>
      </c>
      <c r="C5558">
        <v>8684.51</v>
      </c>
      <c r="E5558" s="1">
        <v>44302</v>
      </c>
      <c r="F5558">
        <v>359.55959999999999</v>
      </c>
      <c r="H5558" s="1">
        <v>44302</v>
      </c>
      <c r="I5558">
        <v>8831.2160000000003</v>
      </c>
      <c r="L5558" s="1">
        <v>44302</v>
      </c>
      <c r="M5558">
        <v>1.3341000000000001</v>
      </c>
    </row>
    <row r="5559" spans="2:13" x14ac:dyDescent="0.3">
      <c r="B5559" s="1">
        <v>44305</v>
      </c>
      <c r="C5559">
        <v>8638.42</v>
      </c>
      <c r="E5559" s="1">
        <v>44305</v>
      </c>
      <c r="F5559">
        <v>358.61669999999998</v>
      </c>
      <c r="H5559" s="1">
        <v>44305</v>
      </c>
      <c r="I5559">
        <v>8804.8009999999995</v>
      </c>
      <c r="L5559" s="1">
        <v>44305</v>
      </c>
      <c r="M5559">
        <v>1.3303</v>
      </c>
    </row>
    <row r="5560" spans="2:13" x14ac:dyDescent="0.3">
      <c r="B5560" s="1">
        <v>44306</v>
      </c>
      <c r="C5560">
        <v>8579.9500000000007</v>
      </c>
      <c r="E5560" s="1">
        <v>44306</v>
      </c>
      <c r="F5560">
        <v>355.60570000000001</v>
      </c>
      <c r="H5560" s="1">
        <v>44306</v>
      </c>
      <c r="I5560">
        <v>8720.89</v>
      </c>
      <c r="L5560" s="1">
        <v>44306</v>
      </c>
      <c r="M5560">
        <v>1.3292999999999999</v>
      </c>
    </row>
    <row r="5561" spans="2:13" x14ac:dyDescent="0.3">
      <c r="B5561" s="1">
        <v>44307</v>
      </c>
      <c r="C5561">
        <v>8659.7999999999993</v>
      </c>
      <c r="E5561" s="1">
        <v>44307</v>
      </c>
      <c r="F5561">
        <v>357.0752</v>
      </c>
      <c r="H5561" s="1">
        <v>44307</v>
      </c>
      <c r="I5561">
        <v>8772.5139999999992</v>
      </c>
      <c r="L5561" s="1">
        <v>44307</v>
      </c>
      <c r="M5561">
        <v>1.329</v>
      </c>
    </row>
    <row r="5562" spans="2:13" x14ac:dyDescent="0.3">
      <c r="B5562" s="1">
        <v>44308</v>
      </c>
      <c r="C5562">
        <v>8580.73</v>
      </c>
      <c r="E5562" s="1">
        <v>44308</v>
      </c>
      <c r="F5562">
        <v>356.3</v>
      </c>
      <c r="H5562" s="1">
        <v>44308</v>
      </c>
      <c r="I5562">
        <v>8746.1170000000002</v>
      </c>
      <c r="L5562" s="1">
        <v>44308</v>
      </c>
      <c r="M5562">
        <v>1.3298000000000001</v>
      </c>
    </row>
    <row r="5563" spans="2:13" x14ac:dyDescent="0.3">
      <c r="B5563" s="1">
        <v>44309</v>
      </c>
      <c r="C5563">
        <v>8674.7999999999993</v>
      </c>
      <c r="E5563" s="1">
        <v>44309</v>
      </c>
      <c r="F5563">
        <v>359.06240000000003</v>
      </c>
      <c r="H5563" s="1">
        <v>44309</v>
      </c>
      <c r="I5563">
        <v>8812.7260000000006</v>
      </c>
      <c r="L5563" s="1">
        <v>44309</v>
      </c>
      <c r="M5563">
        <v>1.3269</v>
      </c>
    </row>
    <row r="5564" spans="2:13" x14ac:dyDescent="0.3">
      <c r="B5564" s="1">
        <v>44312</v>
      </c>
      <c r="C5564">
        <v>8690.26</v>
      </c>
      <c r="E5564" s="1">
        <v>44312</v>
      </c>
      <c r="F5564">
        <v>360.39350000000002</v>
      </c>
      <c r="H5564" s="1">
        <v>44312</v>
      </c>
      <c r="I5564">
        <v>8842.884</v>
      </c>
      <c r="L5564" s="1">
        <v>44312</v>
      </c>
      <c r="M5564">
        <v>1.3257000000000001</v>
      </c>
    </row>
    <row r="5565" spans="2:13" x14ac:dyDescent="0.3">
      <c r="B5565" s="1">
        <v>44313</v>
      </c>
      <c r="C5565">
        <v>8688.4500000000007</v>
      </c>
      <c r="E5565" s="1">
        <v>44313</v>
      </c>
      <c r="F5565">
        <v>360.01440000000002</v>
      </c>
      <c r="H5565" s="1">
        <v>44313</v>
      </c>
      <c r="I5565">
        <v>8830.8960000000006</v>
      </c>
      <c r="L5565" s="1">
        <v>44313</v>
      </c>
      <c r="M5565">
        <v>1.3262</v>
      </c>
    </row>
    <row r="5566" spans="2:13" x14ac:dyDescent="0.3">
      <c r="B5566" s="1">
        <v>44314</v>
      </c>
      <c r="C5566">
        <v>8681.17</v>
      </c>
      <c r="E5566" s="1">
        <v>44314</v>
      </c>
      <c r="F5566">
        <v>360.12540000000001</v>
      </c>
      <c r="H5566" s="1">
        <v>44314</v>
      </c>
      <c r="I5566">
        <v>8831.0580000000009</v>
      </c>
      <c r="L5566" s="1">
        <v>44314</v>
      </c>
      <c r="M5566">
        <v>1.3251999999999999</v>
      </c>
    </row>
    <row r="5567" spans="2:13" x14ac:dyDescent="0.3">
      <c r="B5567" s="1">
        <v>44315</v>
      </c>
      <c r="C5567">
        <v>8740.35</v>
      </c>
      <c r="E5567" s="1">
        <v>44315</v>
      </c>
      <c r="F5567">
        <v>361.35910000000001</v>
      </c>
      <c r="H5567" s="1">
        <v>44315</v>
      </c>
      <c r="I5567">
        <v>8866.1010000000006</v>
      </c>
      <c r="L5567" s="1">
        <v>44315</v>
      </c>
      <c r="M5567">
        <v>1.3267</v>
      </c>
    </row>
    <row r="5568" spans="2:13" x14ac:dyDescent="0.3">
      <c r="B5568" s="1">
        <v>44316</v>
      </c>
      <c r="C5568">
        <v>8678.16</v>
      </c>
      <c r="E5568" s="1">
        <v>44316</v>
      </c>
      <c r="F5568">
        <v>358.21370000000002</v>
      </c>
      <c r="H5568" s="1">
        <v>44316</v>
      </c>
      <c r="I5568">
        <v>8793.6759999999995</v>
      </c>
      <c r="L5568" s="1">
        <v>44316</v>
      </c>
      <c r="M5568">
        <v>1.3308</v>
      </c>
    </row>
    <row r="5569" spans="2:13" x14ac:dyDescent="0.3">
      <c r="B5569" s="1">
        <v>44319</v>
      </c>
      <c r="C5569">
        <v>8702.02</v>
      </c>
      <c r="E5569" s="1">
        <v>44319</v>
      </c>
      <c r="F5569">
        <v>358.9796</v>
      </c>
      <c r="H5569" s="1">
        <v>44319</v>
      </c>
      <c r="I5569">
        <v>8823.5010000000002</v>
      </c>
      <c r="L5569" s="1">
        <v>44319</v>
      </c>
      <c r="M5569">
        <v>1.3295999999999999</v>
      </c>
    </row>
    <row r="5570" spans="2:13" x14ac:dyDescent="0.3">
      <c r="B5570" s="1">
        <v>44320</v>
      </c>
      <c r="C5570">
        <v>8643.91</v>
      </c>
      <c r="E5570" s="1">
        <v>44320</v>
      </c>
      <c r="F5570">
        <v>356.07729999999998</v>
      </c>
      <c r="H5570" s="1">
        <v>44320</v>
      </c>
      <c r="I5570">
        <v>8745.5139999999992</v>
      </c>
      <c r="L5570" s="1">
        <v>44320</v>
      </c>
      <c r="M5570">
        <v>1.3366</v>
      </c>
    </row>
    <row r="5571" spans="2:13" x14ac:dyDescent="0.3">
      <c r="B5571" s="1">
        <v>44321</v>
      </c>
      <c r="C5571">
        <v>8650.0400000000009</v>
      </c>
      <c r="E5571" s="1">
        <v>44321</v>
      </c>
      <c r="F5571">
        <v>357.13369999999998</v>
      </c>
      <c r="H5571" s="1">
        <v>44321</v>
      </c>
      <c r="I5571">
        <v>8777.0329999999994</v>
      </c>
      <c r="L5571" s="1">
        <v>44321</v>
      </c>
      <c r="M5571">
        <v>1.3354999999999999</v>
      </c>
    </row>
    <row r="5572" spans="2:13" x14ac:dyDescent="0.3">
      <c r="B5572" s="1">
        <v>44322</v>
      </c>
      <c r="C5572">
        <v>8722.0400000000009</v>
      </c>
      <c r="E5572" s="1">
        <v>44322</v>
      </c>
      <c r="F5572">
        <v>359.51170000000002</v>
      </c>
      <c r="H5572" s="1">
        <v>44322</v>
      </c>
      <c r="I5572">
        <v>8836.4439999999995</v>
      </c>
      <c r="L5572" s="1">
        <v>44322</v>
      </c>
      <c r="M5572">
        <v>1.3332999999999999</v>
      </c>
    </row>
    <row r="5573" spans="2:13" x14ac:dyDescent="0.3">
      <c r="B5573" s="1">
        <v>44323</v>
      </c>
      <c r="C5573">
        <v>8787.82</v>
      </c>
      <c r="E5573" s="1">
        <v>44323</v>
      </c>
      <c r="F5573">
        <v>362.74430000000001</v>
      </c>
      <c r="H5573" s="1">
        <v>44323</v>
      </c>
      <c r="I5573">
        <v>8919.991</v>
      </c>
      <c r="L5573" s="1">
        <v>44323</v>
      </c>
      <c r="M5573">
        <v>1.3248</v>
      </c>
    </row>
    <row r="5574" spans="2:13" x14ac:dyDescent="0.3">
      <c r="B5574" s="1">
        <v>44326</v>
      </c>
      <c r="C5574">
        <v>8696.2900000000009</v>
      </c>
      <c r="E5574" s="1">
        <v>44326</v>
      </c>
      <c r="F5574">
        <v>360.81619999999998</v>
      </c>
      <c r="H5574" s="1">
        <v>44326</v>
      </c>
      <c r="I5574">
        <v>8867.7199999999993</v>
      </c>
      <c r="L5574" s="1">
        <v>44326</v>
      </c>
      <c r="M5574">
        <v>1.3257000000000001</v>
      </c>
    </row>
    <row r="5575" spans="2:13" x14ac:dyDescent="0.3">
      <c r="B5575" s="1">
        <v>44327</v>
      </c>
      <c r="C5575">
        <v>8620.98</v>
      </c>
      <c r="E5575" s="1">
        <v>44327</v>
      </c>
      <c r="F5575">
        <v>356.71080000000001</v>
      </c>
      <c r="H5575" s="1">
        <v>44327</v>
      </c>
      <c r="I5575">
        <v>8768.3209999999999</v>
      </c>
      <c r="L5575" s="1">
        <v>44327</v>
      </c>
      <c r="M5575">
        <v>1.3254999999999999</v>
      </c>
    </row>
    <row r="5576" spans="2:13" x14ac:dyDescent="0.3">
      <c r="B5576" s="1">
        <v>44328</v>
      </c>
      <c r="C5576">
        <v>8437.24</v>
      </c>
      <c r="E5576" s="1">
        <v>44328</v>
      </c>
      <c r="F5576">
        <v>350.78050000000002</v>
      </c>
      <c r="H5576" s="1">
        <v>44328</v>
      </c>
      <c r="I5576">
        <v>8614.6129999999994</v>
      </c>
      <c r="L5576" s="1">
        <v>44328</v>
      </c>
      <c r="M5576">
        <v>1.3338000000000001</v>
      </c>
    </row>
    <row r="5577" spans="2:13" x14ac:dyDescent="0.3">
      <c r="B5577" s="1">
        <v>44329</v>
      </c>
      <c r="C5577">
        <v>8541.39</v>
      </c>
      <c r="E5577" s="1">
        <v>44329</v>
      </c>
      <c r="F5577">
        <v>351.75900000000001</v>
      </c>
      <c r="H5577" s="1">
        <v>44329</v>
      </c>
      <c r="I5577">
        <v>8663.6090000000004</v>
      </c>
      <c r="L5577" s="1">
        <v>44329</v>
      </c>
      <c r="M5577">
        <v>1.3334999999999999</v>
      </c>
    </row>
    <row r="5578" spans="2:13" x14ac:dyDescent="0.3">
      <c r="B5578" s="1">
        <v>44330</v>
      </c>
      <c r="C5578">
        <v>8669.49</v>
      </c>
      <c r="E5578" s="1">
        <v>44330</v>
      </c>
      <c r="F5578">
        <v>357.1866</v>
      </c>
      <c r="H5578" s="1">
        <v>44330</v>
      </c>
      <c r="I5578">
        <v>8802.2549999999992</v>
      </c>
      <c r="L5578" s="1">
        <v>44330</v>
      </c>
      <c r="M5578">
        <v>1.3323</v>
      </c>
    </row>
    <row r="5579" spans="2:13" x14ac:dyDescent="0.3">
      <c r="B5579" s="1">
        <v>44333</v>
      </c>
      <c r="C5579">
        <v>8647.57</v>
      </c>
      <c r="E5579" s="1">
        <v>44333</v>
      </c>
      <c r="F5579">
        <v>356.86419999999998</v>
      </c>
      <c r="H5579" s="1">
        <v>44333</v>
      </c>
      <c r="I5579">
        <v>8789.3189999999995</v>
      </c>
      <c r="L5579" s="1">
        <v>44333</v>
      </c>
      <c r="M5579">
        <v>1.3355999999999999</v>
      </c>
    </row>
    <row r="5580" spans="2:13" x14ac:dyDescent="0.3">
      <c r="B5580" s="1">
        <v>44334</v>
      </c>
      <c r="C5580">
        <v>8574.98</v>
      </c>
      <c r="E5580" s="1">
        <v>44334</v>
      </c>
      <c r="F5580">
        <v>357.05239999999998</v>
      </c>
      <c r="H5580" s="1">
        <v>44334</v>
      </c>
      <c r="I5580">
        <v>8773.7330000000002</v>
      </c>
      <c r="L5580" s="1">
        <v>44334</v>
      </c>
      <c r="M5580">
        <v>1.3295999999999999</v>
      </c>
    </row>
    <row r="5581" spans="2:13" x14ac:dyDescent="0.3">
      <c r="B5581" s="1">
        <v>44335</v>
      </c>
      <c r="C5581">
        <v>8550.9500000000007</v>
      </c>
      <c r="E5581" s="1">
        <v>44335</v>
      </c>
      <c r="F5581">
        <v>354.99590000000001</v>
      </c>
      <c r="H5581" s="1">
        <v>44335</v>
      </c>
      <c r="I5581">
        <v>8721.2489999999998</v>
      </c>
      <c r="L5581" s="1">
        <v>44335</v>
      </c>
      <c r="M5581">
        <v>1.3344</v>
      </c>
    </row>
    <row r="5582" spans="2:13" x14ac:dyDescent="0.3">
      <c r="B5582" s="1">
        <v>44336</v>
      </c>
      <c r="C5582">
        <v>8641.98</v>
      </c>
      <c r="E5582" s="1">
        <v>44336</v>
      </c>
      <c r="F5582">
        <v>358.44099999999997</v>
      </c>
      <c r="H5582" s="1">
        <v>44336</v>
      </c>
      <c r="I5582">
        <v>8816.4580000000005</v>
      </c>
      <c r="L5582" s="1">
        <v>44336</v>
      </c>
      <c r="M5582">
        <v>1.3311999999999999</v>
      </c>
    </row>
    <row r="5583" spans="2:13" x14ac:dyDescent="0.3">
      <c r="B5583" s="1">
        <v>44337</v>
      </c>
      <c r="C5583">
        <v>8635.5499999999993</v>
      </c>
      <c r="E5583" s="1">
        <v>44337</v>
      </c>
      <c r="F5583">
        <v>358.5745</v>
      </c>
      <c r="H5583" s="1">
        <v>44337</v>
      </c>
      <c r="I5583">
        <v>8819.4680000000008</v>
      </c>
      <c r="L5583" s="1">
        <v>44337</v>
      </c>
      <c r="M5583">
        <v>1.3320000000000001</v>
      </c>
    </row>
    <row r="5584" spans="2:13" x14ac:dyDescent="0.3">
      <c r="B5584" s="1">
        <v>44340</v>
      </c>
      <c r="C5584">
        <v>8722</v>
      </c>
      <c r="E5584" s="1">
        <v>44340</v>
      </c>
      <c r="F5584">
        <v>360.9914</v>
      </c>
      <c r="H5584" s="1">
        <v>44340</v>
      </c>
      <c r="I5584">
        <v>8890.4750000000004</v>
      </c>
      <c r="L5584" s="1">
        <v>44340</v>
      </c>
      <c r="M5584">
        <v>1.3279000000000001</v>
      </c>
    </row>
    <row r="5585" spans="2:13" x14ac:dyDescent="0.3">
      <c r="B5585" s="1">
        <v>44341</v>
      </c>
      <c r="C5585">
        <v>8703.59</v>
      </c>
      <c r="E5585" s="1">
        <v>44341</v>
      </c>
      <c r="F5585">
        <v>361.55739999999997</v>
      </c>
      <c r="H5585" s="1">
        <v>44341</v>
      </c>
      <c r="I5585">
        <v>8888.2630000000008</v>
      </c>
      <c r="L5585" s="1">
        <v>44341</v>
      </c>
      <c r="M5585">
        <v>1.3259000000000001</v>
      </c>
    </row>
    <row r="5586" spans="2:13" x14ac:dyDescent="0.3">
      <c r="B5586" s="1">
        <v>44342</v>
      </c>
      <c r="C5586">
        <v>8720.0400000000009</v>
      </c>
      <c r="E5586" s="1">
        <v>44342</v>
      </c>
      <c r="F5586">
        <v>362.209</v>
      </c>
      <c r="H5586" s="1">
        <v>44342</v>
      </c>
      <c r="I5586">
        <v>8900.3700000000008</v>
      </c>
      <c r="L5586" s="1">
        <v>44342</v>
      </c>
      <c r="M5586">
        <v>1.3242</v>
      </c>
    </row>
    <row r="5587" spans="2:13" x14ac:dyDescent="0.3">
      <c r="B5587" s="1">
        <v>44343</v>
      </c>
      <c r="C5587">
        <v>8730.9699999999993</v>
      </c>
      <c r="E5587" s="1">
        <v>44343</v>
      </c>
      <c r="F5587">
        <v>362.4452</v>
      </c>
      <c r="H5587" s="1">
        <v>44343</v>
      </c>
      <c r="I5587">
        <v>8904.3469999999998</v>
      </c>
      <c r="L5587" s="1">
        <v>44343</v>
      </c>
      <c r="M5587">
        <v>1.3243</v>
      </c>
    </row>
    <row r="5588" spans="2:13" x14ac:dyDescent="0.3">
      <c r="B5588" s="1">
        <v>44344</v>
      </c>
      <c r="C5588">
        <v>8738.77</v>
      </c>
      <c r="E5588" s="1">
        <v>44344</v>
      </c>
      <c r="F5588">
        <v>363.62209999999999</v>
      </c>
      <c r="H5588" s="1">
        <v>44344</v>
      </c>
      <c r="I5588">
        <v>8931.0920000000006</v>
      </c>
      <c r="L5588" s="1">
        <v>44344</v>
      </c>
      <c r="M5588">
        <v>1.3228</v>
      </c>
    </row>
    <row r="5589" spans="2:13" x14ac:dyDescent="0.3">
      <c r="B5589" s="1">
        <v>44347</v>
      </c>
      <c r="C5589">
        <v>8738.77</v>
      </c>
      <c r="E5589" s="1">
        <v>44347</v>
      </c>
      <c r="F5589">
        <v>363.78829999999999</v>
      </c>
      <c r="H5589" s="1">
        <v>44347</v>
      </c>
      <c r="I5589">
        <v>8920.3529999999992</v>
      </c>
      <c r="L5589" s="1">
        <v>44347</v>
      </c>
      <c r="M5589">
        <v>1.3217000000000001</v>
      </c>
    </row>
    <row r="5590" spans="2:13" x14ac:dyDescent="0.3">
      <c r="B5590" s="1">
        <v>44348</v>
      </c>
      <c r="C5590">
        <v>8734.74</v>
      </c>
      <c r="E5590" s="1">
        <v>44348</v>
      </c>
      <c r="F5590">
        <v>364.97480000000002</v>
      </c>
      <c r="H5590" s="1">
        <v>44348</v>
      </c>
      <c r="I5590">
        <v>8939.2980000000007</v>
      </c>
      <c r="L5590" s="1">
        <v>44348</v>
      </c>
      <c r="M5590">
        <v>1.3224</v>
      </c>
    </row>
    <row r="5591" spans="2:13" x14ac:dyDescent="0.3">
      <c r="B5591" s="1">
        <v>44349</v>
      </c>
      <c r="C5591">
        <v>8748.2999999999993</v>
      </c>
      <c r="E5591" s="1">
        <v>44349</v>
      </c>
      <c r="F5591">
        <v>365.34280000000001</v>
      </c>
      <c r="H5591" s="1">
        <v>44349</v>
      </c>
      <c r="I5591">
        <v>8951.9339999999993</v>
      </c>
      <c r="L5591" s="1">
        <v>44349</v>
      </c>
      <c r="M5591">
        <v>1.3225</v>
      </c>
    </row>
    <row r="5592" spans="2:13" x14ac:dyDescent="0.3">
      <c r="B5592" s="1">
        <v>44350</v>
      </c>
      <c r="C5592">
        <v>8717.9699999999993</v>
      </c>
      <c r="E5592" s="1">
        <v>44350</v>
      </c>
      <c r="F5592">
        <v>363.8229</v>
      </c>
      <c r="H5592" s="1">
        <v>44350</v>
      </c>
      <c r="I5592">
        <v>8913.7369999999992</v>
      </c>
      <c r="L5592" s="1">
        <v>44350</v>
      </c>
      <c r="M5592">
        <v>1.3277000000000001</v>
      </c>
    </row>
    <row r="5593" spans="2:13" x14ac:dyDescent="0.3">
      <c r="B5593" s="1">
        <v>44351</v>
      </c>
      <c r="C5593">
        <v>8795.08</v>
      </c>
      <c r="E5593" s="1">
        <v>44351</v>
      </c>
      <c r="F5593">
        <v>366.3648</v>
      </c>
      <c r="H5593" s="1">
        <v>44351</v>
      </c>
      <c r="I5593">
        <v>8987.2710000000006</v>
      </c>
      <c r="L5593" s="1">
        <v>44351</v>
      </c>
      <c r="M5593">
        <v>1.3245</v>
      </c>
    </row>
    <row r="5594" spans="2:13" x14ac:dyDescent="0.3">
      <c r="B5594" s="1">
        <v>44354</v>
      </c>
      <c r="C5594">
        <v>8788.2800000000007</v>
      </c>
      <c r="E5594" s="1">
        <v>44354</v>
      </c>
      <c r="F5594">
        <v>366.72320000000002</v>
      </c>
      <c r="H5594" s="1">
        <v>44354</v>
      </c>
      <c r="I5594">
        <v>8998.2950000000001</v>
      </c>
      <c r="L5594" s="1">
        <v>44354</v>
      </c>
      <c r="M5594">
        <v>1.3230999999999999</v>
      </c>
    </row>
    <row r="5595" spans="2:13" x14ac:dyDescent="0.3">
      <c r="B5595" s="1">
        <v>44355</v>
      </c>
      <c r="C5595">
        <v>8790</v>
      </c>
      <c r="E5595" s="1">
        <v>44355</v>
      </c>
      <c r="F5595">
        <v>366.71510000000001</v>
      </c>
      <c r="H5595" s="1">
        <v>44355</v>
      </c>
      <c r="I5595">
        <v>9001.0110000000004</v>
      </c>
      <c r="L5595" s="1">
        <v>44355</v>
      </c>
      <c r="M5595">
        <v>1.3240000000000001</v>
      </c>
    </row>
    <row r="5596" spans="2:13" x14ac:dyDescent="0.3">
      <c r="B5596" s="1">
        <v>44356</v>
      </c>
      <c r="C5596">
        <v>8774.31</v>
      </c>
      <c r="E5596" s="1">
        <v>44356</v>
      </c>
      <c r="F5596">
        <v>366.01949999999999</v>
      </c>
      <c r="H5596" s="1">
        <v>44356</v>
      </c>
      <c r="I5596">
        <v>8985.6640000000007</v>
      </c>
      <c r="L5596" s="1">
        <v>44356</v>
      </c>
      <c r="M5596">
        <v>1.3242</v>
      </c>
    </row>
    <row r="5597" spans="2:13" x14ac:dyDescent="0.3">
      <c r="B5597" s="1">
        <v>44357</v>
      </c>
      <c r="C5597">
        <v>8815.56</v>
      </c>
      <c r="E5597" s="1">
        <v>44357</v>
      </c>
      <c r="F5597">
        <v>367.39260000000002</v>
      </c>
      <c r="H5597" s="1">
        <v>44357</v>
      </c>
      <c r="I5597">
        <v>9018.4210000000003</v>
      </c>
      <c r="L5597" s="1">
        <v>44357</v>
      </c>
      <c r="M5597">
        <v>1.3240000000000001</v>
      </c>
    </row>
    <row r="5598" spans="2:13" x14ac:dyDescent="0.3">
      <c r="B5598" s="1">
        <v>44358</v>
      </c>
      <c r="C5598">
        <v>8832.94</v>
      </c>
      <c r="E5598" s="1">
        <v>44358</v>
      </c>
      <c r="F5598">
        <v>368.06580000000002</v>
      </c>
      <c r="H5598" s="1">
        <v>44358</v>
      </c>
      <c r="I5598">
        <v>9034.1759999999995</v>
      </c>
      <c r="L5598" s="1">
        <v>44358</v>
      </c>
      <c r="M5598">
        <v>1.3260000000000001</v>
      </c>
    </row>
    <row r="5599" spans="2:13" x14ac:dyDescent="0.3">
      <c r="B5599" s="1">
        <v>44361</v>
      </c>
      <c r="C5599">
        <v>8851.17</v>
      </c>
      <c r="E5599" s="1">
        <v>44361</v>
      </c>
      <c r="F5599">
        <v>368.91129999999998</v>
      </c>
      <c r="H5599" s="1">
        <v>44361</v>
      </c>
      <c r="I5599">
        <v>9056.8179999999993</v>
      </c>
      <c r="L5599" s="1">
        <v>44361</v>
      </c>
      <c r="M5599">
        <v>1.3264</v>
      </c>
    </row>
    <row r="5600" spans="2:13" x14ac:dyDescent="0.3">
      <c r="B5600" s="1">
        <v>44362</v>
      </c>
      <c r="C5600">
        <v>8833.68</v>
      </c>
      <c r="E5600" s="1">
        <v>44362</v>
      </c>
      <c r="F5600">
        <v>368.47739999999999</v>
      </c>
      <c r="H5600" s="1">
        <v>44362</v>
      </c>
      <c r="I5600">
        <v>9049.3469999999998</v>
      </c>
      <c r="L5600" s="1">
        <v>44362</v>
      </c>
      <c r="M5600">
        <v>1.3277000000000001</v>
      </c>
    </row>
    <row r="5601" spans="2:13" x14ac:dyDescent="0.3">
      <c r="B5601" s="1">
        <v>44363</v>
      </c>
      <c r="C5601">
        <v>8786.18</v>
      </c>
      <c r="E5601" s="1">
        <v>44363</v>
      </c>
      <c r="F5601">
        <v>367.26249999999999</v>
      </c>
      <c r="H5601" s="1">
        <v>44363</v>
      </c>
      <c r="I5601">
        <v>9023.0619999999999</v>
      </c>
      <c r="L5601" s="1">
        <v>44363</v>
      </c>
      <c r="M5601">
        <v>1.3366</v>
      </c>
    </row>
    <row r="5602" spans="2:13" x14ac:dyDescent="0.3">
      <c r="B5602" s="1">
        <v>44364</v>
      </c>
      <c r="C5602">
        <v>8782.58</v>
      </c>
      <c r="E5602" s="1">
        <v>44364</v>
      </c>
      <c r="F5602">
        <v>365.76639999999998</v>
      </c>
      <c r="H5602" s="1">
        <v>44364</v>
      </c>
      <c r="I5602">
        <v>8987.4249999999993</v>
      </c>
      <c r="L5602" s="1">
        <v>44364</v>
      </c>
      <c r="M5602">
        <v>1.3422000000000001</v>
      </c>
    </row>
    <row r="5603" spans="2:13" x14ac:dyDescent="0.3">
      <c r="B5603" s="1">
        <v>44365</v>
      </c>
      <c r="C5603">
        <v>8667.76</v>
      </c>
      <c r="E5603" s="1">
        <v>44365</v>
      </c>
      <c r="F5603">
        <v>361.22199999999998</v>
      </c>
      <c r="H5603" s="1">
        <v>44365</v>
      </c>
      <c r="I5603">
        <v>8860.68</v>
      </c>
      <c r="L5603" s="1">
        <v>44365</v>
      </c>
      <c r="M5603">
        <v>1.3451</v>
      </c>
    </row>
    <row r="5604" spans="2:13" x14ac:dyDescent="0.3">
      <c r="B5604" s="1">
        <v>44368</v>
      </c>
      <c r="C5604">
        <v>8789.52</v>
      </c>
      <c r="E5604" s="1">
        <v>44368</v>
      </c>
      <c r="F5604">
        <v>363.83580000000001</v>
      </c>
      <c r="H5604" s="1">
        <v>44368</v>
      </c>
      <c r="I5604">
        <v>8944.8040000000001</v>
      </c>
      <c r="L5604" s="1">
        <v>44368</v>
      </c>
      <c r="M5604">
        <v>1.3431</v>
      </c>
    </row>
    <row r="5605" spans="2:13" x14ac:dyDescent="0.3">
      <c r="B5605" s="1">
        <v>44369</v>
      </c>
      <c r="C5605">
        <v>8834.56</v>
      </c>
      <c r="E5605" s="1">
        <v>44369</v>
      </c>
      <c r="F5605">
        <v>365.73450000000003</v>
      </c>
      <c r="H5605" s="1">
        <v>44369</v>
      </c>
      <c r="I5605">
        <v>9001.9050000000007</v>
      </c>
      <c r="L5605" s="1">
        <v>44369</v>
      </c>
      <c r="M5605">
        <v>1.3444</v>
      </c>
    </row>
    <row r="5606" spans="2:13" x14ac:dyDescent="0.3">
      <c r="B5606" s="1">
        <v>44370</v>
      </c>
      <c r="C5606">
        <v>8825.01</v>
      </c>
      <c r="E5606" s="1">
        <v>44370</v>
      </c>
      <c r="F5606">
        <v>365.88479999999998</v>
      </c>
      <c r="H5606" s="1">
        <v>44370</v>
      </c>
      <c r="I5606">
        <v>8992.5969999999998</v>
      </c>
      <c r="L5606" s="1">
        <v>44370</v>
      </c>
      <c r="M5606">
        <v>1.3449</v>
      </c>
    </row>
    <row r="5607" spans="2:13" x14ac:dyDescent="0.3">
      <c r="B5607" s="1">
        <v>44371</v>
      </c>
      <c r="C5607">
        <v>8877.06</v>
      </c>
      <c r="E5607" s="1">
        <v>44371</v>
      </c>
      <c r="F5607">
        <v>367.80680000000001</v>
      </c>
      <c r="H5607" s="1">
        <v>44371</v>
      </c>
      <c r="I5607">
        <v>9039.6610000000001</v>
      </c>
      <c r="L5607" s="1">
        <v>44371</v>
      </c>
      <c r="M5607">
        <v>1.343</v>
      </c>
    </row>
    <row r="5608" spans="2:13" x14ac:dyDescent="0.3">
      <c r="B5608" s="1">
        <v>44372</v>
      </c>
      <c r="C5608">
        <v>8906.7900000000009</v>
      </c>
      <c r="E5608" s="1">
        <v>44372</v>
      </c>
      <c r="F5608">
        <v>369.46850000000001</v>
      </c>
      <c r="H5608" s="1">
        <v>44372</v>
      </c>
      <c r="I5608">
        <v>9074.5429999999997</v>
      </c>
      <c r="L5608" s="1">
        <v>44372</v>
      </c>
      <c r="M5608">
        <v>1.3423</v>
      </c>
    </row>
    <row r="5609" spans="2:13" x14ac:dyDescent="0.3">
      <c r="B5609" s="1">
        <v>44375</v>
      </c>
      <c r="C5609">
        <v>8927.4</v>
      </c>
      <c r="E5609" s="1">
        <v>44375</v>
      </c>
      <c r="F5609">
        <v>369.55680000000001</v>
      </c>
      <c r="H5609" s="1">
        <v>44375</v>
      </c>
      <c r="I5609">
        <v>9075.3330000000005</v>
      </c>
      <c r="L5609" s="1">
        <v>44375</v>
      </c>
      <c r="M5609">
        <v>1.3431999999999999</v>
      </c>
    </row>
    <row r="5610" spans="2:13" x14ac:dyDescent="0.3">
      <c r="B5610" s="1">
        <v>44376</v>
      </c>
      <c r="C5610">
        <v>8930.67</v>
      </c>
      <c r="E5610" s="1">
        <v>44376</v>
      </c>
      <c r="F5610">
        <v>369.41019999999997</v>
      </c>
      <c r="H5610" s="1">
        <v>44376</v>
      </c>
      <c r="I5610">
        <v>9074.5349999999999</v>
      </c>
      <c r="L5610" s="1">
        <v>44376</v>
      </c>
      <c r="M5610">
        <v>1.3452999999999999</v>
      </c>
    </row>
    <row r="5611" spans="2:13" x14ac:dyDescent="0.3">
      <c r="B5611" s="1">
        <v>44377</v>
      </c>
      <c r="C5611">
        <v>8942.7800000000007</v>
      </c>
      <c r="E5611" s="1">
        <v>44377</v>
      </c>
      <c r="F5611">
        <v>368.58210000000003</v>
      </c>
      <c r="H5611" s="1">
        <v>44377</v>
      </c>
      <c r="I5611">
        <v>9053.3089999999993</v>
      </c>
      <c r="L5611" s="1">
        <v>44377</v>
      </c>
      <c r="M5611">
        <v>1.3453999999999999</v>
      </c>
    </row>
    <row r="5612" spans="2:13" x14ac:dyDescent="0.3">
      <c r="B5612" s="1">
        <v>44378</v>
      </c>
      <c r="C5612">
        <v>8990.08</v>
      </c>
      <c r="E5612" s="1">
        <v>44378</v>
      </c>
      <c r="F5612">
        <v>369.54509999999999</v>
      </c>
      <c r="H5612" s="1">
        <v>44378</v>
      </c>
      <c r="I5612">
        <v>9086.6260000000002</v>
      </c>
      <c r="L5612" s="1">
        <v>44378</v>
      </c>
      <c r="M5612">
        <v>1.3488</v>
      </c>
    </row>
    <row r="5613" spans="2:13" x14ac:dyDescent="0.3">
      <c r="B5613" s="1">
        <v>44379</v>
      </c>
      <c r="C5613">
        <v>9058.66</v>
      </c>
      <c r="E5613" s="1">
        <v>44379</v>
      </c>
      <c r="F5613">
        <v>371.03</v>
      </c>
      <c r="H5613" s="1">
        <v>44379</v>
      </c>
      <c r="I5613">
        <v>9140.875</v>
      </c>
      <c r="L5613" s="1">
        <v>44379</v>
      </c>
      <c r="M5613">
        <v>1.3467</v>
      </c>
    </row>
    <row r="5614" spans="2:13" x14ac:dyDescent="0.3">
      <c r="B5614" s="1">
        <v>44382</v>
      </c>
      <c r="C5614">
        <v>9058.66</v>
      </c>
      <c r="E5614" s="1">
        <v>44382</v>
      </c>
      <c r="F5614">
        <v>371.41579999999999</v>
      </c>
      <c r="H5614" s="1">
        <v>44382</v>
      </c>
      <c r="I5614">
        <v>9152.2970000000005</v>
      </c>
      <c r="L5614" s="1">
        <v>44382</v>
      </c>
      <c r="M5614">
        <v>1.3452999999999999</v>
      </c>
    </row>
    <row r="5615" spans="2:13" x14ac:dyDescent="0.3">
      <c r="B5615" s="1">
        <v>44383</v>
      </c>
      <c r="C5615">
        <v>9040.76</v>
      </c>
      <c r="E5615" s="1">
        <v>44383</v>
      </c>
      <c r="F5615">
        <v>370.39600000000002</v>
      </c>
      <c r="H5615" s="1">
        <v>44383</v>
      </c>
      <c r="I5615">
        <v>9130.9179999999997</v>
      </c>
      <c r="L5615" s="1">
        <v>44383</v>
      </c>
      <c r="M5615">
        <v>1.3475999999999999</v>
      </c>
    </row>
    <row r="5616" spans="2:13" x14ac:dyDescent="0.3">
      <c r="B5616" s="1">
        <v>44384</v>
      </c>
      <c r="C5616">
        <v>9071.14</v>
      </c>
      <c r="E5616" s="1">
        <v>44384</v>
      </c>
      <c r="F5616">
        <v>370.97449999999998</v>
      </c>
      <c r="H5616" s="1">
        <v>44384</v>
      </c>
      <c r="I5616">
        <v>9152.0640000000003</v>
      </c>
      <c r="L5616" s="1">
        <v>44384</v>
      </c>
      <c r="M5616">
        <v>1.3491</v>
      </c>
    </row>
    <row r="5617" spans="2:13" x14ac:dyDescent="0.3">
      <c r="B5617" s="1">
        <v>44385</v>
      </c>
      <c r="C5617">
        <v>8995.26</v>
      </c>
      <c r="E5617" s="1">
        <v>44385</v>
      </c>
      <c r="F5617">
        <v>367.25839999999999</v>
      </c>
      <c r="H5617" s="1">
        <v>44385</v>
      </c>
      <c r="I5617">
        <v>9071.0069999999996</v>
      </c>
      <c r="L5617" s="1">
        <v>44385</v>
      </c>
      <c r="M5617">
        <v>1.3525</v>
      </c>
    </row>
    <row r="5618" spans="2:13" x14ac:dyDescent="0.3">
      <c r="B5618" s="1">
        <v>44386</v>
      </c>
      <c r="C5618">
        <v>9096.84</v>
      </c>
      <c r="E5618" s="1">
        <v>44386</v>
      </c>
      <c r="F5618">
        <v>370.61919999999998</v>
      </c>
      <c r="H5618" s="1">
        <v>44386</v>
      </c>
      <c r="I5618">
        <v>9163.7639999999992</v>
      </c>
      <c r="L5618" s="1">
        <v>44386</v>
      </c>
      <c r="M5618">
        <v>1.3511</v>
      </c>
    </row>
    <row r="5619" spans="2:13" x14ac:dyDescent="0.3">
      <c r="B5619" s="1">
        <v>44389</v>
      </c>
      <c r="C5619">
        <v>9128.2199999999993</v>
      </c>
      <c r="E5619" s="1">
        <v>44389</v>
      </c>
      <c r="F5619">
        <v>372.53280000000001</v>
      </c>
      <c r="H5619" s="1">
        <v>44389</v>
      </c>
      <c r="I5619">
        <v>9209.2270000000008</v>
      </c>
      <c r="L5619" s="1">
        <v>44389</v>
      </c>
      <c r="M5619">
        <v>1.3520000000000001</v>
      </c>
    </row>
    <row r="5620" spans="2:13" x14ac:dyDescent="0.3">
      <c r="B5620" s="1">
        <v>44390</v>
      </c>
      <c r="C5620">
        <v>9096.15</v>
      </c>
      <c r="E5620" s="1">
        <v>44390</v>
      </c>
      <c r="F5620">
        <v>372.02170000000001</v>
      </c>
      <c r="H5620" s="1">
        <v>44390</v>
      </c>
      <c r="I5620">
        <v>9182.2549999999992</v>
      </c>
      <c r="L5620" s="1">
        <v>44390</v>
      </c>
      <c r="M5620">
        <v>1.3552999999999999</v>
      </c>
    </row>
    <row r="5621" spans="2:13" x14ac:dyDescent="0.3">
      <c r="B5621" s="1">
        <v>44391</v>
      </c>
      <c r="C5621">
        <v>9107.85</v>
      </c>
      <c r="E5621" s="1">
        <v>44391</v>
      </c>
      <c r="F5621">
        <v>371.9307</v>
      </c>
      <c r="H5621" s="1">
        <v>44391</v>
      </c>
      <c r="I5621">
        <v>9180.7129999999997</v>
      </c>
      <c r="L5621" s="1">
        <v>44391</v>
      </c>
      <c r="M5621">
        <v>1.3531</v>
      </c>
    </row>
    <row r="5622" spans="2:13" x14ac:dyDescent="0.3">
      <c r="B5622" s="1">
        <v>44392</v>
      </c>
      <c r="C5622">
        <v>9078.33</v>
      </c>
      <c r="E5622" s="1">
        <v>44392</v>
      </c>
      <c r="F5622">
        <v>370.6979</v>
      </c>
      <c r="H5622" s="1">
        <v>44392</v>
      </c>
      <c r="I5622">
        <v>9135.6460000000006</v>
      </c>
      <c r="L5622" s="1">
        <v>44392</v>
      </c>
      <c r="M5622">
        <v>1.3541000000000001</v>
      </c>
    </row>
    <row r="5623" spans="2:13" x14ac:dyDescent="0.3">
      <c r="B5623" s="1">
        <v>44393</v>
      </c>
      <c r="C5623">
        <v>9009.89</v>
      </c>
      <c r="E5623" s="1">
        <v>44393</v>
      </c>
      <c r="F5623">
        <v>368.4008</v>
      </c>
      <c r="H5623" s="1">
        <v>44393</v>
      </c>
      <c r="I5623">
        <v>9079.0130000000008</v>
      </c>
      <c r="L5623" s="1">
        <v>44393</v>
      </c>
      <c r="M5623">
        <v>1.3571</v>
      </c>
    </row>
    <row r="5624" spans="2:13" x14ac:dyDescent="0.3">
      <c r="B5624" s="1">
        <v>44396</v>
      </c>
      <c r="C5624">
        <v>8867.07</v>
      </c>
      <c r="E5624" s="1">
        <v>44396</v>
      </c>
      <c r="F5624">
        <v>362.3956</v>
      </c>
      <c r="H5624" s="1">
        <v>44396</v>
      </c>
      <c r="I5624">
        <v>8931.8950000000004</v>
      </c>
      <c r="L5624" s="1">
        <v>44396</v>
      </c>
      <c r="M5624">
        <v>1.3634999999999999</v>
      </c>
    </row>
    <row r="5625" spans="2:13" x14ac:dyDescent="0.3">
      <c r="B5625" s="1">
        <v>44397</v>
      </c>
      <c r="C5625">
        <v>9001.77</v>
      </c>
      <c r="E5625" s="1">
        <v>44397</v>
      </c>
      <c r="F5625">
        <v>365.41370000000001</v>
      </c>
      <c r="H5625" s="1">
        <v>44397</v>
      </c>
      <c r="I5625">
        <v>9022.9969999999994</v>
      </c>
      <c r="L5625" s="1">
        <v>44397</v>
      </c>
      <c r="M5625">
        <v>1.3653999999999999</v>
      </c>
    </row>
    <row r="5626" spans="2:13" x14ac:dyDescent="0.3">
      <c r="B5626" s="1">
        <v>44398</v>
      </c>
      <c r="C5626">
        <v>9075.9699999999993</v>
      </c>
      <c r="E5626" s="1">
        <v>44398</v>
      </c>
      <c r="F5626">
        <v>368.7389</v>
      </c>
      <c r="H5626" s="1">
        <v>44398</v>
      </c>
      <c r="I5626">
        <v>9115.6460000000006</v>
      </c>
      <c r="L5626" s="1">
        <v>44398</v>
      </c>
      <c r="M5626">
        <v>1.3635999999999999</v>
      </c>
    </row>
    <row r="5627" spans="2:13" x14ac:dyDescent="0.3">
      <c r="B5627" s="1">
        <v>44399</v>
      </c>
      <c r="C5627">
        <v>9094.9500000000007</v>
      </c>
      <c r="E5627" s="1">
        <v>44399</v>
      </c>
      <c r="F5627">
        <v>370.31049999999999</v>
      </c>
      <c r="H5627" s="1">
        <v>44399</v>
      </c>
      <c r="I5627">
        <v>9145.6980000000003</v>
      </c>
      <c r="L5627" s="1">
        <v>44399</v>
      </c>
      <c r="M5627">
        <v>1.3599000000000001</v>
      </c>
    </row>
    <row r="5628" spans="2:13" x14ac:dyDescent="0.3">
      <c r="B5628" s="1">
        <v>44400</v>
      </c>
      <c r="C5628">
        <v>9187.64</v>
      </c>
      <c r="E5628" s="1">
        <v>44400</v>
      </c>
      <c r="F5628">
        <v>372.54969999999997</v>
      </c>
      <c r="H5628" s="1">
        <v>44400</v>
      </c>
      <c r="I5628">
        <v>9223.57</v>
      </c>
      <c r="L5628" s="1">
        <v>44400</v>
      </c>
      <c r="M5628">
        <v>1.3607</v>
      </c>
    </row>
    <row r="5629" spans="2:13" x14ac:dyDescent="0.3">
      <c r="B5629" s="1">
        <v>44403</v>
      </c>
      <c r="C5629">
        <v>9209.6299999999992</v>
      </c>
      <c r="E5629" s="1">
        <v>44403</v>
      </c>
      <c r="F5629">
        <v>372.33150000000001</v>
      </c>
      <c r="H5629" s="1">
        <v>44403</v>
      </c>
      <c r="I5629">
        <v>9247.77</v>
      </c>
      <c r="L5629" s="1">
        <v>44403</v>
      </c>
      <c r="M5629">
        <v>1.3582000000000001</v>
      </c>
    </row>
    <row r="5630" spans="2:13" x14ac:dyDescent="0.3">
      <c r="B5630" s="1">
        <v>44404</v>
      </c>
      <c r="C5630">
        <v>9166.27</v>
      </c>
      <c r="E5630" s="1">
        <v>44404</v>
      </c>
      <c r="F5630">
        <v>370.14909999999998</v>
      </c>
      <c r="H5630" s="1">
        <v>44404</v>
      </c>
      <c r="I5630">
        <v>9213.1560000000009</v>
      </c>
      <c r="L5630" s="1">
        <v>44404</v>
      </c>
      <c r="M5630">
        <v>1.3604000000000001</v>
      </c>
    </row>
    <row r="5631" spans="2:13" x14ac:dyDescent="0.3">
      <c r="B5631" s="1">
        <v>44405</v>
      </c>
      <c r="C5631">
        <v>9164.6200000000008</v>
      </c>
      <c r="E5631" s="1">
        <v>44405</v>
      </c>
      <c r="F5631">
        <v>370.76909999999998</v>
      </c>
      <c r="H5631" s="1">
        <v>44405</v>
      </c>
      <c r="I5631">
        <v>9215.0669999999991</v>
      </c>
      <c r="L5631" s="1">
        <v>44405</v>
      </c>
      <c r="M5631">
        <v>1.3566</v>
      </c>
    </row>
    <row r="5632" spans="2:13" x14ac:dyDescent="0.3">
      <c r="B5632" s="1">
        <v>44406</v>
      </c>
      <c r="C5632">
        <v>9204.25</v>
      </c>
      <c r="E5632" s="1">
        <v>44406</v>
      </c>
      <c r="F5632">
        <v>373.90260000000001</v>
      </c>
      <c r="H5632" s="1">
        <v>44406</v>
      </c>
      <c r="I5632">
        <v>9276.7530000000006</v>
      </c>
      <c r="L5632" s="1">
        <v>44406</v>
      </c>
      <c r="M5632">
        <v>1.3531</v>
      </c>
    </row>
    <row r="5633" spans="2:13" x14ac:dyDescent="0.3">
      <c r="B5633" s="1">
        <v>44407</v>
      </c>
      <c r="C5633">
        <v>9155.2099999999991</v>
      </c>
      <c r="E5633" s="1">
        <v>44407</v>
      </c>
      <c r="F5633">
        <v>371.12189999999998</v>
      </c>
      <c r="H5633" s="1">
        <v>44407</v>
      </c>
      <c r="I5633">
        <v>9215.48</v>
      </c>
      <c r="L5633" s="1">
        <v>44407</v>
      </c>
      <c r="M5633">
        <v>1.3544</v>
      </c>
    </row>
    <row r="5634" spans="2:13" x14ac:dyDescent="0.3">
      <c r="B5634" s="1">
        <v>44410</v>
      </c>
      <c r="C5634">
        <v>9138.36</v>
      </c>
      <c r="E5634" s="1">
        <v>44410</v>
      </c>
      <c r="F5634">
        <v>372.4975</v>
      </c>
      <c r="H5634" s="1">
        <v>44410</v>
      </c>
      <c r="I5634">
        <v>9239.1209999999992</v>
      </c>
      <c r="L5634" s="1">
        <v>44410</v>
      </c>
      <c r="M5634">
        <v>1.353</v>
      </c>
    </row>
    <row r="5635" spans="2:13" x14ac:dyDescent="0.3">
      <c r="B5635" s="1">
        <v>44411</v>
      </c>
      <c r="C5635">
        <v>9213.35</v>
      </c>
      <c r="E5635" s="1">
        <v>44411</v>
      </c>
      <c r="F5635">
        <v>374.17489999999998</v>
      </c>
      <c r="H5635" s="1">
        <v>44411</v>
      </c>
      <c r="I5635">
        <v>9285.3790000000008</v>
      </c>
      <c r="L5635" s="1">
        <v>44411</v>
      </c>
      <c r="M5635">
        <v>1.3512999999999999</v>
      </c>
    </row>
    <row r="5636" spans="2:13" x14ac:dyDescent="0.3">
      <c r="B5636" s="1">
        <v>44412</v>
      </c>
      <c r="C5636">
        <v>9170.76</v>
      </c>
      <c r="E5636" s="1">
        <v>44412</v>
      </c>
      <c r="F5636">
        <v>373.80959999999999</v>
      </c>
      <c r="H5636" s="1">
        <v>44412</v>
      </c>
      <c r="I5636">
        <v>9265.4390000000003</v>
      </c>
      <c r="L5636" s="1">
        <v>44412</v>
      </c>
      <c r="M5636">
        <v>1.351</v>
      </c>
    </row>
    <row r="5637" spans="2:13" x14ac:dyDescent="0.3">
      <c r="B5637" s="1">
        <v>44413</v>
      </c>
      <c r="C5637">
        <v>9226.49</v>
      </c>
      <c r="E5637" s="1">
        <v>44413</v>
      </c>
      <c r="F5637">
        <v>375.45310000000001</v>
      </c>
      <c r="H5637" s="1">
        <v>44413</v>
      </c>
      <c r="I5637">
        <v>9315.4779999999992</v>
      </c>
      <c r="L5637" s="1">
        <v>44413</v>
      </c>
      <c r="M5637">
        <v>1.351</v>
      </c>
    </row>
    <row r="5638" spans="2:13" x14ac:dyDescent="0.3">
      <c r="B5638" s="1">
        <v>44414</v>
      </c>
      <c r="C5638">
        <v>9243.0300000000007</v>
      </c>
      <c r="E5638" s="1">
        <v>44414</v>
      </c>
      <c r="F5638">
        <v>374.76729999999998</v>
      </c>
      <c r="H5638" s="1">
        <v>44414</v>
      </c>
      <c r="I5638">
        <v>9303.5400000000009</v>
      </c>
      <c r="L5638" s="1">
        <v>44414</v>
      </c>
      <c r="M5638">
        <v>1.3548</v>
      </c>
    </row>
    <row r="5639" spans="2:13" x14ac:dyDescent="0.3">
      <c r="B5639" s="1">
        <v>44417</v>
      </c>
      <c r="C5639">
        <v>9235.0499999999993</v>
      </c>
      <c r="E5639" s="1">
        <v>44417</v>
      </c>
      <c r="F5639">
        <v>374.73390000000001</v>
      </c>
      <c r="H5639" s="1">
        <v>44417</v>
      </c>
      <c r="I5639">
        <v>9300.8709999999992</v>
      </c>
      <c r="L5639" s="1">
        <v>44417</v>
      </c>
      <c r="M5639">
        <v>1.357</v>
      </c>
    </row>
    <row r="5640" spans="2:13" x14ac:dyDescent="0.3">
      <c r="B5640" s="1">
        <v>44418</v>
      </c>
      <c r="C5640">
        <v>9244.2199999999993</v>
      </c>
      <c r="E5640" s="1">
        <v>44418</v>
      </c>
      <c r="F5640">
        <v>375.21129999999999</v>
      </c>
      <c r="H5640" s="1">
        <v>44418</v>
      </c>
      <c r="I5640">
        <v>9308.2109999999993</v>
      </c>
      <c r="L5640" s="1">
        <v>44418</v>
      </c>
      <c r="M5640">
        <v>1.3593999999999999</v>
      </c>
    </row>
    <row r="5641" spans="2:13" x14ac:dyDescent="0.3">
      <c r="B5641" s="1">
        <v>44419</v>
      </c>
      <c r="C5641">
        <v>9267.4</v>
      </c>
      <c r="E5641" s="1">
        <v>44419</v>
      </c>
      <c r="F5641">
        <v>376.24380000000002</v>
      </c>
      <c r="H5641" s="1">
        <v>44419</v>
      </c>
      <c r="I5641">
        <v>9339.8259999999991</v>
      </c>
      <c r="L5641" s="1">
        <v>44419</v>
      </c>
      <c r="M5641">
        <v>1.3564000000000001</v>
      </c>
    </row>
    <row r="5642" spans="2:13" x14ac:dyDescent="0.3">
      <c r="B5642" s="1">
        <v>44420</v>
      </c>
      <c r="C5642">
        <v>9297.2000000000007</v>
      </c>
      <c r="E5642" s="1">
        <v>44420</v>
      </c>
      <c r="F5642">
        <v>376.76060000000001</v>
      </c>
      <c r="H5642" s="1">
        <v>44420</v>
      </c>
      <c r="I5642">
        <v>9360.7350000000006</v>
      </c>
      <c r="L5642" s="1">
        <v>44420</v>
      </c>
      <c r="M5642">
        <v>1.3577999999999999</v>
      </c>
    </row>
    <row r="5643" spans="2:13" x14ac:dyDescent="0.3">
      <c r="B5643" s="1">
        <v>44421</v>
      </c>
      <c r="C5643">
        <v>9312.51</v>
      </c>
      <c r="E5643" s="1">
        <v>44421</v>
      </c>
      <c r="F5643">
        <v>377.43130000000002</v>
      </c>
      <c r="H5643" s="1">
        <v>44421</v>
      </c>
      <c r="I5643">
        <v>9389.4740000000002</v>
      </c>
      <c r="L5643" s="1">
        <v>44421</v>
      </c>
      <c r="M5643">
        <v>1.355</v>
      </c>
    </row>
    <row r="5644" spans="2:13" x14ac:dyDescent="0.3">
      <c r="B5644" s="1">
        <v>44424</v>
      </c>
      <c r="C5644">
        <v>9337.18</v>
      </c>
      <c r="E5644" s="1">
        <v>44424</v>
      </c>
      <c r="F5644">
        <v>376.82</v>
      </c>
      <c r="H5644" s="1">
        <v>44424</v>
      </c>
      <c r="I5644">
        <v>9380.4760000000006</v>
      </c>
      <c r="L5644" s="1">
        <v>44424</v>
      </c>
      <c r="M5644">
        <v>1.3557999999999999</v>
      </c>
    </row>
    <row r="5645" spans="2:13" x14ac:dyDescent="0.3">
      <c r="B5645" s="1">
        <v>44425</v>
      </c>
      <c r="C5645">
        <v>9271.83</v>
      </c>
      <c r="E5645" s="1">
        <v>44425</v>
      </c>
      <c r="F5645">
        <v>373.96559999999999</v>
      </c>
      <c r="H5645" s="1">
        <v>44425</v>
      </c>
      <c r="I5645">
        <v>9315.4860000000008</v>
      </c>
      <c r="L5645" s="1">
        <v>44425</v>
      </c>
      <c r="M5645">
        <v>1.3624000000000001</v>
      </c>
    </row>
    <row r="5646" spans="2:13" x14ac:dyDescent="0.3">
      <c r="B5646" s="1">
        <v>44426</v>
      </c>
      <c r="C5646">
        <v>9173.93</v>
      </c>
      <c r="E5646" s="1">
        <v>44426</v>
      </c>
      <c r="F5646">
        <v>371.84350000000001</v>
      </c>
      <c r="H5646" s="1">
        <v>44426</v>
      </c>
      <c r="I5646">
        <v>9249.8940000000002</v>
      </c>
      <c r="L5646" s="1">
        <v>44426</v>
      </c>
      <c r="M5646">
        <v>1.3607</v>
      </c>
    </row>
    <row r="5647" spans="2:13" x14ac:dyDescent="0.3">
      <c r="B5647" s="1">
        <v>44427</v>
      </c>
      <c r="C5647">
        <v>9186.07</v>
      </c>
      <c r="E5647" s="1">
        <v>44427</v>
      </c>
      <c r="F5647">
        <v>369.31189999999998</v>
      </c>
      <c r="H5647" s="1">
        <v>44427</v>
      </c>
      <c r="I5647">
        <v>9207.0290000000005</v>
      </c>
      <c r="L5647" s="1">
        <v>44427</v>
      </c>
      <c r="M5647">
        <v>1.3647</v>
      </c>
    </row>
    <row r="5648" spans="2:13" x14ac:dyDescent="0.3">
      <c r="B5648" s="1">
        <v>44428</v>
      </c>
      <c r="C5648">
        <v>9261.31</v>
      </c>
      <c r="E5648" s="1">
        <v>44428</v>
      </c>
      <c r="F5648">
        <v>370.70960000000002</v>
      </c>
      <c r="H5648" s="1">
        <v>44428</v>
      </c>
      <c r="I5648">
        <v>9257.7649999999994</v>
      </c>
      <c r="L5648" s="1">
        <v>44428</v>
      </c>
      <c r="M5648">
        <v>1.3623000000000001</v>
      </c>
    </row>
    <row r="5649" spans="2:13" x14ac:dyDescent="0.3">
      <c r="B5649" s="1">
        <v>44431</v>
      </c>
      <c r="C5649">
        <v>9341.09</v>
      </c>
      <c r="E5649" s="1">
        <v>44431</v>
      </c>
      <c r="F5649">
        <v>374.77969999999999</v>
      </c>
      <c r="H5649" s="1">
        <v>44431</v>
      </c>
      <c r="I5649">
        <v>9356.0220000000008</v>
      </c>
      <c r="L5649" s="1">
        <v>44431</v>
      </c>
      <c r="M5649">
        <v>1.3563000000000001</v>
      </c>
    </row>
    <row r="5650" spans="2:13" x14ac:dyDescent="0.3">
      <c r="B5650" s="1">
        <v>44432</v>
      </c>
      <c r="C5650">
        <v>9355.11</v>
      </c>
      <c r="E5650" s="1">
        <v>44432</v>
      </c>
      <c r="F5650">
        <v>376.9196</v>
      </c>
      <c r="H5650" s="1">
        <v>44432</v>
      </c>
      <c r="I5650">
        <v>9384.56</v>
      </c>
      <c r="L5650" s="1">
        <v>44432</v>
      </c>
      <c r="M5650">
        <v>1.3543000000000001</v>
      </c>
    </row>
    <row r="5651" spans="2:13" x14ac:dyDescent="0.3">
      <c r="B5651" s="1">
        <v>44433</v>
      </c>
      <c r="C5651">
        <v>9376</v>
      </c>
      <c r="E5651" s="1">
        <v>44433</v>
      </c>
      <c r="F5651">
        <v>377.5222</v>
      </c>
      <c r="H5651" s="1">
        <v>44433</v>
      </c>
      <c r="I5651">
        <v>9396.2759999999998</v>
      </c>
      <c r="L5651" s="1">
        <v>44433</v>
      </c>
      <c r="M5651">
        <v>1.3528</v>
      </c>
    </row>
    <row r="5652" spans="2:13" x14ac:dyDescent="0.3">
      <c r="B5652" s="1">
        <v>44434</v>
      </c>
      <c r="C5652">
        <v>9321.74</v>
      </c>
      <c r="E5652" s="1">
        <v>44434</v>
      </c>
      <c r="F5652">
        <v>375.56970000000001</v>
      </c>
      <c r="H5652" s="1">
        <v>44434</v>
      </c>
      <c r="I5652">
        <v>9350.1129999999994</v>
      </c>
      <c r="L5652" s="1">
        <v>44434</v>
      </c>
      <c r="M5652">
        <v>1.3536999999999999</v>
      </c>
    </row>
    <row r="5653" spans="2:13" x14ac:dyDescent="0.3">
      <c r="B5653" s="1">
        <v>44435</v>
      </c>
      <c r="C5653">
        <v>9404.15</v>
      </c>
      <c r="E5653" s="1">
        <v>44435</v>
      </c>
      <c r="F5653">
        <v>378.2978</v>
      </c>
      <c r="H5653" s="1">
        <v>44435</v>
      </c>
      <c r="I5653">
        <v>9420.6110000000008</v>
      </c>
      <c r="L5653" s="1">
        <v>44435</v>
      </c>
      <c r="M5653">
        <v>1.3460000000000001</v>
      </c>
    </row>
    <row r="5654" spans="2:13" x14ac:dyDescent="0.3">
      <c r="B5654" s="1">
        <v>44438</v>
      </c>
      <c r="C5654">
        <v>9445.24</v>
      </c>
      <c r="E5654" s="1">
        <v>44438</v>
      </c>
      <c r="F5654">
        <v>380.14190000000002</v>
      </c>
      <c r="H5654" s="1">
        <v>44438</v>
      </c>
      <c r="I5654">
        <v>9460.1370000000006</v>
      </c>
      <c r="L5654" s="1">
        <v>44438</v>
      </c>
      <c r="M5654">
        <v>1.3455999999999999</v>
      </c>
    </row>
    <row r="5655" spans="2:13" x14ac:dyDescent="0.3">
      <c r="B5655" s="1">
        <v>44439</v>
      </c>
      <c r="C5655">
        <v>9433.58</v>
      </c>
      <c r="E5655" s="1">
        <v>44439</v>
      </c>
      <c r="F5655">
        <v>380.41090000000003</v>
      </c>
      <c r="H5655" s="1">
        <v>44439</v>
      </c>
      <c r="I5655">
        <v>9444.8379999999997</v>
      </c>
      <c r="L5655" s="1">
        <v>44439</v>
      </c>
      <c r="M5655">
        <v>1.3449</v>
      </c>
    </row>
    <row r="5656" spans="2:13" x14ac:dyDescent="0.3">
      <c r="B5656" s="1">
        <v>44440</v>
      </c>
      <c r="C5656">
        <v>9437.15</v>
      </c>
      <c r="E5656" s="1">
        <v>44440</v>
      </c>
      <c r="F5656">
        <v>381.65870000000001</v>
      </c>
      <c r="H5656" s="1">
        <v>44440</v>
      </c>
      <c r="I5656">
        <v>9476.2849999999999</v>
      </c>
      <c r="L5656" s="1">
        <v>44440</v>
      </c>
      <c r="M5656">
        <v>1.3446</v>
      </c>
    </row>
    <row r="5657" spans="2:13" x14ac:dyDescent="0.3">
      <c r="B5657" s="1">
        <v>44441</v>
      </c>
      <c r="C5657">
        <v>9465.4699999999993</v>
      </c>
      <c r="E5657" s="1">
        <v>44441</v>
      </c>
      <c r="F5657">
        <v>382.78789999999998</v>
      </c>
      <c r="H5657" s="1">
        <v>44441</v>
      </c>
      <c r="I5657">
        <v>9508.6119999999992</v>
      </c>
      <c r="L5657" s="1">
        <v>44441</v>
      </c>
      <c r="M5657">
        <v>1.3424</v>
      </c>
    </row>
    <row r="5658" spans="2:13" x14ac:dyDescent="0.3">
      <c r="B5658" s="1">
        <v>44442</v>
      </c>
      <c r="C5658">
        <v>9462.5400000000009</v>
      </c>
      <c r="E5658" s="1">
        <v>44442</v>
      </c>
      <c r="F5658">
        <v>383.20409999999998</v>
      </c>
      <c r="H5658" s="1">
        <v>44442</v>
      </c>
      <c r="I5658">
        <v>9516.3739999999998</v>
      </c>
      <c r="L5658" s="1">
        <v>44442</v>
      </c>
      <c r="M5658">
        <v>1.3411999999999999</v>
      </c>
    </row>
    <row r="5659" spans="2:13" x14ac:dyDescent="0.3">
      <c r="B5659" s="1">
        <v>44445</v>
      </c>
      <c r="C5659">
        <v>9462.5400000000009</v>
      </c>
      <c r="E5659" s="1">
        <v>44445</v>
      </c>
      <c r="F5659">
        <v>384.12520000000001</v>
      </c>
      <c r="H5659" s="1">
        <v>44445</v>
      </c>
      <c r="I5659">
        <v>9533.9230000000007</v>
      </c>
      <c r="L5659" s="1">
        <v>44445</v>
      </c>
      <c r="M5659">
        <v>1.3426</v>
      </c>
    </row>
    <row r="5660" spans="2:13" x14ac:dyDescent="0.3">
      <c r="B5660" s="1">
        <v>44446</v>
      </c>
      <c r="C5660">
        <v>9430.68</v>
      </c>
      <c r="E5660" s="1">
        <v>44446</v>
      </c>
      <c r="F5660">
        <v>383.04059999999998</v>
      </c>
      <c r="H5660" s="1">
        <v>44446</v>
      </c>
      <c r="I5660">
        <v>9502.0159999999996</v>
      </c>
      <c r="L5660" s="1">
        <v>44446</v>
      </c>
      <c r="M5660">
        <v>1.3461000000000001</v>
      </c>
    </row>
    <row r="5661" spans="2:13" x14ac:dyDescent="0.3">
      <c r="B5661" s="1">
        <v>44447</v>
      </c>
      <c r="C5661">
        <v>9418.57</v>
      </c>
      <c r="E5661" s="1">
        <v>44447</v>
      </c>
      <c r="F5661">
        <v>381.3596</v>
      </c>
      <c r="H5661" s="1">
        <v>44447</v>
      </c>
      <c r="I5661">
        <v>9466.2150000000001</v>
      </c>
      <c r="L5661" s="1">
        <v>44447</v>
      </c>
      <c r="M5661">
        <v>1.3456999999999999</v>
      </c>
    </row>
    <row r="5662" spans="2:13" x14ac:dyDescent="0.3">
      <c r="B5662" s="1">
        <v>44448</v>
      </c>
      <c r="C5662">
        <v>9375.99</v>
      </c>
      <c r="E5662" s="1">
        <v>44448</v>
      </c>
      <c r="F5662">
        <v>379.74669999999998</v>
      </c>
      <c r="H5662" s="1">
        <v>44448</v>
      </c>
      <c r="I5662">
        <v>9433.8189999999995</v>
      </c>
      <c r="L5662" s="1">
        <v>44448</v>
      </c>
      <c r="M5662">
        <v>1.3428</v>
      </c>
    </row>
    <row r="5663" spans="2:13" x14ac:dyDescent="0.3">
      <c r="B5663" s="1">
        <v>44449</v>
      </c>
      <c r="C5663">
        <v>9304.0300000000007</v>
      </c>
      <c r="E5663" s="1">
        <v>44449</v>
      </c>
      <c r="F5663">
        <v>378.58</v>
      </c>
      <c r="H5663" s="1">
        <v>44449</v>
      </c>
      <c r="I5663">
        <v>9392.009</v>
      </c>
      <c r="L5663" s="1">
        <v>44449</v>
      </c>
      <c r="M5663">
        <v>1.3414999999999999</v>
      </c>
    </row>
    <row r="5664" spans="2:13" x14ac:dyDescent="0.3">
      <c r="B5664" s="1">
        <v>44452</v>
      </c>
      <c r="C5664">
        <v>9325.2900000000009</v>
      </c>
      <c r="E5664" s="1">
        <v>44452</v>
      </c>
      <c r="F5664">
        <v>378.75709999999998</v>
      </c>
      <c r="H5664" s="1">
        <v>44452</v>
      </c>
      <c r="I5664">
        <v>9404.1810000000005</v>
      </c>
      <c r="L5664" s="1">
        <v>44452</v>
      </c>
      <c r="M5664">
        <v>1.3424</v>
      </c>
    </row>
    <row r="5665" spans="2:13" x14ac:dyDescent="0.3">
      <c r="B5665" s="1">
        <v>44453</v>
      </c>
      <c r="C5665">
        <v>9273.99</v>
      </c>
      <c r="E5665" s="1">
        <v>44453</v>
      </c>
      <c r="F5665">
        <v>377.54509999999999</v>
      </c>
      <c r="H5665" s="1">
        <v>44453</v>
      </c>
      <c r="I5665">
        <v>9375.1440000000002</v>
      </c>
      <c r="L5665" s="1">
        <v>44453</v>
      </c>
      <c r="M5665">
        <v>1.3438000000000001</v>
      </c>
    </row>
    <row r="5666" spans="2:13" x14ac:dyDescent="0.3">
      <c r="B5666" s="1">
        <v>44454</v>
      </c>
      <c r="C5666">
        <v>9352.83</v>
      </c>
      <c r="E5666" s="1">
        <v>44454</v>
      </c>
      <c r="F5666">
        <v>378.53820000000002</v>
      </c>
      <c r="H5666" s="1">
        <v>44454</v>
      </c>
      <c r="I5666">
        <v>9410.3119999999999</v>
      </c>
      <c r="L5666" s="1">
        <v>44454</v>
      </c>
      <c r="M5666">
        <v>1.3409</v>
      </c>
    </row>
    <row r="5667" spans="2:13" x14ac:dyDescent="0.3">
      <c r="B5667" s="1">
        <v>44455</v>
      </c>
      <c r="C5667">
        <v>9338.61</v>
      </c>
      <c r="E5667" s="1">
        <v>44455</v>
      </c>
      <c r="F5667">
        <v>377.59840000000003</v>
      </c>
      <c r="H5667" s="1">
        <v>44455</v>
      </c>
      <c r="I5667">
        <v>9395.1</v>
      </c>
      <c r="L5667" s="1">
        <v>44455</v>
      </c>
      <c r="M5667">
        <v>1.3449</v>
      </c>
    </row>
    <row r="5668" spans="2:13" x14ac:dyDescent="0.3">
      <c r="B5668" s="1">
        <v>44456</v>
      </c>
      <c r="C5668">
        <v>9253.57</v>
      </c>
      <c r="E5668" s="1">
        <v>44456</v>
      </c>
      <c r="F5668">
        <v>374.91919999999999</v>
      </c>
      <c r="H5668" s="1">
        <v>44456</v>
      </c>
      <c r="I5668">
        <v>9317.02</v>
      </c>
      <c r="L5668" s="1">
        <v>44456</v>
      </c>
      <c r="M5668">
        <v>1.3485</v>
      </c>
    </row>
    <row r="5669" spans="2:13" x14ac:dyDescent="0.3">
      <c r="B5669" s="1">
        <v>44459</v>
      </c>
      <c r="C5669">
        <v>9096.52</v>
      </c>
      <c r="E5669" s="1">
        <v>44459</v>
      </c>
      <c r="F5669">
        <v>368.81540000000001</v>
      </c>
      <c r="H5669" s="1">
        <v>44459</v>
      </c>
      <c r="I5669">
        <v>9165.5540000000001</v>
      </c>
      <c r="L5669" s="1">
        <v>44459</v>
      </c>
      <c r="M5669">
        <v>1.3516999999999999</v>
      </c>
    </row>
    <row r="5670" spans="2:13" x14ac:dyDescent="0.3">
      <c r="B5670" s="1">
        <v>44460</v>
      </c>
      <c r="C5670">
        <v>9089.5499999999993</v>
      </c>
      <c r="E5670" s="1">
        <v>44460</v>
      </c>
      <c r="F5670">
        <v>369.2876</v>
      </c>
      <c r="H5670" s="1">
        <v>44460</v>
      </c>
      <c r="I5670">
        <v>9175.6530000000002</v>
      </c>
      <c r="L5670" s="1">
        <v>44460</v>
      </c>
      <c r="M5670">
        <v>1.3527</v>
      </c>
    </row>
    <row r="5671" spans="2:13" x14ac:dyDescent="0.3">
      <c r="B5671" s="1">
        <v>44461</v>
      </c>
      <c r="C5671">
        <v>9176.08</v>
      </c>
      <c r="E5671" s="1">
        <v>44461</v>
      </c>
      <c r="F5671">
        <v>371.97059999999999</v>
      </c>
      <c r="H5671" s="1">
        <v>44461</v>
      </c>
      <c r="I5671">
        <v>9249.91</v>
      </c>
      <c r="L5671" s="1">
        <v>44461</v>
      </c>
      <c r="M5671">
        <v>1.3533999999999999</v>
      </c>
    </row>
    <row r="5672" spans="2:13" x14ac:dyDescent="0.3">
      <c r="B5672" s="1">
        <v>44462</v>
      </c>
      <c r="C5672">
        <v>9287.7999999999993</v>
      </c>
      <c r="E5672" s="1">
        <v>44462</v>
      </c>
      <c r="F5672">
        <v>375.77600000000001</v>
      </c>
      <c r="H5672" s="1">
        <v>44462</v>
      </c>
      <c r="I5672">
        <v>9346.6540000000005</v>
      </c>
      <c r="L5672" s="1">
        <v>44462</v>
      </c>
      <c r="M5672">
        <v>1.3486</v>
      </c>
    </row>
    <row r="5673" spans="2:13" x14ac:dyDescent="0.3">
      <c r="B5673" s="1">
        <v>44463</v>
      </c>
      <c r="C5673">
        <v>9301.49</v>
      </c>
      <c r="E5673" s="1">
        <v>44463</v>
      </c>
      <c r="F5673">
        <v>375.21370000000002</v>
      </c>
      <c r="H5673" s="1">
        <v>44463</v>
      </c>
      <c r="I5673">
        <v>9338.0720000000001</v>
      </c>
      <c r="L5673" s="1">
        <v>44463</v>
      </c>
      <c r="M5673">
        <v>1.3536999999999999</v>
      </c>
    </row>
    <row r="5674" spans="2:13" x14ac:dyDescent="0.3">
      <c r="B5674" s="1">
        <v>44466</v>
      </c>
      <c r="C5674">
        <v>9275.8700000000008</v>
      </c>
      <c r="E5674" s="1">
        <v>44466</v>
      </c>
      <c r="F5674">
        <v>374.44889999999998</v>
      </c>
      <c r="H5674" s="1">
        <v>44466</v>
      </c>
      <c r="I5674">
        <v>9314.27</v>
      </c>
      <c r="L5674" s="1">
        <v>44466</v>
      </c>
      <c r="M5674">
        <v>1.3533999999999999</v>
      </c>
    </row>
    <row r="5675" spans="2:13" x14ac:dyDescent="0.3">
      <c r="B5675" s="1">
        <v>44467</v>
      </c>
      <c r="C5675">
        <v>9087.4699999999993</v>
      </c>
      <c r="E5675" s="1">
        <v>44467</v>
      </c>
      <c r="F5675">
        <v>367.54430000000002</v>
      </c>
      <c r="H5675" s="1">
        <v>44467</v>
      </c>
      <c r="I5675">
        <v>9125.768</v>
      </c>
      <c r="L5675" s="1">
        <v>44467</v>
      </c>
      <c r="M5675">
        <v>1.3580000000000001</v>
      </c>
    </row>
    <row r="5676" spans="2:13" x14ac:dyDescent="0.3">
      <c r="B5676" s="1">
        <v>44468</v>
      </c>
      <c r="C5676">
        <v>9102.6200000000008</v>
      </c>
      <c r="E5676" s="1">
        <v>44468</v>
      </c>
      <c r="F5676">
        <v>366.97410000000002</v>
      </c>
      <c r="H5676" s="1">
        <v>44468</v>
      </c>
      <c r="I5676">
        <v>9118.7009999999991</v>
      </c>
      <c r="L5676" s="1">
        <v>44468</v>
      </c>
      <c r="M5676">
        <v>1.361</v>
      </c>
    </row>
    <row r="5677" spans="2:13" x14ac:dyDescent="0.3">
      <c r="B5677" s="1">
        <v>44469</v>
      </c>
      <c r="C5677">
        <v>8994.83</v>
      </c>
      <c r="E5677" s="1">
        <v>44469</v>
      </c>
      <c r="F5677">
        <v>364.69619999999998</v>
      </c>
      <c r="H5677" s="1">
        <v>44469</v>
      </c>
      <c r="I5677">
        <v>9052.6830000000009</v>
      </c>
      <c r="L5677" s="1">
        <v>44469</v>
      </c>
      <c r="M5677">
        <v>1.3576999999999999</v>
      </c>
    </row>
    <row r="5678" spans="2:13" x14ac:dyDescent="0.3">
      <c r="B5678" s="1">
        <v>44470</v>
      </c>
      <c r="C5678">
        <v>9098.25</v>
      </c>
      <c r="E5678" s="1">
        <v>44470</v>
      </c>
      <c r="F5678">
        <v>366.20650000000001</v>
      </c>
      <c r="H5678" s="1">
        <v>44470</v>
      </c>
      <c r="I5678">
        <v>9101.6260000000002</v>
      </c>
      <c r="L5678" s="1">
        <v>44470</v>
      </c>
      <c r="M5678">
        <v>1.3571</v>
      </c>
    </row>
    <row r="5679" spans="2:13" x14ac:dyDescent="0.3">
      <c r="B5679" s="1">
        <v>44473</v>
      </c>
      <c r="C5679">
        <v>8980.64</v>
      </c>
      <c r="E5679" s="1">
        <v>44473</v>
      </c>
      <c r="F5679">
        <v>362.69009999999997</v>
      </c>
      <c r="H5679" s="1">
        <v>44473</v>
      </c>
      <c r="I5679">
        <v>9012.4660000000003</v>
      </c>
      <c r="L5679" s="1">
        <v>44473</v>
      </c>
      <c r="M5679">
        <v>1.3569</v>
      </c>
    </row>
    <row r="5680" spans="2:13" x14ac:dyDescent="0.3">
      <c r="B5680" s="1">
        <v>44474</v>
      </c>
      <c r="C5680">
        <v>9076.19</v>
      </c>
      <c r="E5680" s="1">
        <v>44474</v>
      </c>
      <c r="F5680">
        <v>365.20010000000002</v>
      </c>
      <c r="H5680" s="1">
        <v>44474</v>
      </c>
      <c r="I5680">
        <v>9083.1090000000004</v>
      </c>
      <c r="L5680" s="1">
        <v>44474</v>
      </c>
      <c r="M5680">
        <v>1.357</v>
      </c>
    </row>
    <row r="5681" spans="2:13" x14ac:dyDescent="0.3">
      <c r="B5681" s="1">
        <v>44475</v>
      </c>
      <c r="C5681">
        <v>9113.4500000000007</v>
      </c>
      <c r="E5681" s="1">
        <v>44475</v>
      </c>
      <c r="F5681">
        <v>364.84800000000001</v>
      </c>
      <c r="H5681" s="1">
        <v>44475</v>
      </c>
      <c r="I5681">
        <v>9082.3970000000008</v>
      </c>
      <c r="L5681" s="1">
        <v>44475</v>
      </c>
      <c r="M5681">
        <v>1.359</v>
      </c>
    </row>
    <row r="5682" spans="2:13" x14ac:dyDescent="0.3">
      <c r="B5682" s="1">
        <v>44476</v>
      </c>
      <c r="C5682">
        <v>9191.19</v>
      </c>
      <c r="E5682" s="1">
        <v>44476</v>
      </c>
      <c r="F5682">
        <v>369.07249999999999</v>
      </c>
      <c r="H5682" s="1">
        <v>44476</v>
      </c>
      <c r="I5682">
        <v>9175.7729999999992</v>
      </c>
      <c r="L5682" s="1">
        <v>44476</v>
      </c>
      <c r="M5682">
        <v>1.3586</v>
      </c>
    </row>
    <row r="5683" spans="2:13" x14ac:dyDescent="0.3">
      <c r="B5683" s="1">
        <v>44477</v>
      </c>
      <c r="C5683">
        <v>9173.74</v>
      </c>
      <c r="E5683" s="1">
        <v>44477</v>
      </c>
      <c r="F5683">
        <v>368.91090000000003</v>
      </c>
      <c r="H5683" s="1">
        <v>44477</v>
      </c>
      <c r="I5683">
        <v>9167.4150000000009</v>
      </c>
      <c r="L5683" s="1">
        <v>44477</v>
      </c>
      <c r="M5683">
        <v>1.3545</v>
      </c>
    </row>
    <row r="5684" spans="2:13" x14ac:dyDescent="0.3">
      <c r="B5684" s="1">
        <v>44480</v>
      </c>
      <c r="C5684">
        <v>9110.76</v>
      </c>
      <c r="E5684" s="1">
        <v>44480</v>
      </c>
      <c r="F5684">
        <v>367.91199999999998</v>
      </c>
      <c r="H5684" s="1">
        <v>44480</v>
      </c>
      <c r="I5684">
        <v>9130.75</v>
      </c>
      <c r="L5684" s="1">
        <v>44480</v>
      </c>
      <c r="M5684">
        <v>1.355</v>
      </c>
    </row>
    <row r="5685" spans="2:13" x14ac:dyDescent="0.3">
      <c r="B5685" s="1">
        <v>44481</v>
      </c>
      <c r="C5685">
        <v>9088.73</v>
      </c>
      <c r="E5685" s="1">
        <v>44481</v>
      </c>
      <c r="F5685">
        <v>366.76220000000001</v>
      </c>
      <c r="H5685" s="1">
        <v>44481</v>
      </c>
      <c r="I5685">
        <v>9110.1270000000004</v>
      </c>
      <c r="L5685" s="1">
        <v>44481</v>
      </c>
      <c r="M5685">
        <v>1.3572</v>
      </c>
    </row>
    <row r="5686" spans="2:13" x14ac:dyDescent="0.3">
      <c r="B5686" s="1">
        <v>44482</v>
      </c>
      <c r="C5686">
        <v>9116.39</v>
      </c>
      <c r="E5686" s="1">
        <v>44482</v>
      </c>
      <c r="F5686">
        <v>368.52539999999999</v>
      </c>
      <c r="H5686" s="1">
        <v>44482</v>
      </c>
      <c r="I5686">
        <v>9153.2980000000007</v>
      </c>
      <c r="L5686" s="1">
        <v>44482</v>
      </c>
      <c r="M5686">
        <v>1.3516999999999999</v>
      </c>
    </row>
    <row r="5687" spans="2:13" x14ac:dyDescent="0.3">
      <c r="B5687" s="1">
        <v>44483</v>
      </c>
      <c r="C5687">
        <v>9272.9699999999993</v>
      </c>
      <c r="E5687" s="1">
        <v>44483</v>
      </c>
      <c r="F5687">
        <v>373.63889999999998</v>
      </c>
      <c r="H5687" s="1">
        <v>44483</v>
      </c>
      <c r="I5687">
        <v>9291.1419999999998</v>
      </c>
      <c r="L5687" s="1">
        <v>44483</v>
      </c>
      <c r="M5687">
        <v>1.3488</v>
      </c>
    </row>
    <row r="5688" spans="2:13" x14ac:dyDescent="0.3">
      <c r="B5688" s="1">
        <v>44484</v>
      </c>
      <c r="C5688">
        <v>9342.15</v>
      </c>
      <c r="E5688" s="1">
        <v>44484</v>
      </c>
      <c r="F5688">
        <v>376.88979999999998</v>
      </c>
      <c r="H5688" s="1">
        <v>44484</v>
      </c>
      <c r="I5688">
        <v>9366.0959999999995</v>
      </c>
      <c r="L5688" s="1">
        <v>44484</v>
      </c>
      <c r="M5688">
        <v>1.3483000000000001</v>
      </c>
    </row>
    <row r="5689" spans="2:13" x14ac:dyDescent="0.3">
      <c r="B5689" s="1">
        <v>44487</v>
      </c>
      <c r="C5689">
        <v>9373.68</v>
      </c>
      <c r="E5689" s="1">
        <v>44487</v>
      </c>
      <c r="F5689">
        <v>377.3648</v>
      </c>
      <c r="H5689" s="1">
        <v>44487</v>
      </c>
      <c r="I5689">
        <v>9380.0759999999991</v>
      </c>
      <c r="L5689" s="1">
        <v>44487</v>
      </c>
      <c r="M5689">
        <v>1.3492999999999999</v>
      </c>
    </row>
    <row r="5690" spans="2:13" x14ac:dyDescent="0.3">
      <c r="B5690" s="1">
        <v>44488</v>
      </c>
      <c r="C5690">
        <v>9443.1200000000008</v>
      </c>
      <c r="E5690" s="1">
        <v>44488</v>
      </c>
      <c r="F5690">
        <v>380.13959999999997</v>
      </c>
      <c r="H5690" s="1">
        <v>44488</v>
      </c>
      <c r="I5690">
        <v>9446.9740000000002</v>
      </c>
      <c r="L5690" s="1">
        <v>44488</v>
      </c>
      <c r="M5690">
        <v>1.345</v>
      </c>
    </row>
    <row r="5691" spans="2:13" x14ac:dyDescent="0.3">
      <c r="B5691" s="1">
        <v>44489</v>
      </c>
      <c r="C5691">
        <v>9477.82</v>
      </c>
      <c r="E5691" s="1">
        <v>44489</v>
      </c>
      <c r="F5691">
        <v>381.6003</v>
      </c>
      <c r="H5691" s="1">
        <v>44489</v>
      </c>
      <c r="I5691">
        <v>9481.6710000000003</v>
      </c>
      <c r="L5691" s="1">
        <v>44489</v>
      </c>
      <c r="M5691">
        <v>1.3435999999999999</v>
      </c>
    </row>
    <row r="5692" spans="2:13" x14ac:dyDescent="0.3">
      <c r="B5692" s="1">
        <v>44490</v>
      </c>
      <c r="C5692">
        <v>9506.91</v>
      </c>
      <c r="E5692" s="1">
        <v>44490</v>
      </c>
      <c r="F5692">
        <v>381.8272</v>
      </c>
      <c r="H5692" s="1">
        <v>44490</v>
      </c>
      <c r="I5692">
        <v>9496.0249999999996</v>
      </c>
      <c r="L5692" s="1">
        <v>44490</v>
      </c>
      <c r="M5692">
        <v>1.3473999999999999</v>
      </c>
    </row>
    <row r="5693" spans="2:13" x14ac:dyDescent="0.3">
      <c r="B5693" s="1">
        <v>44491</v>
      </c>
      <c r="C5693">
        <v>9496.86</v>
      </c>
      <c r="E5693" s="1">
        <v>44491</v>
      </c>
      <c r="F5693">
        <v>381.7115</v>
      </c>
      <c r="H5693" s="1">
        <v>44491</v>
      </c>
      <c r="I5693">
        <v>9492.6119999999992</v>
      </c>
      <c r="L5693" s="1">
        <v>44491</v>
      </c>
      <c r="M5693">
        <v>1.3482000000000001</v>
      </c>
    </row>
    <row r="5694" spans="2:13" x14ac:dyDescent="0.3">
      <c r="B5694" s="1">
        <v>44494</v>
      </c>
      <c r="C5694">
        <v>9541.99</v>
      </c>
      <c r="E5694" s="1">
        <v>44494</v>
      </c>
      <c r="F5694">
        <v>382.79480000000001</v>
      </c>
      <c r="H5694" s="1">
        <v>44494</v>
      </c>
      <c r="I5694">
        <v>9519.0849999999991</v>
      </c>
      <c r="L5694" s="1">
        <v>44494</v>
      </c>
      <c r="M5694">
        <v>1.347</v>
      </c>
    </row>
    <row r="5695" spans="2:13" x14ac:dyDescent="0.3">
      <c r="B5695" s="1">
        <v>44495</v>
      </c>
      <c r="C5695">
        <v>9559.39</v>
      </c>
      <c r="E5695" s="1">
        <v>44495</v>
      </c>
      <c r="F5695">
        <v>383.56450000000001</v>
      </c>
      <c r="H5695" s="1">
        <v>44495</v>
      </c>
      <c r="I5695">
        <v>9541.857</v>
      </c>
      <c r="L5695" s="1">
        <v>44495</v>
      </c>
      <c r="M5695">
        <v>1.3478000000000001</v>
      </c>
    </row>
    <row r="5696" spans="2:13" x14ac:dyDescent="0.3">
      <c r="B5696" s="1">
        <v>44496</v>
      </c>
      <c r="C5696">
        <v>9511.27</v>
      </c>
      <c r="E5696" s="1">
        <v>44496</v>
      </c>
      <c r="F5696">
        <v>381.46660000000003</v>
      </c>
      <c r="H5696" s="1">
        <v>44496</v>
      </c>
      <c r="I5696">
        <v>9495.6290000000008</v>
      </c>
      <c r="L5696" s="1">
        <v>44496</v>
      </c>
      <c r="M5696">
        <v>1.3484</v>
      </c>
    </row>
    <row r="5697" spans="2:13" x14ac:dyDescent="0.3">
      <c r="B5697" s="1">
        <v>44497</v>
      </c>
      <c r="C5697">
        <v>9605.23</v>
      </c>
      <c r="E5697" s="1">
        <v>44497</v>
      </c>
      <c r="F5697">
        <v>384.17149999999998</v>
      </c>
      <c r="H5697" s="1">
        <v>44497</v>
      </c>
      <c r="I5697">
        <v>9578.5849999999991</v>
      </c>
      <c r="L5697" s="1">
        <v>44497</v>
      </c>
      <c r="M5697">
        <v>1.3446</v>
      </c>
    </row>
    <row r="5698" spans="2:13" x14ac:dyDescent="0.3">
      <c r="B5698" s="1">
        <v>44498</v>
      </c>
      <c r="C5698">
        <v>9625.02</v>
      </c>
      <c r="E5698" s="1">
        <v>44498</v>
      </c>
      <c r="F5698">
        <v>383.3116</v>
      </c>
      <c r="H5698" s="1">
        <v>44498</v>
      </c>
      <c r="I5698">
        <v>9565.4320000000007</v>
      </c>
      <c r="L5698" s="1">
        <v>44498</v>
      </c>
      <c r="M5698">
        <v>1.3488</v>
      </c>
    </row>
    <row r="5699" spans="2:13" x14ac:dyDescent="0.3">
      <c r="B5699" s="1">
        <v>44501</v>
      </c>
      <c r="C5699">
        <v>9642.44</v>
      </c>
      <c r="E5699" s="1">
        <v>44501</v>
      </c>
      <c r="F5699">
        <v>384.99770000000001</v>
      </c>
      <c r="H5699" s="1">
        <v>44501</v>
      </c>
      <c r="I5699">
        <v>9613.14</v>
      </c>
      <c r="L5699" s="1">
        <v>44501</v>
      </c>
      <c r="M5699">
        <v>1.3485</v>
      </c>
    </row>
    <row r="5700" spans="2:13" x14ac:dyDescent="0.3">
      <c r="B5700" s="1">
        <v>44502</v>
      </c>
      <c r="C5700">
        <v>9677.9500000000007</v>
      </c>
      <c r="E5700" s="1">
        <v>44502</v>
      </c>
      <c r="F5700">
        <v>385.5299</v>
      </c>
      <c r="H5700" s="1">
        <v>44502</v>
      </c>
      <c r="I5700">
        <v>9628.6980000000003</v>
      </c>
      <c r="L5700" s="1">
        <v>44502</v>
      </c>
      <c r="M5700">
        <v>1.3491</v>
      </c>
    </row>
    <row r="5701" spans="2:13" x14ac:dyDescent="0.3">
      <c r="B5701" s="1">
        <v>44503</v>
      </c>
      <c r="C5701">
        <v>9740.4699999999993</v>
      </c>
      <c r="E5701" s="1">
        <v>44503</v>
      </c>
      <c r="F5701">
        <v>387.26220000000001</v>
      </c>
      <c r="H5701" s="1">
        <v>44503</v>
      </c>
      <c r="I5701">
        <v>9678.99</v>
      </c>
      <c r="L5701" s="1">
        <v>44503</v>
      </c>
      <c r="M5701">
        <v>1.3478000000000001</v>
      </c>
    </row>
    <row r="5702" spans="2:13" x14ac:dyDescent="0.3">
      <c r="B5702" s="1">
        <v>44504</v>
      </c>
      <c r="C5702">
        <v>9782.48</v>
      </c>
      <c r="E5702" s="1">
        <v>44504</v>
      </c>
      <c r="F5702">
        <v>388.8152</v>
      </c>
      <c r="H5702" s="1">
        <v>44504</v>
      </c>
      <c r="I5702">
        <v>9716.7999999999993</v>
      </c>
      <c r="L5702" s="1">
        <v>44504</v>
      </c>
      <c r="M5702">
        <v>1.3511</v>
      </c>
    </row>
    <row r="5703" spans="2:13" x14ac:dyDescent="0.3">
      <c r="B5703" s="1">
        <v>44505</v>
      </c>
      <c r="C5703">
        <v>9819.98</v>
      </c>
      <c r="E5703" s="1">
        <v>44505</v>
      </c>
      <c r="F5703">
        <v>389.50459999999998</v>
      </c>
      <c r="H5703" s="1">
        <v>44505</v>
      </c>
      <c r="I5703">
        <v>9740.51</v>
      </c>
      <c r="L5703" s="1">
        <v>44505</v>
      </c>
      <c r="M5703">
        <v>1.3502000000000001</v>
      </c>
    </row>
    <row r="5704" spans="2:13" x14ac:dyDescent="0.3">
      <c r="B5704" s="1">
        <v>44508</v>
      </c>
      <c r="C5704">
        <v>9828.81</v>
      </c>
      <c r="E5704" s="1">
        <v>44508</v>
      </c>
      <c r="F5704">
        <v>390.26769999999999</v>
      </c>
      <c r="H5704" s="1">
        <v>44508</v>
      </c>
      <c r="I5704">
        <v>9757.2579999999998</v>
      </c>
      <c r="L5704" s="1">
        <v>44508</v>
      </c>
      <c r="M5704">
        <v>1.3475999999999999</v>
      </c>
    </row>
    <row r="5705" spans="2:13" x14ac:dyDescent="0.3">
      <c r="B5705" s="1">
        <v>44509</v>
      </c>
      <c r="C5705">
        <v>9795.1200000000008</v>
      </c>
      <c r="E5705" s="1">
        <v>44509</v>
      </c>
      <c r="F5705">
        <v>389.37169999999998</v>
      </c>
      <c r="H5705" s="1">
        <v>44509</v>
      </c>
      <c r="I5705">
        <v>9727.9120000000003</v>
      </c>
      <c r="L5705" s="1">
        <v>44509</v>
      </c>
      <c r="M5705">
        <v>1.3473999999999999</v>
      </c>
    </row>
    <row r="5706" spans="2:13" x14ac:dyDescent="0.3">
      <c r="B5706" s="1">
        <v>44510</v>
      </c>
      <c r="C5706">
        <v>9716.7199999999993</v>
      </c>
      <c r="E5706" s="1">
        <v>44510</v>
      </c>
      <c r="F5706">
        <v>386.65600000000001</v>
      </c>
      <c r="H5706" s="1">
        <v>44510</v>
      </c>
      <c r="I5706">
        <v>9649.8919999999998</v>
      </c>
      <c r="L5706" s="1">
        <v>44510</v>
      </c>
      <c r="M5706">
        <v>1.3529</v>
      </c>
    </row>
    <row r="5707" spans="2:13" x14ac:dyDescent="0.3">
      <c r="B5707" s="1">
        <v>44511</v>
      </c>
      <c r="C5707">
        <v>9722.08</v>
      </c>
      <c r="E5707" s="1">
        <v>44511</v>
      </c>
      <c r="F5707">
        <v>386.96480000000003</v>
      </c>
      <c r="H5707" s="1">
        <v>44511</v>
      </c>
      <c r="I5707">
        <v>9651.6749999999993</v>
      </c>
      <c r="L5707" s="1">
        <v>44511</v>
      </c>
      <c r="M5707">
        <v>1.3542000000000001</v>
      </c>
    </row>
    <row r="5708" spans="2:13" x14ac:dyDescent="0.3">
      <c r="B5708" s="1">
        <v>44512</v>
      </c>
      <c r="C5708">
        <v>9793.2199999999993</v>
      </c>
      <c r="E5708" s="1">
        <v>44512</v>
      </c>
      <c r="F5708">
        <v>389.46480000000003</v>
      </c>
      <c r="H5708" s="1">
        <v>44512</v>
      </c>
      <c r="I5708">
        <v>9718.143</v>
      </c>
      <c r="L5708" s="1">
        <v>44512</v>
      </c>
      <c r="M5708">
        <v>1.3526</v>
      </c>
    </row>
    <row r="5709" spans="2:13" x14ac:dyDescent="0.3">
      <c r="B5709" s="1">
        <v>44515</v>
      </c>
      <c r="C5709">
        <v>9793.5300000000007</v>
      </c>
      <c r="E5709" s="1">
        <v>44515</v>
      </c>
      <c r="F5709">
        <v>389.81450000000001</v>
      </c>
      <c r="H5709" s="1">
        <v>44515</v>
      </c>
      <c r="I5709">
        <v>9726.6769999999997</v>
      </c>
      <c r="L5709" s="1">
        <v>44515</v>
      </c>
      <c r="M5709">
        <v>1.3532999999999999</v>
      </c>
    </row>
    <row r="5710" spans="2:13" x14ac:dyDescent="0.3">
      <c r="B5710" s="1">
        <v>44516</v>
      </c>
      <c r="C5710">
        <v>9831.91</v>
      </c>
      <c r="E5710" s="1">
        <v>44516</v>
      </c>
      <c r="F5710">
        <v>390.5444</v>
      </c>
      <c r="H5710" s="1">
        <v>44516</v>
      </c>
      <c r="I5710">
        <v>9743.5779999999995</v>
      </c>
      <c r="L5710" s="1">
        <v>44516</v>
      </c>
      <c r="M5710">
        <v>1.3569</v>
      </c>
    </row>
    <row r="5711" spans="2:13" x14ac:dyDescent="0.3">
      <c r="B5711" s="1">
        <v>44517</v>
      </c>
      <c r="C5711">
        <v>9808.27</v>
      </c>
      <c r="E5711" s="1">
        <v>44517</v>
      </c>
      <c r="F5711">
        <v>389.2826</v>
      </c>
      <c r="H5711" s="1">
        <v>44517</v>
      </c>
      <c r="I5711">
        <v>9711.5239999999994</v>
      </c>
      <c r="L5711" s="1">
        <v>44517</v>
      </c>
      <c r="M5711">
        <v>1.3556999999999999</v>
      </c>
    </row>
    <row r="5712" spans="2:13" x14ac:dyDescent="0.3">
      <c r="B5712" s="1">
        <v>44518</v>
      </c>
      <c r="C5712">
        <v>9842.35</v>
      </c>
      <c r="E5712" s="1">
        <v>44518</v>
      </c>
      <c r="F5712">
        <v>389.42599999999999</v>
      </c>
      <c r="H5712" s="1">
        <v>44518</v>
      </c>
      <c r="I5712">
        <v>9728.3539999999994</v>
      </c>
      <c r="L5712" s="1">
        <v>44518</v>
      </c>
      <c r="M5712">
        <v>1.3563000000000001</v>
      </c>
    </row>
    <row r="5713" spans="2:13" x14ac:dyDescent="0.3">
      <c r="B5713" s="1">
        <v>44519</v>
      </c>
      <c r="C5713">
        <v>9828.7999999999993</v>
      </c>
      <c r="E5713" s="1">
        <v>44519</v>
      </c>
      <c r="F5713">
        <v>388.57740000000001</v>
      </c>
      <c r="H5713" s="1">
        <v>44519</v>
      </c>
      <c r="I5713">
        <v>9708.9850000000006</v>
      </c>
      <c r="L5713" s="1">
        <v>44519</v>
      </c>
      <c r="M5713">
        <v>1.3613</v>
      </c>
    </row>
    <row r="5714" spans="2:13" x14ac:dyDescent="0.3">
      <c r="B5714" s="1">
        <v>44522</v>
      </c>
      <c r="C5714">
        <v>9798.2900000000009</v>
      </c>
      <c r="E5714" s="1">
        <v>44522</v>
      </c>
      <c r="F5714">
        <v>386.37439999999998</v>
      </c>
      <c r="H5714" s="1">
        <v>44522</v>
      </c>
      <c r="I5714">
        <v>9654.3140000000003</v>
      </c>
      <c r="L5714" s="1">
        <v>44522</v>
      </c>
      <c r="M5714">
        <v>1.3644000000000001</v>
      </c>
    </row>
    <row r="5715" spans="2:13" x14ac:dyDescent="0.3">
      <c r="B5715" s="1">
        <v>44523</v>
      </c>
      <c r="C5715">
        <v>9814.65</v>
      </c>
      <c r="E5715" s="1">
        <v>44523</v>
      </c>
      <c r="F5715">
        <v>385.67180000000002</v>
      </c>
      <c r="H5715" s="1">
        <v>44523</v>
      </c>
      <c r="I5715">
        <v>9640.5519999999997</v>
      </c>
      <c r="L5715" s="1">
        <v>44523</v>
      </c>
      <c r="M5715">
        <v>1.3653</v>
      </c>
    </row>
    <row r="5716" spans="2:13" x14ac:dyDescent="0.3">
      <c r="B5716" s="1">
        <v>44524</v>
      </c>
      <c r="C5716">
        <v>9837.6</v>
      </c>
      <c r="E5716" s="1">
        <v>44524</v>
      </c>
      <c r="F5716">
        <v>385.73469999999998</v>
      </c>
      <c r="H5716" s="1">
        <v>44524</v>
      </c>
      <c r="I5716">
        <v>9644.509</v>
      </c>
      <c r="L5716" s="1">
        <v>44524</v>
      </c>
      <c r="M5716">
        <v>1.3684000000000001</v>
      </c>
    </row>
    <row r="5717" spans="2:13" x14ac:dyDescent="0.3">
      <c r="B5717" s="1">
        <v>44525</v>
      </c>
      <c r="C5717">
        <v>9837.6</v>
      </c>
      <c r="E5717" s="1">
        <v>44525</v>
      </c>
      <c r="F5717">
        <v>386.26409999999998</v>
      </c>
      <c r="H5717" s="1">
        <v>44525</v>
      </c>
      <c r="I5717">
        <v>9657.9210000000003</v>
      </c>
      <c r="L5717" s="1">
        <v>44525</v>
      </c>
      <c r="M5717">
        <v>1.3675999999999999</v>
      </c>
    </row>
    <row r="5718" spans="2:13" x14ac:dyDescent="0.3">
      <c r="B5718" s="1">
        <v>44526</v>
      </c>
      <c r="C5718">
        <v>9614.25</v>
      </c>
      <c r="E5718" s="1">
        <v>44526</v>
      </c>
      <c r="F5718">
        <v>377.6343</v>
      </c>
      <c r="H5718" s="1">
        <v>44526</v>
      </c>
      <c r="I5718">
        <v>9445.5550000000003</v>
      </c>
      <c r="L5718" s="1">
        <v>44526</v>
      </c>
      <c r="M5718">
        <v>1.3717999999999999</v>
      </c>
    </row>
    <row r="5719" spans="2:13" x14ac:dyDescent="0.3">
      <c r="B5719" s="1">
        <v>44529</v>
      </c>
      <c r="C5719">
        <v>9741.7800000000007</v>
      </c>
      <c r="E5719" s="1">
        <v>44529</v>
      </c>
      <c r="F5719">
        <v>380.04649999999998</v>
      </c>
      <c r="H5719" s="1">
        <v>44529</v>
      </c>
      <c r="I5719">
        <v>9517.6049999999996</v>
      </c>
      <c r="L5719" s="1">
        <v>44529</v>
      </c>
      <c r="M5719">
        <v>1.3685</v>
      </c>
    </row>
    <row r="5720" spans="2:13" x14ac:dyDescent="0.3">
      <c r="B5720" s="1">
        <v>44530</v>
      </c>
      <c r="C5720">
        <v>9558.33</v>
      </c>
      <c r="E5720" s="1">
        <v>44530</v>
      </c>
      <c r="F5720">
        <v>374.08139999999997</v>
      </c>
      <c r="H5720" s="1">
        <v>44530</v>
      </c>
      <c r="I5720">
        <v>9355.8250000000007</v>
      </c>
      <c r="L5720" s="1">
        <v>44530</v>
      </c>
      <c r="M5720">
        <v>1.3655999999999999</v>
      </c>
    </row>
    <row r="5721" spans="2:13" x14ac:dyDescent="0.3">
      <c r="B5721" s="1">
        <v>44531</v>
      </c>
      <c r="C5721">
        <v>9446.2099999999991</v>
      </c>
      <c r="E5721" s="1">
        <v>44531</v>
      </c>
      <c r="F5721">
        <v>373.12819999999999</v>
      </c>
      <c r="H5721" s="1">
        <v>44531</v>
      </c>
      <c r="I5721">
        <v>9314.5339999999997</v>
      </c>
      <c r="L5721" s="1">
        <v>44531</v>
      </c>
      <c r="M5721">
        <v>1.3652</v>
      </c>
    </row>
    <row r="5722" spans="2:13" x14ac:dyDescent="0.3">
      <c r="B5722" s="1">
        <v>44532</v>
      </c>
      <c r="C5722">
        <v>9581.7900000000009</v>
      </c>
      <c r="E5722" s="1">
        <v>44532</v>
      </c>
      <c r="F5722">
        <v>375.99779999999998</v>
      </c>
      <c r="H5722" s="1">
        <v>44532</v>
      </c>
      <c r="I5722">
        <v>9385.4850000000006</v>
      </c>
      <c r="L5722" s="1">
        <v>44532</v>
      </c>
      <c r="M5722">
        <v>1.3694</v>
      </c>
    </row>
    <row r="5723" spans="2:13" x14ac:dyDescent="0.3">
      <c r="B5723" s="1">
        <v>44533</v>
      </c>
      <c r="C5723">
        <v>9501.2800000000007</v>
      </c>
      <c r="E5723" s="1">
        <v>44533</v>
      </c>
      <c r="F5723">
        <v>372.95690000000002</v>
      </c>
      <c r="H5723" s="1">
        <v>44533</v>
      </c>
      <c r="I5723">
        <v>9311.125</v>
      </c>
      <c r="L5723" s="1">
        <v>44533</v>
      </c>
      <c r="M5723">
        <v>1.3716999999999999</v>
      </c>
    </row>
    <row r="5724" spans="2:13" x14ac:dyDescent="0.3">
      <c r="B5724" s="1">
        <v>44536</v>
      </c>
      <c r="C5724">
        <v>9613.02</v>
      </c>
      <c r="E5724" s="1">
        <v>44536</v>
      </c>
      <c r="F5724">
        <v>375.88470000000001</v>
      </c>
      <c r="H5724" s="1">
        <v>44536</v>
      </c>
      <c r="I5724">
        <v>9404.3780000000006</v>
      </c>
      <c r="L5724" s="1">
        <v>44536</v>
      </c>
      <c r="M5724">
        <v>1.3687</v>
      </c>
    </row>
    <row r="5725" spans="2:13" x14ac:dyDescent="0.3">
      <c r="B5725" s="1">
        <v>44537</v>
      </c>
      <c r="C5725">
        <v>9812.2000000000007</v>
      </c>
      <c r="E5725" s="1">
        <v>44537</v>
      </c>
      <c r="F5725">
        <v>383.79509999999999</v>
      </c>
      <c r="H5725" s="1">
        <v>44537</v>
      </c>
      <c r="I5725">
        <v>9606.19</v>
      </c>
      <c r="L5725" s="1">
        <v>44537</v>
      </c>
      <c r="M5725">
        <v>1.3664000000000001</v>
      </c>
    </row>
    <row r="5726" spans="2:13" x14ac:dyDescent="0.3">
      <c r="B5726" s="1">
        <v>44538</v>
      </c>
      <c r="C5726">
        <v>9842.68</v>
      </c>
      <c r="E5726" s="1">
        <v>44538</v>
      </c>
      <c r="F5726">
        <v>385.30009999999999</v>
      </c>
      <c r="H5726" s="1">
        <v>44538</v>
      </c>
      <c r="I5726">
        <v>9643.2430000000004</v>
      </c>
      <c r="L5726" s="1">
        <v>44538</v>
      </c>
      <c r="M5726">
        <v>1.3616999999999999</v>
      </c>
    </row>
    <row r="5727" spans="2:13" x14ac:dyDescent="0.3">
      <c r="B5727" s="1">
        <v>44539</v>
      </c>
      <c r="C5727">
        <v>9773.19</v>
      </c>
      <c r="E5727" s="1">
        <v>44539</v>
      </c>
      <c r="F5727">
        <v>383.00709999999998</v>
      </c>
      <c r="H5727" s="1">
        <v>44539</v>
      </c>
      <c r="I5727">
        <v>9571.7630000000008</v>
      </c>
      <c r="L5727" s="1">
        <v>44539</v>
      </c>
      <c r="M5727">
        <v>1.365</v>
      </c>
    </row>
    <row r="5728" spans="2:13" x14ac:dyDescent="0.3">
      <c r="B5728" s="1">
        <v>44540</v>
      </c>
      <c r="C5728">
        <v>9866.6200000000008</v>
      </c>
      <c r="E5728" s="1">
        <v>44540</v>
      </c>
      <c r="F5728">
        <v>384.3698</v>
      </c>
      <c r="H5728" s="1">
        <v>44540</v>
      </c>
      <c r="I5728">
        <v>9619.3880000000008</v>
      </c>
      <c r="L5728" s="1">
        <v>44540</v>
      </c>
      <c r="M5728">
        <v>1.3649</v>
      </c>
    </row>
    <row r="5729" spans="2:13" x14ac:dyDescent="0.3">
      <c r="B5729" s="1">
        <v>44543</v>
      </c>
      <c r="C5729">
        <v>9776.69</v>
      </c>
      <c r="E5729" s="1">
        <v>44543</v>
      </c>
      <c r="F5729">
        <v>381.2928</v>
      </c>
      <c r="H5729" s="1">
        <v>44543</v>
      </c>
      <c r="I5729">
        <v>9540.3430000000008</v>
      </c>
      <c r="L5729" s="1">
        <v>44543</v>
      </c>
      <c r="M5729">
        <v>1.3677999999999999</v>
      </c>
    </row>
    <row r="5730" spans="2:13" x14ac:dyDescent="0.3">
      <c r="B5730" s="1">
        <v>44544</v>
      </c>
      <c r="C5730">
        <v>9705.06</v>
      </c>
      <c r="E5730" s="1">
        <v>44544</v>
      </c>
      <c r="F5730">
        <v>378.46319999999997</v>
      </c>
      <c r="H5730" s="1">
        <v>44544</v>
      </c>
      <c r="I5730">
        <v>9468.9060000000009</v>
      </c>
      <c r="L5730" s="1">
        <v>44544</v>
      </c>
      <c r="M5730">
        <v>1.3701000000000001</v>
      </c>
    </row>
    <row r="5731" spans="2:13" x14ac:dyDescent="0.3">
      <c r="B5731" s="1">
        <v>44545</v>
      </c>
      <c r="C5731">
        <v>9863.92</v>
      </c>
      <c r="E5731" s="1">
        <v>44545</v>
      </c>
      <c r="F5731">
        <v>382.1585</v>
      </c>
      <c r="H5731" s="1">
        <v>44545</v>
      </c>
      <c r="I5731">
        <v>9580.8119999999999</v>
      </c>
      <c r="L5731" s="1">
        <v>44545</v>
      </c>
      <c r="M5731">
        <v>1.3653</v>
      </c>
    </row>
    <row r="5732" spans="2:13" x14ac:dyDescent="0.3">
      <c r="B5732" s="1">
        <v>44546</v>
      </c>
      <c r="C5732">
        <v>9778.09</v>
      </c>
      <c r="E5732" s="1">
        <v>44546</v>
      </c>
      <c r="F5732">
        <v>381.6814</v>
      </c>
      <c r="H5732" s="1">
        <v>44546</v>
      </c>
      <c r="I5732">
        <v>9557.6380000000008</v>
      </c>
      <c r="L5732" s="1">
        <v>44546</v>
      </c>
      <c r="M5732">
        <v>1.3643000000000001</v>
      </c>
    </row>
    <row r="5733" spans="2:13" x14ac:dyDescent="0.3">
      <c r="B5733" s="1">
        <v>44547</v>
      </c>
      <c r="C5733">
        <v>9678.0300000000007</v>
      </c>
      <c r="E5733" s="1">
        <v>44547</v>
      </c>
      <c r="F5733">
        <v>378.47949999999997</v>
      </c>
      <c r="H5733" s="1">
        <v>44547</v>
      </c>
      <c r="I5733">
        <v>9474.75</v>
      </c>
      <c r="L5733" s="1">
        <v>44547</v>
      </c>
      <c r="M5733">
        <v>1.3676999999999999</v>
      </c>
    </row>
    <row r="5734" spans="2:13" x14ac:dyDescent="0.3">
      <c r="B5734" s="1">
        <v>44550</v>
      </c>
      <c r="C5734">
        <v>9567.91</v>
      </c>
      <c r="E5734" s="1">
        <v>44550</v>
      </c>
      <c r="F5734">
        <v>373.37310000000002</v>
      </c>
      <c r="H5734" s="1">
        <v>44550</v>
      </c>
      <c r="I5734">
        <v>9356.3580000000002</v>
      </c>
      <c r="L5734" s="1">
        <v>44550</v>
      </c>
      <c r="M5734">
        <v>1.3668</v>
      </c>
    </row>
    <row r="5735" spans="2:13" x14ac:dyDescent="0.3">
      <c r="B5735" s="1">
        <v>44551</v>
      </c>
      <c r="C5735">
        <v>9738.73</v>
      </c>
      <c r="E5735" s="1">
        <v>44551</v>
      </c>
      <c r="F5735">
        <v>379.40519999999998</v>
      </c>
      <c r="H5735" s="1">
        <v>44551</v>
      </c>
      <c r="I5735">
        <v>9513.0519999999997</v>
      </c>
      <c r="L5735" s="1">
        <v>44551</v>
      </c>
      <c r="M5735">
        <v>1.3642000000000001</v>
      </c>
    </row>
    <row r="5736" spans="2:13" x14ac:dyDescent="0.3">
      <c r="B5736" s="1">
        <v>44552</v>
      </c>
      <c r="C5736">
        <v>9838.9</v>
      </c>
      <c r="E5736" s="1">
        <v>44552</v>
      </c>
      <c r="F5736">
        <v>382.9898</v>
      </c>
      <c r="H5736" s="1">
        <v>44552</v>
      </c>
      <c r="I5736">
        <v>9608.0149999999994</v>
      </c>
      <c r="L5736" s="1">
        <v>44552</v>
      </c>
      <c r="M5736">
        <v>1.3620000000000001</v>
      </c>
    </row>
    <row r="5737" spans="2:13" x14ac:dyDescent="0.3">
      <c r="B5737" s="1">
        <v>44553</v>
      </c>
      <c r="C5737">
        <v>9900.2999999999993</v>
      </c>
      <c r="E5737" s="1">
        <v>44553</v>
      </c>
      <c r="F5737">
        <v>385.74720000000002</v>
      </c>
      <c r="H5737" s="1">
        <v>44553</v>
      </c>
      <c r="I5737">
        <v>9676.1710000000003</v>
      </c>
      <c r="L5737" s="1">
        <v>44553</v>
      </c>
      <c r="M5737">
        <v>1.3584000000000001</v>
      </c>
    </row>
    <row r="5738" spans="2:13" x14ac:dyDescent="0.3">
      <c r="B5738" s="1">
        <v>44554</v>
      </c>
      <c r="C5738">
        <v>9900.2999999999993</v>
      </c>
      <c r="E5738" s="1">
        <v>44554</v>
      </c>
      <c r="F5738">
        <v>385.86669999999998</v>
      </c>
      <c r="H5738" s="1">
        <v>44554</v>
      </c>
      <c r="I5738">
        <v>9678.5650000000005</v>
      </c>
      <c r="L5738" s="1">
        <v>44554</v>
      </c>
      <c r="M5738">
        <v>1.3589</v>
      </c>
    </row>
    <row r="5739" spans="2:13" x14ac:dyDescent="0.3">
      <c r="B5739" s="1">
        <v>44557</v>
      </c>
      <c r="C5739">
        <v>10037.67</v>
      </c>
      <c r="E5739" s="1">
        <v>44557</v>
      </c>
      <c r="F5739">
        <v>389.21289999999999</v>
      </c>
      <c r="H5739" s="1">
        <v>44557</v>
      </c>
      <c r="I5739">
        <v>9771.8179999999993</v>
      </c>
      <c r="L5739" s="1">
        <v>44557</v>
      </c>
      <c r="M5739">
        <v>1.3569</v>
      </c>
    </row>
    <row r="5740" spans="2:13" x14ac:dyDescent="0.3">
      <c r="B5740" s="1">
        <v>44558</v>
      </c>
      <c r="C5740">
        <v>10027.530000000001</v>
      </c>
      <c r="E5740" s="1">
        <v>44558</v>
      </c>
      <c r="F5740">
        <v>389.57209999999998</v>
      </c>
      <c r="H5740" s="1">
        <v>44558</v>
      </c>
      <c r="I5740">
        <v>9776.598</v>
      </c>
      <c r="L5740" s="1">
        <v>44558</v>
      </c>
      <c r="M5740">
        <v>1.3540000000000001</v>
      </c>
    </row>
    <row r="5741" spans="2:13" x14ac:dyDescent="0.3">
      <c r="B5741" s="1">
        <v>44559</v>
      </c>
      <c r="C5741">
        <v>10041.61</v>
      </c>
      <c r="E5741" s="1">
        <v>44559</v>
      </c>
      <c r="F5741">
        <v>389.80810000000002</v>
      </c>
      <c r="H5741" s="1">
        <v>44559</v>
      </c>
      <c r="I5741">
        <v>9791.3269999999993</v>
      </c>
      <c r="L5741" s="1">
        <v>44559</v>
      </c>
      <c r="M5741">
        <v>1.3523000000000001</v>
      </c>
    </row>
    <row r="5742" spans="2:13" x14ac:dyDescent="0.3">
      <c r="B5742" s="1">
        <v>44560</v>
      </c>
      <c r="C5742">
        <v>10012.51</v>
      </c>
      <c r="E5742" s="1">
        <v>44560</v>
      </c>
      <c r="F5742">
        <v>389.27780000000001</v>
      </c>
      <c r="H5742" s="1">
        <v>44560</v>
      </c>
      <c r="I5742">
        <v>9771.5079999999998</v>
      </c>
      <c r="L5742" s="1">
        <v>44560</v>
      </c>
      <c r="M5742">
        <v>1.3524</v>
      </c>
    </row>
    <row r="5743" spans="2:13" x14ac:dyDescent="0.3">
      <c r="B5743" s="1">
        <v>44561</v>
      </c>
      <c r="C5743">
        <v>9986.7000000000007</v>
      </c>
      <c r="E5743" s="1">
        <v>44561</v>
      </c>
      <c r="F5743">
        <v>389.04469999999998</v>
      </c>
      <c r="H5743" s="1">
        <v>44561</v>
      </c>
      <c r="I5743">
        <v>9755.6939999999995</v>
      </c>
      <c r="L5743" s="1">
        <v>44561</v>
      </c>
      <c r="M5743">
        <v>1.349</v>
      </c>
    </row>
    <row r="5744" spans="2:13" x14ac:dyDescent="0.3">
      <c r="B5744" s="1">
        <v>44564</v>
      </c>
      <c r="C5744">
        <v>10050.41</v>
      </c>
      <c r="E5744" s="1">
        <v>44564</v>
      </c>
      <c r="F5744">
        <v>390.14429999999999</v>
      </c>
      <c r="H5744" s="1">
        <v>44564</v>
      </c>
      <c r="I5744">
        <v>9785.2309999999998</v>
      </c>
      <c r="L5744" s="1">
        <v>44564</v>
      </c>
      <c r="M5744">
        <v>1.3539000000000001</v>
      </c>
    </row>
    <row r="5745" spans="2:13" x14ac:dyDescent="0.3">
      <c r="B5745" s="1">
        <v>44565</v>
      </c>
      <c r="C5745">
        <v>10044.75</v>
      </c>
      <c r="E5745" s="1">
        <v>44565</v>
      </c>
      <c r="F5745">
        <v>390.92219999999998</v>
      </c>
      <c r="H5745" s="1">
        <v>44565</v>
      </c>
      <c r="I5745">
        <v>9805.7479999999996</v>
      </c>
      <c r="L5745" s="1">
        <v>44565</v>
      </c>
      <c r="M5745">
        <v>1.3552</v>
      </c>
    </row>
    <row r="5746" spans="2:13" x14ac:dyDescent="0.3">
      <c r="B5746" s="1">
        <v>44566</v>
      </c>
      <c r="C5746">
        <v>9850.7000000000007</v>
      </c>
      <c r="E5746" s="1">
        <v>44566</v>
      </c>
      <c r="F5746">
        <v>385.68270000000001</v>
      </c>
      <c r="H5746" s="1">
        <v>44566</v>
      </c>
      <c r="I5746">
        <v>9669.99</v>
      </c>
      <c r="L5746" s="1">
        <v>44566</v>
      </c>
      <c r="M5746">
        <v>1.3576999999999999</v>
      </c>
    </row>
    <row r="5747" spans="2:13" x14ac:dyDescent="0.3">
      <c r="B5747" s="1">
        <v>44567</v>
      </c>
      <c r="C5747">
        <v>9841.92</v>
      </c>
      <c r="E5747" s="1">
        <v>44567</v>
      </c>
      <c r="F5747">
        <v>383.52969999999999</v>
      </c>
      <c r="H5747" s="1">
        <v>44567</v>
      </c>
      <c r="I5747">
        <v>9614.7880000000005</v>
      </c>
      <c r="L5747" s="1">
        <v>44567</v>
      </c>
      <c r="M5747">
        <v>1.3608</v>
      </c>
    </row>
    <row r="5748" spans="2:13" x14ac:dyDescent="0.3">
      <c r="B5748" s="1">
        <v>44568</v>
      </c>
      <c r="C5748">
        <v>9803.85</v>
      </c>
      <c r="E5748" s="1">
        <v>44568</v>
      </c>
      <c r="F5748">
        <v>383.12650000000002</v>
      </c>
      <c r="H5748" s="1">
        <v>44568</v>
      </c>
      <c r="I5748">
        <v>9594.4030000000002</v>
      </c>
      <c r="L5748" s="1">
        <v>44568</v>
      </c>
      <c r="M5748">
        <v>1.3556999999999999</v>
      </c>
    </row>
    <row r="5749" spans="2:13" x14ac:dyDescent="0.3">
      <c r="B5749" s="1">
        <v>44571</v>
      </c>
      <c r="C5749">
        <v>9789.7199999999993</v>
      </c>
      <c r="E5749" s="1">
        <v>44571</v>
      </c>
      <c r="F5749">
        <v>382.12520000000001</v>
      </c>
      <c r="H5749" s="1">
        <v>44571</v>
      </c>
      <c r="I5749">
        <v>9559.9869999999992</v>
      </c>
      <c r="L5749" s="1">
        <v>44571</v>
      </c>
      <c r="M5749">
        <v>1.3564000000000001</v>
      </c>
    </row>
    <row r="5750" spans="2:13" x14ac:dyDescent="0.3">
      <c r="B5750" s="1">
        <v>44572</v>
      </c>
      <c r="C5750">
        <v>9879.39</v>
      </c>
      <c r="E5750" s="1">
        <v>44572</v>
      </c>
      <c r="F5750">
        <v>385.4203</v>
      </c>
      <c r="H5750" s="1">
        <v>44572</v>
      </c>
      <c r="I5750">
        <v>9642.2759999999998</v>
      </c>
      <c r="L5750" s="1">
        <v>44572</v>
      </c>
      <c r="M5750">
        <v>1.3505</v>
      </c>
    </row>
    <row r="5751" spans="2:13" x14ac:dyDescent="0.3">
      <c r="B5751" s="1">
        <v>44573</v>
      </c>
      <c r="C5751">
        <v>9907.3799999999992</v>
      </c>
      <c r="E5751" s="1">
        <v>44573</v>
      </c>
      <c r="F5751">
        <v>388.51089999999999</v>
      </c>
      <c r="H5751" s="1">
        <v>44573</v>
      </c>
      <c r="I5751">
        <v>9705.2790000000005</v>
      </c>
      <c r="L5751" s="1">
        <v>44573</v>
      </c>
      <c r="M5751">
        <v>1.3458000000000001</v>
      </c>
    </row>
    <row r="5752" spans="2:13" x14ac:dyDescent="0.3">
      <c r="B5752" s="1">
        <v>44574</v>
      </c>
      <c r="C5752">
        <v>9767.35</v>
      </c>
      <c r="E5752" s="1">
        <v>44574</v>
      </c>
      <c r="F5752">
        <v>384.96289999999999</v>
      </c>
      <c r="H5752" s="1">
        <v>44574</v>
      </c>
      <c r="I5752">
        <v>9608.9670000000006</v>
      </c>
      <c r="L5752" s="1">
        <v>44574</v>
      </c>
      <c r="M5752">
        <v>1.3455999999999999</v>
      </c>
    </row>
    <row r="5753" spans="2:13" x14ac:dyDescent="0.3">
      <c r="B5753" s="1">
        <v>44575</v>
      </c>
      <c r="C5753">
        <v>9775.5300000000007</v>
      </c>
      <c r="E5753" s="1">
        <v>44575</v>
      </c>
      <c r="F5753">
        <v>383.79759999999999</v>
      </c>
      <c r="H5753" s="1">
        <v>44575</v>
      </c>
      <c r="I5753">
        <v>9581.8870000000006</v>
      </c>
      <c r="L5753" s="1">
        <v>44575</v>
      </c>
      <c r="M5753">
        <v>1.3476999999999999</v>
      </c>
    </row>
    <row r="5754" spans="2:13" x14ac:dyDescent="0.3">
      <c r="B5754" s="1">
        <v>44578</v>
      </c>
      <c r="C5754">
        <v>9775.5300000000007</v>
      </c>
      <c r="E5754" s="1">
        <v>44578</v>
      </c>
      <c r="F5754">
        <v>384.01839999999999</v>
      </c>
      <c r="H5754" s="1">
        <v>44578</v>
      </c>
      <c r="I5754">
        <v>9591.16</v>
      </c>
      <c r="L5754" s="1">
        <v>44578</v>
      </c>
      <c r="M5754">
        <v>1.3484</v>
      </c>
    </row>
    <row r="5755" spans="2:13" x14ac:dyDescent="0.3">
      <c r="B5755" s="1">
        <v>44579</v>
      </c>
      <c r="C5755">
        <v>9595.93</v>
      </c>
      <c r="E5755" s="1">
        <v>44579</v>
      </c>
      <c r="F5755">
        <v>378.00790000000001</v>
      </c>
      <c r="H5755" s="1">
        <v>44579</v>
      </c>
      <c r="I5755">
        <v>9434.2530000000006</v>
      </c>
      <c r="L5755" s="1">
        <v>44579</v>
      </c>
      <c r="M5755">
        <v>1.3505</v>
      </c>
    </row>
    <row r="5756" spans="2:13" x14ac:dyDescent="0.3">
      <c r="B5756" s="1">
        <v>44580</v>
      </c>
      <c r="C5756">
        <v>9503.14</v>
      </c>
      <c r="E5756" s="1">
        <v>44580</v>
      </c>
      <c r="F5756">
        <v>375.2124</v>
      </c>
      <c r="H5756" s="1">
        <v>44580</v>
      </c>
      <c r="I5756">
        <v>9357.0400000000009</v>
      </c>
      <c r="L5756" s="1">
        <v>44580</v>
      </c>
      <c r="M5756">
        <v>1.3481000000000001</v>
      </c>
    </row>
    <row r="5757" spans="2:13" x14ac:dyDescent="0.3">
      <c r="B5757" s="1">
        <v>44581</v>
      </c>
      <c r="C5757">
        <v>9398.9599999999991</v>
      </c>
      <c r="E5757" s="1">
        <v>44581</v>
      </c>
      <c r="F5757">
        <v>374.03960000000001</v>
      </c>
      <c r="H5757" s="1">
        <v>44581</v>
      </c>
      <c r="I5757">
        <v>9308.0429999999997</v>
      </c>
      <c r="L5757" s="1">
        <v>44581</v>
      </c>
      <c r="M5757">
        <v>1.3472999999999999</v>
      </c>
    </row>
    <row r="5758" spans="2:13" x14ac:dyDescent="0.3">
      <c r="B5758" s="1">
        <v>44582</v>
      </c>
      <c r="C5758">
        <v>9221.2800000000007</v>
      </c>
      <c r="E5758" s="1">
        <v>44582</v>
      </c>
      <c r="F5758">
        <v>367.52390000000003</v>
      </c>
      <c r="H5758" s="1">
        <v>44582</v>
      </c>
      <c r="I5758">
        <v>9135.4879999999994</v>
      </c>
      <c r="L5758" s="1">
        <v>44582</v>
      </c>
      <c r="M5758">
        <v>1.3448</v>
      </c>
    </row>
    <row r="5759" spans="2:13" x14ac:dyDescent="0.3">
      <c r="B5759" s="1">
        <v>44585</v>
      </c>
      <c r="C5759">
        <v>9246.84</v>
      </c>
      <c r="E5759" s="1">
        <v>44585</v>
      </c>
      <c r="F5759">
        <v>364.65750000000003</v>
      </c>
      <c r="H5759" s="1">
        <v>44585</v>
      </c>
      <c r="I5759">
        <v>9076.634</v>
      </c>
      <c r="L5759" s="1">
        <v>44585</v>
      </c>
      <c r="M5759">
        <v>1.3464</v>
      </c>
    </row>
    <row r="5760" spans="2:13" x14ac:dyDescent="0.3">
      <c r="B5760" s="1">
        <v>44586</v>
      </c>
      <c r="C5760">
        <v>9134.33</v>
      </c>
      <c r="E5760" s="1">
        <v>44586</v>
      </c>
      <c r="F5760">
        <v>361.03769999999997</v>
      </c>
      <c r="H5760" s="1">
        <v>44586</v>
      </c>
      <c r="I5760">
        <v>8986.1129999999994</v>
      </c>
      <c r="L5760" s="1">
        <v>44586</v>
      </c>
      <c r="M5760">
        <v>1.3443000000000001</v>
      </c>
    </row>
    <row r="5761" spans="2:13" x14ac:dyDescent="0.3">
      <c r="B5761" s="1">
        <v>44587</v>
      </c>
      <c r="C5761">
        <v>9120.75</v>
      </c>
      <c r="E5761" s="1">
        <v>44587</v>
      </c>
      <c r="F5761">
        <v>361.5256</v>
      </c>
      <c r="H5761" s="1">
        <v>44587</v>
      </c>
      <c r="I5761">
        <v>8998.89</v>
      </c>
      <c r="L5761" s="1">
        <v>44587</v>
      </c>
      <c r="M5761">
        <v>1.347</v>
      </c>
    </row>
    <row r="5762" spans="2:13" x14ac:dyDescent="0.3">
      <c r="B5762" s="1">
        <v>44588</v>
      </c>
      <c r="C5762">
        <v>9072.24</v>
      </c>
      <c r="E5762" s="1">
        <v>44588</v>
      </c>
      <c r="F5762">
        <v>358.24540000000002</v>
      </c>
      <c r="H5762" s="1">
        <v>44588</v>
      </c>
      <c r="I5762">
        <v>8925.5939999999991</v>
      </c>
      <c r="L5762" s="1">
        <v>44588</v>
      </c>
      <c r="M5762">
        <v>1.3528</v>
      </c>
    </row>
    <row r="5763" spans="2:13" x14ac:dyDescent="0.3">
      <c r="B5763" s="1">
        <v>44589</v>
      </c>
      <c r="C5763">
        <v>9294.2099999999991</v>
      </c>
      <c r="E5763" s="1">
        <v>44589</v>
      </c>
      <c r="F5763">
        <v>363.61349999999999</v>
      </c>
      <c r="H5763" s="1">
        <v>44589</v>
      </c>
      <c r="I5763">
        <v>9078.0069999999996</v>
      </c>
      <c r="L5763" s="1">
        <v>44589</v>
      </c>
      <c r="M5763">
        <v>1.3551</v>
      </c>
    </row>
    <row r="5764" spans="2:13" x14ac:dyDescent="0.3">
      <c r="B5764" s="1">
        <v>44592</v>
      </c>
      <c r="C5764">
        <v>9469.92</v>
      </c>
      <c r="E5764" s="1">
        <v>44592</v>
      </c>
      <c r="F5764">
        <v>369.93779999999998</v>
      </c>
      <c r="H5764" s="1">
        <v>44592</v>
      </c>
      <c r="I5764">
        <v>9239.5120000000006</v>
      </c>
      <c r="L5764" s="1">
        <v>44592</v>
      </c>
      <c r="M5764">
        <v>1.3512999999999999</v>
      </c>
    </row>
    <row r="5765" spans="2:13" x14ac:dyDescent="0.3">
      <c r="B5765" s="1">
        <v>44593</v>
      </c>
      <c r="C5765">
        <v>9534.9500000000007</v>
      </c>
      <c r="E5765" s="1">
        <v>44593</v>
      </c>
      <c r="F5765">
        <v>373.09219999999999</v>
      </c>
      <c r="H5765" s="1">
        <v>44593</v>
      </c>
      <c r="I5765">
        <v>9322.7999999999993</v>
      </c>
      <c r="L5765" s="1">
        <v>44593</v>
      </c>
      <c r="M5765">
        <v>1.3483000000000001</v>
      </c>
    </row>
    <row r="5766" spans="2:13" x14ac:dyDescent="0.3">
      <c r="B5766" s="1">
        <v>44594</v>
      </c>
      <c r="C5766">
        <v>9624.89</v>
      </c>
      <c r="E5766" s="1">
        <v>44594</v>
      </c>
      <c r="F5766">
        <v>375.97859999999997</v>
      </c>
      <c r="H5766" s="1">
        <v>44594</v>
      </c>
      <c r="I5766">
        <v>9405.0640000000003</v>
      </c>
      <c r="L5766" s="1">
        <v>44594</v>
      </c>
      <c r="M5766">
        <v>1.3472</v>
      </c>
    </row>
    <row r="5767" spans="2:13" x14ac:dyDescent="0.3">
      <c r="B5767" s="1">
        <v>44595</v>
      </c>
      <c r="C5767">
        <v>9390.57</v>
      </c>
      <c r="E5767" s="1">
        <v>44595</v>
      </c>
      <c r="F5767">
        <v>369.32249999999999</v>
      </c>
      <c r="H5767" s="1">
        <v>44595</v>
      </c>
      <c r="I5767">
        <v>9219.9869999999992</v>
      </c>
      <c r="L5767" s="1">
        <v>44595</v>
      </c>
      <c r="M5767">
        <v>1.3439000000000001</v>
      </c>
    </row>
    <row r="5768" spans="2:13" x14ac:dyDescent="0.3">
      <c r="B5768" s="1">
        <v>44596</v>
      </c>
      <c r="C5768">
        <v>9440.58</v>
      </c>
      <c r="E5768" s="1">
        <v>44596</v>
      </c>
      <c r="F5768">
        <v>370.69490000000002</v>
      </c>
      <c r="H5768" s="1">
        <v>44596</v>
      </c>
      <c r="I5768">
        <v>9247.9140000000007</v>
      </c>
      <c r="L5768" s="1">
        <v>44596</v>
      </c>
      <c r="M5768">
        <v>1.3458000000000001</v>
      </c>
    </row>
    <row r="5769" spans="2:13" x14ac:dyDescent="0.3">
      <c r="B5769" s="1">
        <v>44599</v>
      </c>
      <c r="C5769">
        <v>9405.84</v>
      </c>
      <c r="E5769" s="1">
        <v>44599</v>
      </c>
      <c r="F5769">
        <v>370.41919999999999</v>
      </c>
      <c r="H5769" s="1">
        <v>44599</v>
      </c>
      <c r="I5769">
        <v>9241.8919999999998</v>
      </c>
      <c r="L5769" s="1">
        <v>44599</v>
      </c>
      <c r="M5769">
        <v>1.3434999999999999</v>
      </c>
    </row>
    <row r="5770" spans="2:13" x14ac:dyDescent="0.3">
      <c r="B5770" s="1">
        <v>44600</v>
      </c>
      <c r="C5770">
        <v>9484.9500000000007</v>
      </c>
      <c r="E5770" s="1">
        <v>44600</v>
      </c>
      <c r="F5770">
        <v>372.33109999999999</v>
      </c>
      <c r="H5770" s="1">
        <v>44600</v>
      </c>
      <c r="I5770">
        <v>9295.3940000000002</v>
      </c>
      <c r="L5770" s="1">
        <v>44600</v>
      </c>
      <c r="M5770">
        <v>1.3451</v>
      </c>
    </row>
    <row r="5771" spans="2:13" x14ac:dyDescent="0.3">
      <c r="B5771" s="1">
        <v>44601</v>
      </c>
      <c r="C5771">
        <v>9623.84</v>
      </c>
      <c r="E5771" s="1">
        <v>44601</v>
      </c>
      <c r="F5771">
        <v>378.17059999999998</v>
      </c>
      <c r="H5771" s="1">
        <v>44601</v>
      </c>
      <c r="I5771">
        <v>9440.3050000000003</v>
      </c>
      <c r="L5771" s="1">
        <v>44601</v>
      </c>
      <c r="M5771">
        <v>1.3418000000000001</v>
      </c>
    </row>
    <row r="5772" spans="2:13" x14ac:dyDescent="0.3">
      <c r="B5772" s="1">
        <v>44602</v>
      </c>
      <c r="C5772">
        <v>9450.7199999999993</v>
      </c>
      <c r="E5772" s="1">
        <v>44602</v>
      </c>
      <c r="F5772">
        <v>374.64109999999999</v>
      </c>
      <c r="H5772" s="1">
        <v>44602</v>
      </c>
      <c r="I5772">
        <v>9329.2749999999996</v>
      </c>
      <c r="L5772" s="1">
        <v>44602</v>
      </c>
      <c r="M5772">
        <v>1.3447</v>
      </c>
    </row>
    <row r="5773" spans="2:13" x14ac:dyDescent="0.3">
      <c r="B5773" s="1">
        <v>44603</v>
      </c>
      <c r="C5773">
        <v>9271.7999999999993</v>
      </c>
      <c r="E5773" s="1">
        <v>44603</v>
      </c>
      <c r="F5773">
        <v>369.06729999999999</v>
      </c>
      <c r="H5773" s="1">
        <v>44603</v>
      </c>
      <c r="I5773">
        <v>9182.4359999999997</v>
      </c>
      <c r="L5773" s="1">
        <v>44603</v>
      </c>
      <c r="M5773">
        <v>1.3471</v>
      </c>
    </row>
    <row r="5774" spans="2:13" x14ac:dyDescent="0.3">
      <c r="B5774" s="1">
        <v>44606</v>
      </c>
      <c r="C5774">
        <v>9236.86</v>
      </c>
      <c r="E5774" s="1">
        <v>44606</v>
      </c>
      <c r="F5774">
        <v>365.41829999999999</v>
      </c>
      <c r="H5774" s="1">
        <v>44606</v>
      </c>
      <c r="I5774">
        <v>9099.2450000000008</v>
      </c>
      <c r="L5774" s="1">
        <v>44606</v>
      </c>
      <c r="M5774">
        <v>1.3471</v>
      </c>
    </row>
    <row r="5775" spans="2:13" x14ac:dyDescent="0.3">
      <c r="B5775" s="1">
        <v>44607</v>
      </c>
      <c r="C5775">
        <v>9383.57</v>
      </c>
      <c r="E5775" s="1">
        <v>44607</v>
      </c>
      <c r="F5775">
        <v>370.32569999999998</v>
      </c>
      <c r="H5775" s="1">
        <v>44607</v>
      </c>
      <c r="I5775">
        <v>9229.1129999999994</v>
      </c>
      <c r="L5775" s="1">
        <v>44607</v>
      </c>
      <c r="M5775">
        <v>1.3456999999999999</v>
      </c>
    </row>
    <row r="5776" spans="2:13" x14ac:dyDescent="0.3">
      <c r="B5776" s="1">
        <v>44608</v>
      </c>
      <c r="C5776">
        <v>9393.09</v>
      </c>
      <c r="E5776" s="1">
        <v>44608</v>
      </c>
      <c r="F5776">
        <v>371.54070000000002</v>
      </c>
      <c r="H5776" s="1">
        <v>44608</v>
      </c>
      <c r="I5776">
        <v>9248.2630000000008</v>
      </c>
      <c r="L5776" s="1">
        <v>44608</v>
      </c>
      <c r="M5776">
        <v>1.3439000000000001</v>
      </c>
    </row>
    <row r="5777" spans="2:13" x14ac:dyDescent="0.3">
      <c r="B5777" s="1">
        <v>44609</v>
      </c>
      <c r="C5777">
        <v>9195.35</v>
      </c>
      <c r="E5777" s="1">
        <v>44609</v>
      </c>
      <c r="F5777">
        <v>366.05720000000002</v>
      </c>
      <c r="H5777" s="1">
        <v>44609</v>
      </c>
      <c r="I5777">
        <v>9094.6790000000001</v>
      </c>
      <c r="L5777" s="1">
        <v>44609</v>
      </c>
      <c r="M5777">
        <v>1.3431999999999999</v>
      </c>
    </row>
    <row r="5778" spans="2:13" x14ac:dyDescent="0.3">
      <c r="B5778" s="1">
        <v>44610</v>
      </c>
      <c r="C5778">
        <v>9130.81</v>
      </c>
      <c r="E5778" s="1">
        <v>44610</v>
      </c>
      <c r="F5778">
        <v>362.95699999999999</v>
      </c>
      <c r="H5778" s="1">
        <v>44610</v>
      </c>
      <c r="I5778">
        <v>9018.2420000000002</v>
      </c>
      <c r="L5778" s="1">
        <v>44610</v>
      </c>
      <c r="M5778">
        <v>1.3460000000000001</v>
      </c>
    </row>
    <row r="5779" spans="2:13" x14ac:dyDescent="0.3">
      <c r="B5779" s="1">
        <v>44613</v>
      </c>
      <c r="C5779">
        <v>9130.81</v>
      </c>
      <c r="E5779" s="1">
        <v>44613</v>
      </c>
      <c r="F5779">
        <v>361.70310000000001</v>
      </c>
      <c r="H5779" s="1">
        <v>44613</v>
      </c>
      <c r="I5779">
        <v>8995.107</v>
      </c>
      <c r="L5779" s="1">
        <v>44613</v>
      </c>
      <c r="M5779">
        <v>1.3463000000000001</v>
      </c>
    </row>
    <row r="5780" spans="2:13" x14ac:dyDescent="0.3">
      <c r="B5780" s="1">
        <v>44614</v>
      </c>
      <c r="C5780">
        <v>9038.32</v>
      </c>
      <c r="E5780" s="1">
        <v>44614</v>
      </c>
      <c r="F5780">
        <v>358.44639999999998</v>
      </c>
      <c r="H5780" s="1">
        <v>44614</v>
      </c>
      <c r="I5780">
        <v>8915.9539999999997</v>
      </c>
      <c r="L5780" s="1">
        <v>44614</v>
      </c>
      <c r="M5780">
        <v>1.3454999999999999</v>
      </c>
    </row>
    <row r="5781" spans="2:13" x14ac:dyDescent="0.3">
      <c r="B5781" s="1">
        <v>44615</v>
      </c>
      <c r="C5781">
        <v>8871.9500000000007</v>
      </c>
      <c r="E5781" s="1">
        <v>44615</v>
      </c>
      <c r="F5781">
        <v>354.14269999999999</v>
      </c>
      <c r="H5781" s="1">
        <v>44615</v>
      </c>
      <c r="I5781">
        <v>8794.1589999999997</v>
      </c>
      <c r="L5781" s="1">
        <v>44615</v>
      </c>
      <c r="M5781">
        <v>1.3461000000000001</v>
      </c>
    </row>
    <row r="5782" spans="2:13" x14ac:dyDescent="0.3">
      <c r="B5782" s="1">
        <v>44616</v>
      </c>
      <c r="C5782">
        <v>9005.3700000000008</v>
      </c>
      <c r="E5782" s="1">
        <v>44616</v>
      </c>
      <c r="F5782">
        <v>352.03930000000003</v>
      </c>
      <c r="H5782" s="1">
        <v>44616</v>
      </c>
      <c r="I5782">
        <v>8786.7260000000006</v>
      </c>
      <c r="L5782" s="1">
        <v>44616</v>
      </c>
      <c r="M5782">
        <v>1.3553999999999999</v>
      </c>
    </row>
    <row r="5783" spans="2:13" x14ac:dyDescent="0.3">
      <c r="B5783" s="1">
        <v>44617</v>
      </c>
      <c r="C5783">
        <v>9207.85</v>
      </c>
      <c r="E5783" s="1">
        <v>44617</v>
      </c>
      <c r="F5783">
        <v>360.6225</v>
      </c>
      <c r="H5783" s="1">
        <v>44617</v>
      </c>
      <c r="I5783">
        <v>9011.9860000000008</v>
      </c>
      <c r="L5783" s="1">
        <v>44617</v>
      </c>
      <c r="M5783">
        <v>1.3532999999999999</v>
      </c>
    </row>
    <row r="5784" spans="2:13" x14ac:dyDescent="0.3">
      <c r="B5784" s="1">
        <v>44620</v>
      </c>
      <c r="C5784">
        <v>9186.3700000000008</v>
      </c>
      <c r="E5784" s="1">
        <v>44620</v>
      </c>
      <c r="F5784">
        <v>360.38330000000002</v>
      </c>
      <c r="H5784" s="1">
        <v>44620</v>
      </c>
      <c r="I5784">
        <v>9005.8330000000005</v>
      </c>
      <c r="L5784" s="1">
        <v>44620</v>
      </c>
      <c r="M5784">
        <v>1.3549</v>
      </c>
    </row>
    <row r="5785" spans="2:13" x14ac:dyDescent="0.3">
      <c r="B5785" s="1">
        <v>44621</v>
      </c>
      <c r="C5785">
        <v>9044.4699999999993</v>
      </c>
      <c r="E5785" s="1">
        <v>44621</v>
      </c>
      <c r="F5785">
        <v>355.5224</v>
      </c>
      <c r="H5785" s="1">
        <v>44621</v>
      </c>
      <c r="I5785">
        <v>8863.3340000000007</v>
      </c>
      <c r="L5785" s="1">
        <v>44621</v>
      </c>
      <c r="M5785">
        <v>1.3579000000000001</v>
      </c>
    </row>
    <row r="5786" spans="2:13" x14ac:dyDescent="0.3">
      <c r="B5786" s="1">
        <v>44622</v>
      </c>
      <c r="C5786">
        <v>9213.39</v>
      </c>
      <c r="E5786" s="1">
        <v>44622</v>
      </c>
      <c r="F5786">
        <v>358.83240000000001</v>
      </c>
      <c r="H5786" s="1">
        <v>44622</v>
      </c>
      <c r="I5786">
        <v>8964.8739999999998</v>
      </c>
      <c r="L5786" s="1">
        <v>44622</v>
      </c>
      <c r="M5786">
        <v>1.3542000000000001</v>
      </c>
    </row>
    <row r="5787" spans="2:13" x14ac:dyDescent="0.3">
      <c r="B5787" s="1">
        <v>44623</v>
      </c>
      <c r="C5787">
        <v>9166.1299999999992</v>
      </c>
      <c r="E5787" s="1">
        <v>44623</v>
      </c>
      <c r="F5787">
        <v>356.68079999999998</v>
      </c>
      <c r="H5787" s="1">
        <v>44623</v>
      </c>
      <c r="I5787">
        <v>8899.8289999999997</v>
      </c>
      <c r="L5787" s="1">
        <v>44623</v>
      </c>
      <c r="M5787">
        <v>1.3562000000000001</v>
      </c>
    </row>
    <row r="5788" spans="2:13" x14ac:dyDescent="0.3">
      <c r="B5788" s="1">
        <v>44624</v>
      </c>
      <c r="C5788">
        <v>9094.0400000000009</v>
      </c>
      <c r="E5788" s="1">
        <v>44624</v>
      </c>
      <c r="F5788">
        <v>350.79640000000001</v>
      </c>
      <c r="H5788" s="1">
        <v>44624</v>
      </c>
      <c r="I5788">
        <v>8761.2790000000005</v>
      </c>
      <c r="L5788" s="1">
        <v>44624</v>
      </c>
      <c r="M5788">
        <v>1.3604000000000001</v>
      </c>
    </row>
    <row r="5789" spans="2:13" x14ac:dyDescent="0.3">
      <c r="B5789" s="1">
        <v>44627</v>
      </c>
      <c r="C5789">
        <v>8825.7199999999993</v>
      </c>
      <c r="E5789" s="1">
        <v>44627</v>
      </c>
      <c r="F5789">
        <v>341.22899999999998</v>
      </c>
      <c r="H5789" s="1">
        <v>44627</v>
      </c>
      <c r="I5789">
        <v>8528.6489999999994</v>
      </c>
      <c r="L5789" s="1">
        <v>44627</v>
      </c>
      <c r="M5789">
        <v>1.3619000000000001</v>
      </c>
    </row>
    <row r="5790" spans="2:13" x14ac:dyDescent="0.3">
      <c r="B5790" s="1">
        <v>44628</v>
      </c>
      <c r="C5790">
        <v>8762.11</v>
      </c>
      <c r="E5790" s="1">
        <v>44628</v>
      </c>
      <c r="F5790">
        <v>338.5222</v>
      </c>
      <c r="H5790" s="1">
        <v>44628</v>
      </c>
      <c r="I5790">
        <v>8463.4539999999997</v>
      </c>
      <c r="L5790" s="1">
        <v>44628</v>
      </c>
      <c r="M5790">
        <v>1.3657999999999999</v>
      </c>
    </row>
    <row r="5791" spans="2:13" x14ac:dyDescent="0.3">
      <c r="B5791" s="1">
        <v>44629</v>
      </c>
      <c r="C5791">
        <v>8988.65</v>
      </c>
      <c r="E5791" s="1">
        <v>44629</v>
      </c>
      <c r="F5791">
        <v>347.3877</v>
      </c>
      <c r="H5791" s="1">
        <v>44629</v>
      </c>
      <c r="I5791">
        <v>8718.6450000000004</v>
      </c>
      <c r="L5791" s="1">
        <v>44629</v>
      </c>
      <c r="M5791">
        <v>1.3584000000000001</v>
      </c>
    </row>
    <row r="5792" spans="2:13" x14ac:dyDescent="0.3">
      <c r="B5792" s="1">
        <v>44630</v>
      </c>
      <c r="C5792">
        <v>8950.9</v>
      </c>
      <c r="E5792" s="1">
        <v>44630</v>
      </c>
      <c r="F5792">
        <v>346.80279999999999</v>
      </c>
      <c r="H5792" s="1">
        <v>44630</v>
      </c>
      <c r="I5792">
        <v>8689.9320000000007</v>
      </c>
      <c r="L5792" s="1">
        <v>44630</v>
      </c>
      <c r="M5792">
        <v>1.3593999999999999</v>
      </c>
    </row>
    <row r="5793" spans="2:13" x14ac:dyDescent="0.3">
      <c r="B5793" s="1">
        <v>44631</v>
      </c>
      <c r="C5793">
        <v>8835.4</v>
      </c>
      <c r="E5793" s="1">
        <v>44631</v>
      </c>
      <c r="F5793">
        <v>342.84120000000001</v>
      </c>
      <c r="H5793" s="1">
        <v>44631</v>
      </c>
      <c r="I5793">
        <v>8594.9760000000006</v>
      </c>
      <c r="L5793" s="1">
        <v>44631</v>
      </c>
      <c r="M5793">
        <v>1.3629</v>
      </c>
    </row>
    <row r="5794" spans="2:13" x14ac:dyDescent="0.3">
      <c r="B5794" s="1">
        <v>44634</v>
      </c>
      <c r="C5794">
        <v>8771.75</v>
      </c>
      <c r="E5794" s="1">
        <v>44634</v>
      </c>
      <c r="F5794">
        <v>340.33710000000002</v>
      </c>
      <c r="H5794" s="1">
        <v>44634</v>
      </c>
      <c r="I5794">
        <v>8554.9680000000008</v>
      </c>
      <c r="L5794" s="1">
        <v>44634</v>
      </c>
      <c r="M5794">
        <v>1.3669</v>
      </c>
    </row>
    <row r="5795" spans="2:13" x14ac:dyDescent="0.3">
      <c r="B5795" s="1">
        <v>44635</v>
      </c>
      <c r="C5795">
        <v>8959.74</v>
      </c>
      <c r="E5795" s="1">
        <v>44635</v>
      </c>
      <c r="F5795">
        <v>343.56</v>
      </c>
      <c r="H5795" s="1">
        <v>44635</v>
      </c>
      <c r="I5795">
        <v>8674.3709999999992</v>
      </c>
      <c r="L5795" s="1">
        <v>44635</v>
      </c>
      <c r="M5795">
        <v>1.3657999999999999</v>
      </c>
    </row>
    <row r="5796" spans="2:13" x14ac:dyDescent="0.3">
      <c r="B5796" s="1">
        <v>44636</v>
      </c>
      <c r="C5796">
        <v>9160.51</v>
      </c>
      <c r="E5796" s="1">
        <v>44636</v>
      </c>
      <c r="F5796">
        <v>353.07260000000002</v>
      </c>
      <c r="H5796" s="1">
        <v>44636</v>
      </c>
      <c r="I5796">
        <v>8888.1540000000005</v>
      </c>
      <c r="L5796" s="1">
        <v>44636</v>
      </c>
      <c r="M5796">
        <v>1.3588</v>
      </c>
    </row>
    <row r="5797" spans="2:13" x14ac:dyDescent="0.3">
      <c r="B5797" s="1">
        <v>44637</v>
      </c>
      <c r="C5797">
        <v>9274.17</v>
      </c>
      <c r="E5797" s="1">
        <v>44637</v>
      </c>
      <c r="F5797">
        <v>359.37740000000002</v>
      </c>
      <c r="H5797" s="1">
        <v>44637</v>
      </c>
      <c r="I5797">
        <v>9026.09</v>
      </c>
      <c r="L5797" s="1">
        <v>44637</v>
      </c>
      <c r="M5797">
        <v>1.3535999999999999</v>
      </c>
    </row>
    <row r="5798" spans="2:13" x14ac:dyDescent="0.3">
      <c r="B5798" s="1">
        <v>44638</v>
      </c>
      <c r="C5798">
        <v>9382.43</v>
      </c>
      <c r="E5798" s="1">
        <v>44638</v>
      </c>
      <c r="F5798">
        <v>362.59190000000001</v>
      </c>
      <c r="H5798" s="1">
        <v>44638</v>
      </c>
      <c r="I5798">
        <v>9114.8240000000005</v>
      </c>
      <c r="L5798" s="1">
        <v>44638</v>
      </c>
      <c r="M5798">
        <v>1.3566</v>
      </c>
    </row>
    <row r="5799" spans="2:13" x14ac:dyDescent="0.3">
      <c r="B5799" s="1">
        <v>44641</v>
      </c>
      <c r="C5799">
        <v>9378.84</v>
      </c>
      <c r="E5799" s="1">
        <v>44641</v>
      </c>
      <c r="F5799">
        <v>362.27449999999999</v>
      </c>
      <c r="H5799" s="1">
        <v>44641</v>
      </c>
      <c r="I5799">
        <v>9113.5339999999997</v>
      </c>
      <c r="L5799" s="1">
        <v>44641</v>
      </c>
      <c r="M5799">
        <v>1.3576999999999999</v>
      </c>
    </row>
    <row r="5800" spans="2:13" x14ac:dyDescent="0.3">
      <c r="B5800" s="1">
        <v>44642</v>
      </c>
      <c r="C5800">
        <v>9484.86</v>
      </c>
      <c r="E5800" s="1">
        <v>44642</v>
      </c>
      <c r="F5800">
        <v>366.10539999999997</v>
      </c>
      <c r="H5800" s="1">
        <v>44642</v>
      </c>
      <c r="I5800">
        <v>9205.4650000000001</v>
      </c>
      <c r="L5800" s="1">
        <v>44642</v>
      </c>
      <c r="M5800">
        <v>1.3566</v>
      </c>
    </row>
    <row r="5801" spans="2:13" x14ac:dyDescent="0.3">
      <c r="B5801" s="1">
        <v>44643</v>
      </c>
      <c r="C5801">
        <v>9368.98</v>
      </c>
      <c r="E5801" s="1">
        <v>44643</v>
      </c>
      <c r="F5801">
        <v>363.50150000000002</v>
      </c>
      <c r="H5801" s="1">
        <v>44643</v>
      </c>
      <c r="I5801">
        <v>9122.3729999999996</v>
      </c>
      <c r="L5801" s="1">
        <v>44643</v>
      </c>
      <c r="M5801">
        <v>1.3579000000000001</v>
      </c>
    </row>
    <row r="5802" spans="2:13" x14ac:dyDescent="0.3">
      <c r="B5802" s="1">
        <v>44644</v>
      </c>
      <c r="C5802">
        <v>9504.19</v>
      </c>
      <c r="E5802" s="1">
        <v>44644</v>
      </c>
      <c r="F5802">
        <v>366.47570000000002</v>
      </c>
      <c r="H5802" s="1">
        <v>44644</v>
      </c>
      <c r="I5802">
        <v>9210.1650000000009</v>
      </c>
      <c r="L5802" s="1">
        <v>44644</v>
      </c>
      <c r="M5802">
        <v>1.3574999999999999</v>
      </c>
    </row>
    <row r="5803" spans="2:13" x14ac:dyDescent="0.3">
      <c r="B5803" s="1">
        <v>44645</v>
      </c>
      <c r="C5803">
        <v>9552.4</v>
      </c>
      <c r="E5803" s="1">
        <v>44645</v>
      </c>
      <c r="F5803">
        <v>366.8972</v>
      </c>
      <c r="H5803" s="1">
        <v>44645</v>
      </c>
      <c r="I5803">
        <v>9233.9770000000008</v>
      </c>
      <c r="L5803" s="1">
        <v>44645</v>
      </c>
      <c r="M5803">
        <v>1.3581000000000001</v>
      </c>
    </row>
    <row r="5804" spans="2:13" x14ac:dyDescent="0.3">
      <c r="B5804" s="1">
        <v>44648</v>
      </c>
      <c r="C5804">
        <v>9620.66</v>
      </c>
      <c r="E5804" s="1">
        <v>44648</v>
      </c>
      <c r="F5804">
        <v>368.24509999999998</v>
      </c>
      <c r="H5804" s="1">
        <v>44648</v>
      </c>
      <c r="I5804">
        <v>9272.14</v>
      </c>
      <c r="L5804" s="1">
        <v>44648</v>
      </c>
      <c r="M5804">
        <v>1.3611</v>
      </c>
    </row>
    <row r="5805" spans="2:13" x14ac:dyDescent="0.3">
      <c r="B5805" s="1">
        <v>44649</v>
      </c>
      <c r="C5805">
        <v>9738.6</v>
      </c>
      <c r="E5805" s="1">
        <v>44649</v>
      </c>
      <c r="F5805">
        <v>373.93740000000003</v>
      </c>
      <c r="H5805" s="1">
        <v>44649</v>
      </c>
      <c r="I5805">
        <v>9421.1710000000003</v>
      </c>
      <c r="L5805" s="1">
        <v>44649</v>
      </c>
      <c r="M5805">
        <v>1.3562000000000001</v>
      </c>
    </row>
    <row r="5806" spans="2:13" x14ac:dyDescent="0.3">
      <c r="B5806" s="1">
        <v>44650</v>
      </c>
      <c r="C5806">
        <v>9678.2999999999993</v>
      </c>
      <c r="E5806" s="1">
        <v>44650</v>
      </c>
      <c r="F5806">
        <v>373.10820000000001</v>
      </c>
      <c r="H5806" s="1">
        <v>44650</v>
      </c>
      <c r="I5806">
        <v>9384.4050000000007</v>
      </c>
      <c r="L5806" s="1">
        <v>44650</v>
      </c>
      <c r="M5806">
        <v>1.3526</v>
      </c>
    </row>
    <row r="5807" spans="2:13" x14ac:dyDescent="0.3">
      <c r="B5807" s="1">
        <v>44651</v>
      </c>
      <c r="C5807">
        <v>9527.4599999999991</v>
      </c>
      <c r="E5807" s="1">
        <v>44651</v>
      </c>
      <c r="F5807">
        <v>368.18880000000001</v>
      </c>
      <c r="H5807" s="1">
        <v>44651</v>
      </c>
      <c r="I5807">
        <v>9252.9840000000004</v>
      </c>
      <c r="L5807" s="1">
        <v>44651</v>
      </c>
      <c r="M5807">
        <v>1.3545</v>
      </c>
    </row>
    <row r="5808" spans="2:13" x14ac:dyDescent="0.3">
      <c r="B5808" s="1">
        <v>44652</v>
      </c>
      <c r="C5808">
        <v>9559.9500000000007</v>
      </c>
      <c r="E5808" s="1">
        <v>44652</v>
      </c>
      <c r="F5808">
        <v>368.76659999999998</v>
      </c>
      <c r="H5808" s="1">
        <v>44652</v>
      </c>
      <c r="I5808">
        <v>9265.2029999999995</v>
      </c>
      <c r="L5808" s="1">
        <v>44652</v>
      </c>
      <c r="M5808">
        <v>1.357</v>
      </c>
    </row>
    <row r="5809" spans="2:13" x14ac:dyDescent="0.3">
      <c r="B5809" s="1">
        <v>44655</v>
      </c>
      <c r="C5809">
        <v>9637.3700000000008</v>
      </c>
      <c r="E5809" s="1">
        <v>44655</v>
      </c>
      <c r="F5809">
        <v>371.9452</v>
      </c>
      <c r="H5809" s="1">
        <v>44655</v>
      </c>
      <c r="I5809">
        <v>9339.0480000000007</v>
      </c>
      <c r="L5809" s="1">
        <v>44655</v>
      </c>
      <c r="M5809">
        <v>1.3566</v>
      </c>
    </row>
    <row r="5810" spans="2:13" x14ac:dyDescent="0.3">
      <c r="B5810" s="1">
        <v>44656</v>
      </c>
      <c r="C5810">
        <v>9517.94</v>
      </c>
      <c r="E5810" s="1">
        <v>44656</v>
      </c>
      <c r="F5810">
        <v>368.36779999999999</v>
      </c>
      <c r="H5810" s="1">
        <v>44656</v>
      </c>
      <c r="I5810">
        <v>9242.8349999999991</v>
      </c>
      <c r="L5810" s="1">
        <v>44656</v>
      </c>
      <c r="M5810">
        <v>1.3593999999999999</v>
      </c>
    </row>
    <row r="5811" spans="2:13" x14ac:dyDescent="0.3">
      <c r="B5811" s="1">
        <v>44657</v>
      </c>
      <c r="C5811">
        <v>9425.49</v>
      </c>
      <c r="E5811" s="1">
        <v>44657</v>
      </c>
      <c r="F5811">
        <v>363.88869999999997</v>
      </c>
      <c r="H5811" s="1">
        <v>44657</v>
      </c>
      <c r="I5811">
        <v>9130.4590000000007</v>
      </c>
      <c r="L5811" s="1">
        <v>44657</v>
      </c>
      <c r="M5811">
        <v>1.3597999999999999</v>
      </c>
    </row>
    <row r="5812" spans="2:13" x14ac:dyDescent="0.3">
      <c r="B5812" s="1">
        <v>44658</v>
      </c>
      <c r="C5812">
        <v>9466.76</v>
      </c>
      <c r="E5812" s="1">
        <v>44658</v>
      </c>
      <c r="F5812">
        <v>363.55650000000003</v>
      </c>
      <c r="H5812" s="1">
        <v>44658</v>
      </c>
      <c r="I5812">
        <v>9137.5310000000009</v>
      </c>
      <c r="L5812" s="1">
        <v>44658</v>
      </c>
      <c r="M5812">
        <v>1.3613999999999999</v>
      </c>
    </row>
    <row r="5813" spans="2:13" x14ac:dyDescent="0.3">
      <c r="B5813" s="1">
        <v>44659</v>
      </c>
      <c r="C5813">
        <v>9441.84</v>
      </c>
      <c r="E5813" s="1">
        <v>44659</v>
      </c>
      <c r="F5813">
        <v>363.45269999999999</v>
      </c>
      <c r="H5813" s="1">
        <v>44659</v>
      </c>
      <c r="I5813">
        <v>9132.7160000000003</v>
      </c>
      <c r="L5813" s="1">
        <v>44659</v>
      </c>
      <c r="M5813">
        <v>1.3635999999999999</v>
      </c>
    </row>
    <row r="5814" spans="2:13" x14ac:dyDescent="0.3">
      <c r="B5814" s="1">
        <v>44662</v>
      </c>
      <c r="C5814">
        <v>9282.48</v>
      </c>
      <c r="E5814" s="1">
        <v>44662</v>
      </c>
      <c r="F5814">
        <v>358.64240000000001</v>
      </c>
      <c r="H5814" s="1">
        <v>44662</v>
      </c>
      <c r="I5814">
        <v>9013.0020000000004</v>
      </c>
      <c r="L5814" s="1">
        <v>44662</v>
      </c>
      <c r="M5814">
        <v>1.3651</v>
      </c>
    </row>
    <row r="5815" spans="2:13" x14ac:dyDescent="0.3">
      <c r="B5815" s="1">
        <v>44663</v>
      </c>
      <c r="C5815">
        <v>9251.07</v>
      </c>
      <c r="E5815" s="1">
        <v>44663</v>
      </c>
      <c r="F5815">
        <v>357.25200000000001</v>
      </c>
      <c r="H5815" s="1">
        <v>44663</v>
      </c>
      <c r="I5815">
        <v>8975.09</v>
      </c>
      <c r="L5815" s="1">
        <v>44663</v>
      </c>
      <c r="M5815">
        <v>1.3641000000000001</v>
      </c>
    </row>
    <row r="5816" spans="2:13" x14ac:dyDescent="0.3">
      <c r="B5816" s="1">
        <v>44664</v>
      </c>
      <c r="C5816">
        <v>9356.2099999999991</v>
      </c>
      <c r="E5816" s="1">
        <v>44664</v>
      </c>
      <c r="F5816">
        <v>360.31740000000002</v>
      </c>
      <c r="H5816" s="1">
        <v>44664</v>
      </c>
      <c r="I5816">
        <v>9052.5759999999991</v>
      </c>
      <c r="L5816" s="1">
        <v>44664</v>
      </c>
      <c r="M5816">
        <v>1.3624000000000001</v>
      </c>
    </row>
    <row r="5817" spans="2:13" x14ac:dyDescent="0.3">
      <c r="B5817" s="1">
        <v>44665</v>
      </c>
      <c r="C5817">
        <v>9242.58</v>
      </c>
      <c r="E5817" s="1">
        <v>44665</v>
      </c>
      <c r="F5817">
        <v>357.66629999999998</v>
      </c>
      <c r="H5817" s="1">
        <v>44665</v>
      </c>
      <c r="I5817">
        <v>8978.7109999999993</v>
      </c>
      <c r="L5817" s="1">
        <v>44665</v>
      </c>
      <c r="M5817">
        <v>1.3569</v>
      </c>
    </row>
    <row r="5818" spans="2:13" x14ac:dyDescent="0.3">
      <c r="B5818" s="1">
        <v>44666</v>
      </c>
      <c r="C5818">
        <v>9242.58</v>
      </c>
      <c r="E5818" s="1">
        <v>44666</v>
      </c>
      <c r="F5818">
        <v>357.40320000000003</v>
      </c>
      <c r="H5818" s="1">
        <v>44666</v>
      </c>
      <c r="I5818">
        <v>8975.7739999999994</v>
      </c>
      <c r="L5818" s="1">
        <v>44666</v>
      </c>
      <c r="M5818">
        <v>1.357</v>
      </c>
    </row>
    <row r="5819" spans="2:13" x14ac:dyDescent="0.3">
      <c r="B5819" s="1">
        <v>44669</v>
      </c>
      <c r="C5819">
        <v>9240.69</v>
      </c>
      <c r="E5819" s="1">
        <v>44669</v>
      </c>
      <c r="F5819">
        <v>356.59289999999999</v>
      </c>
      <c r="H5819" s="1">
        <v>44669</v>
      </c>
      <c r="I5819">
        <v>8959.0390000000007</v>
      </c>
      <c r="L5819" s="1">
        <v>44669</v>
      </c>
      <c r="M5819">
        <v>1.3619000000000001</v>
      </c>
    </row>
    <row r="5820" spans="2:13" x14ac:dyDescent="0.3">
      <c r="B5820" s="1">
        <v>44670</v>
      </c>
      <c r="C5820">
        <v>9389.2099999999991</v>
      </c>
      <c r="E5820" s="1">
        <v>44670</v>
      </c>
      <c r="F5820">
        <v>359.5335</v>
      </c>
      <c r="H5820" s="1">
        <v>44670</v>
      </c>
      <c r="I5820">
        <v>9052.8469999999998</v>
      </c>
      <c r="L5820" s="1">
        <v>44670</v>
      </c>
      <c r="M5820">
        <v>1.3677999999999999</v>
      </c>
    </row>
    <row r="5821" spans="2:13" x14ac:dyDescent="0.3">
      <c r="B5821" s="1">
        <v>44671</v>
      </c>
      <c r="C5821">
        <v>9383.5400000000009</v>
      </c>
      <c r="E5821" s="1">
        <v>44671</v>
      </c>
      <c r="F5821">
        <v>360.59350000000001</v>
      </c>
      <c r="H5821" s="1">
        <v>44671</v>
      </c>
      <c r="I5821">
        <v>9083.06</v>
      </c>
      <c r="L5821" s="1">
        <v>44671</v>
      </c>
      <c r="M5821">
        <v>1.3631</v>
      </c>
    </row>
    <row r="5822" spans="2:13" x14ac:dyDescent="0.3">
      <c r="B5822" s="1">
        <v>44672</v>
      </c>
      <c r="C5822">
        <v>9245.86</v>
      </c>
      <c r="E5822" s="1">
        <v>44672</v>
      </c>
      <c r="F5822">
        <v>356.58769999999998</v>
      </c>
      <c r="H5822" s="1">
        <v>44672</v>
      </c>
      <c r="I5822">
        <v>8978.6569999999992</v>
      </c>
      <c r="L5822" s="1">
        <v>44672</v>
      </c>
      <c r="M5822">
        <v>1.3636999999999999</v>
      </c>
    </row>
    <row r="5823" spans="2:13" x14ac:dyDescent="0.3">
      <c r="B5823" s="1">
        <v>44673</v>
      </c>
      <c r="C5823">
        <v>8989.51</v>
      </c>
      <c r="E5823" s="1">
        <v>44673</v>
      </c>
      <c r="F5823">
        <v>347.8809</v>
      </c>
      <c r="H5823" s="1">
        <v>44673</v>
      </c>
      <c r="I5823">
        <v>8744.0570000000007</v>
      </c>
      <c r="L5823" s="1">
        <v>44673</v>
      </c>
      <c r="M5823">
        <v>1.3711</v>
      </c>
    </row>
    <row r="5824" spans="2:13" x14ac:dyDescent="0.3">
      <c r="B5824" s="1">
        <v>44676</v>
      </c>
      <c r="C5824">
        <v>9040.86</v>
      </c>
      <c r="E5824" s="1">
        <v>44676</v>
      </c>
      <c r="F5824">
        <v>346.33440000000002</v>
      </c>
      <c r="H5824" s="1">
        <v>44676</v>
      </c>
      <c r="I5824">
        <v>8730.08</v>
      </c>
      <c r="L5824" s="1">
        <v>44676</v>
      </c>
      <c r="M5824">
        <v>1.3743000000000001</v>
      </c>
    </row>
    <row r="5825" spans="2:13" x14ac:dyDescent="0.3">
      <c r="B5825" s="1">
        <v>44677</v>
      </c>
      <c r="C5825">
        <v>8786.4699999999993</v>
      </c>
      <c r="E5825" s="1">
        <v>44677</v>
      </c>
      <c r="F5825">
        <v>339.3177</v>
      </c>
      <c r="H5825" s="1">
        <v>44677</v>
      </c>
      <c r="I5825">
        <v>8528.473</v>
      </c>
      <c r="L5825" s="1">
        <v>44677</v>
      </c>
      <c r="M5825">
        <v>1.3791</v>
      </c>
    </row>
    <row r="5826" spans="2:13" x14ac:dyDescent="0.3">
      <c r="B5826" s="1">
        <v>44678</v>
      </c>
      <c r="C5826">
        <v>8805</v>
      </c>
      <c r="E5826" s="1">
        <v>44678</v>
      </c>
      <c r="F5826">
        <v>338.76780000000002</v>
      </c>
      <c r="H5826" s="1">
        <v>44678</v>
      </c>
      <c r="I5826">
        <v>8518.5679999999993</v>
      </c>
      <c r="L5826" s="1">
        <v>44678</v>
      </c>
      <c r="M5826">
        <v>1.3812</v>
      </c>
    </row>
    <row r="5827" spans="2:13" x14ac:dyDescent="0.3">
      <c r="B5827" s="1">
        <v>44679</v>
      </c>
      <c r="C5827">
        <v>9023.42</v>
      </c>
      <c r="E5827" s="1">
        <v>44679</v>
      </c>
      <c r="F5827">
        <v>344.9701</v>
      </c>
      <c r="H5827" s="1">
        <v>44679</v>
      </c>
      <c r="I5827">
        <v>8683.5390000000007</v>
      </c>
      <c r="L5827" s="1">
        <v>44679</v>
      </c>
      <c r="M5827">
        <v>1.3868</v>
      </c>
    </row>
    <row r="5828" spans="2:13" x14ac:dyDescent="0.3">
      <c r="B5828" s="1">
        <v>44680</v>
      </c>
      <c r="C5828">
        <v>8696.65</v>
      </c>
      <c r="E5828" s="1">
        <v>44680</v>
      </c>
      <c r="F5828">
        <v>338.7183</v>
      </c>
      <c r="H5828" s="1">
        <v>44680</v>
      </c>
      <c r="I5828">
        <v>8484.3070000000007</v>
      </c>
      <c r="L5828" s="1">
        <v>44680</v>
      </c>
      <c r="M5828">
        <v>1.3834</v>
      </c>
    </row>
    <row r="5829" spans="2:13" x14ac:dyDescent="0.3">
      <c r="B5829" s="1">
        <v>44683</v>
      </c>
      <c r="C5829">
        <v>8746.0499999999993</v>
      </c>
      <c r="E5829" s="1">
        <v>44683</v>
      </c>
      <c r="F5829">
        <v>338.7235</v>
      </c>
      <c r="H5829" s="1">
        <v>44683</v>
      </c>
      <c r="I5829">
        <v>8488.0239999999994</v>
      </c>
      <c r="L5829" s="1">
        <v>44683</v>
      </c>
      <c r="M5829">
        <v>1.3864000000000001</v>
      </c>
    </row>
    <row r="5830" spans="2:13" x14ac:dyDescent="0.3">
      <c r="B5830" s="1">
        <v>44684</v>
      </c>
      <c r="C5830">
        <v>8788.36</v>
      </c>
      <c r="E5830" s="1">
        <v>44684</v>
      </c>
      <c r="F5830">
        <v>340.07220000000001</v>
      </c>
      <c r="H5830" s="1">
        <v>44684</v>
      </c>
      <c r="I5830">
        <v>8529.4459999999999</v>
      </c>
      <c r="L5830" s="1">
        <v>44684</v>
      </c>
      <c r="M5830">
        <v>1.3843000000000001</v>
      </c>
    </row>
    <row r="5831" spans="2:13" x14ac:dyDescent="0.3">
      <c r="B5831" s="1">
        <v>44685</v>
      </c>
      <c r="C5831">
        <v>9050.9</v>
      </c>
      <c r="E5831" s="1">
        <v>44685</v>
      </c>
      <c r="F5831">
        <v>345.75650000000002</v>
      </c>
      <c r="H5831" s="1">
        <v>44685</v>
      </c>
      <c r="I5831">
        <v>8695.3970000000008</v>
      </c>
      <c r="L5831" s="1">
        <v>44685</v>
      </c>
      <c r="M5831">
        <v>1.3742000000000001</v>
      </c>
    </row>
    <row r="5832" spans="2:13" x14ac:dyDescent="0.3">
      <c r="B5832" s="1">
        <v>44686</v>
      </c>
      <c r="C5832">
        <v>8729.2099999999991</v>
      </c>
      <c r="E5832" s="1">
        <v>44686</v>
      </c>
      <c r="F5832">
        <v>336.98869999999999</v>
      </c>
      <c r="H5832" s="1">
        <v>44686</v>
      </c>
      <c r="I5832">
        <v>8452.8119999999999</v>
      </c>
      <c r="L5832" s="1">
        <v>44686</v>
      </c>
      <c r="M5832">
        <v>1.3846000000000001</v>
      </c>
    </row>
    <row r="5833" spans="2:13" x14ac:dyDescent="0.3">
      <c r="B5833" s="1">
        <v>44687</v>
      </c>
      <c r="C5833">
        <v>8680.9699999999993</v>
      </c>
      <c r="E5833" s="1">
        <v>44687</v>
      </c>
      <c r="F5833">
        <v>333.72300000000001</v>
      </c>
      <c r="H5833" s="1">
        <v>44687</v>
      </c>
      <c r="I5833">
        <v>8387.9030000000002</v>
      </c>
      <c r="L5833" s="1">
        <v>44687</v>
      </c>
      <c r="M5833">
        <v>1.3852</v>
      </c>
    </row>
    <row r="5834" spans="2:13" x14ac:dyDescent="0.3">
      <c r="B5834" s="1">
        <v>44690</v>
      </c>
      <c r="C5834">
        <v>8403.5</v>
      </c>
      <c r="E5834" s="1">
        <v>44690</v>
      </c>
      <c r="F5834">
        <v>323.44450000000001</v>
      </c>
      <c r="H5834" s="1">
        <v>44690</v>
      </c>
      <c r="I5834">
        <v>8114.47</v>
      </c>
      <c r="L5834" s="1">
        <v>44690</v>
      </c>
      <c r="M5834">
        <v>1.3907</v>
      </c>
    </row>
    <row r="5835" spans="2:13" x14ac:dyDescent="0.3">
      <c r="B5835" s="1">
        <v>44691</v>
      </c>
      <c r="C5835">
        <v>8424.2000000000007</v>
      </c>
      <c r="E5835" s="1">
        <v>44691</v>
      </c>
      <c r="F5835">
        <v>323.77289999999999</v>
      </c>
      <c r="H5835" s="1">
        <v>44691</v>
      </c>
      <c r="I5835">
        <v>8131.2529999999997</v>
      </c>
      <c r="L5835" s="1">
        <v>44691</v>
      </c>
      <c r="M5835">
        <v>1.3908</v>
      </c>
    </row>
    <row r="5836" spans="2:13" x14ac:dyDescent="0.3">
      <c r="B5836" s="1">
        <v>44692</v>
      </c>
      <c r="C5836">
        <v>8285.82</v>
      </c>
      <c r="E5836" s="1">
        <v>44692</v>
      </c>
      <c r="F5836">
        <v>321.29469999999998</v>
      </c>
      <c r="H5836" s="1">
        <v>44692</v>
      </c>
      <c r="I5836">
        <v>8057.2079999999996</v>
      </c>
      <c r="L5836" s="1">
        <v>44692</v>
      </c>
      <c r="M5836">
        <v>1.3895999999999999</v>
      </c>
    </row>
    <row r="5837" spans="2:13" x14ac:dyDescent="0.3">
      <c r="B5837" s="1">
        <v>44693</v>
      </c>
      <c r="C5837">
        <v>8278.0400000000009</v>
      </c>
      <c r="E5837" s="1">
        <v>44693</v>
      </c>
      <c r="F5837">
        <v>319.16379999999998</v>
      </c>
      <c r="H5837" s="1">
        <v>44693</v>
      </c>
      <c r="I5837">
        <v>8020.5529999999999</v>
      </c>
      <c r="L5837" s="1">
        <v>44693</v>
      </c>
      <c r="M5837">
        <v>1.3963000000000001</v>
      </c>
    </row>
    <row r="5838" spans="2:13" x14ac:dyDescent="0.3">
      <c r="B5838" s="1">
        <v>44694</v>
      </c>
      <c r="C5838">
        <v>8476.57</v>
      </c>
      <c r="E5838" s="1">
        <v>44694</v>
      </c>
      <c r="F5838">
        <v>326.42009999999999</v>
      </c>
      <c r="H5838" s="1">
        <v>44694</v>
      </c>
      <c r="I5838">
        <v>8208.6769999999997</v>
      </c>
      <c r="L5838" s="1">
        <v>44694</v>
      </c>
      <c r="M5838">
        <v>1.3929</v>
      </c>
    </row>
    <row r="5839" spans="2:13" x14ac:dyDescent="0.3">
      <c r="B5839" s="1">
        <v>44697</v>
      </c>
      <c r="C5839">
        <v>8443.5499999999993</v>
      </c>
      <c r="E5839" s="1">
        <v>44697</v>
      </c>
      <c r="F5839">
        <v>325.76319999999998</v>
      </c>
      <c r="H5839" s="1">
        <v>44697</v>
      </c>
      <c r="I5839">
        <v>8187.0540000000001</v>
      </c>
      <c r="L5839" s="1">
        <v>44697</v>
      </c>
      <c r="M5839">
        <v>1.3917999999999999</v>
      </c>
    </row>
    <row r="5840" spans="2:13" x14ac:dyDescent="0.3">
      <c r="B5840" s="1">
        <v>44698</v>
      </c>
      <c r="C5840">
        <v>8614.31</v>
      </c>
      <c r="E5840" s="1">
        <v>44698</v>
      </c>
      <c r="F5840">
        <v>332.3075</v>
      </c>
      <c r="H5840" s="1">
        <v>44698</v>
      </c>
      <c r="I5840">
        <v>8348.3410000000003</v>
      </c>
      <c r="L5840" s="1">
        <v>44698</v>
      </c>
      <c r="M5840">
        <v>1.385</v>
      </c>
    </row>
    <row r="5841" spans="2:13" x14ac:dyDescent="0.3">
      <c r="B5841" s="1">
        <v>44699</v>
      </c>
      <c r="C5841">
        <v>8268.32</v>
      </c>
      <c r="E5841" s="1">
        <v>44699</v>
      </c>
      <c r="F5841">
        <v>323.63049999999998</v>
      </c>
      <c r="H5841" s="1">
        <v>44699</v>
      </c>
      <c r="I5841">
        <v>8100.7849999999999</v>
      </c>
      <c r="L5841" s="1">
        <v>44699</v>
      </c>
      <c r="M5841">
        <v>1.3919999999999999</v>
      </c>
    </row>
    <row r="5842" spans="2:13" x14ac:dyDescent="0.3">
      <c r="B5842" s="1">
        <v>44700</v>
      </c>
      <c r="C5842">
        <v>8220.9699999999993</v>
      </c>
      <c r="E5842" s="1">
        <v>44700</v>
      </c>
      <c r="F5842">
        <v>321.60129999999998</v>
      </c>
      <c r="H5842" s="1">
        <v>44700</v>
      </c>
      <c r="I5842">
        <v>8061.6450000000004</v>
      </c>
      <c r="L5842" s="1">
        <v>44700</v>
      </c>
      <c r="M5842">
        <v>1.3811</v>
      </c>
    </row>
    <row r="5843" spans="2:13" x14ac:dyDescent="0.3">
      <c r="B5843" s="1">
        <v>44701</v>
      </c>
      <c r="C5843">
        <v>8222.31</v>
      </c>
      <c r="E5843" s="1">
        <v>44701</v>
      </c>
      <c r="F5843">
        <v>322.81720000000001</v>
      </c>
      <c r="H5843" s="1">
        <v>44701</v>
      </c>
      <c r="I5843">
        <v>8075.1350000000002</v>
      </c>
      <c r="L5843" s="1">
        <v>44701</v>
      </c>
      <c r="M5843">
        <v>1.3804000000000001</v>
      </c>
    </row>
    <row r="5844" spans="2:13" x14ac:dyDescent="0.3">
      <c r="B5844" s="1">
        <v>44704</v>
      </c>
      <c r="C5844">
        <v>8375.8700000000008</v>
      </c>
      <c r="E5844" s="1">
        <v>44704</v>
      </c>
      <c r="F5844">
        <v>327.84359999999998</v>
      </c>
      <c r="H5844" s="1">
        <v>44704</v>
      </c>
      <c r="I5844">
        <v>8217.8510000000006</v>
      </c>
      <c r="L5844" s="1">
        <v>44704</v>
      </c>
      <c r="M5844">
        <v>1.3734</v>
      </c>
    </row>
    <row r="5845" spans="2:13" x14ac:dyDescent="0.3">
      <c r="B5845" s="1">
        <v>44705</v>
      </c>
      <c r="C5845">
        <v>8307.9699999999993</v>
      </c>
      <c r="E5845" s="1">
        <v>44705</v>
      </c>
      <c r="F5845">
        <v>324.93360000000001</v>
      </c>
      <c r="H5845" s="1">
        <v>44705</v>
      </c>
      <c r="I5845">
        <v>8152.17</v>
      </c>
      <c r="L5845" s="1">
        <v>44705</v>
      </c>
      <c r="M5845">
        <v>1.3718999999999999</v>
      </c>
    </row>
    <row r="5846" spans="2:13" x14ac:dyDescent="0.3">
      <c r="B5846" s="1">
        <v>44706</v>
      </c>
      <c r="C5846">
        <v>8386.6200000000008</v>
      </c>
      <c r="E5846" s="1">
        <v>44706</v>
      </c>
      <c r="F5846">
        <v>327.15109999999999</v>
      </c>
      <c r="H5846" s="1">
        <v>44706</v>
      </c>
      <c r="I5846">
        <v>8212.1219999999994</v>
      </c>
      <c r="L5846" s="1">
        <v>44706</v>
      </c>
      <c r="M5846">
        <v>1.3757999999999999</v>
      </c>
    </row>
    <row r="5847" spans="2:13" x14ac:dyDescent="0.3">
      <c r="B5847" s="1">
        <v>44707</v>
      </c>
      <c r="C5847">
        <v>8553.68</v>
      </c>
      <c r="E5847" s="1">
        <v>44707</v>
      </c>
      <c r="F5847">
        <v>332.01049999999998</v>
      </c>
      <c r="H5847" s="1">
        <v>44707</v>
      </c>
      <c r="I5847">
        <v>8345.9480000000003</v>
      </c>
      <c r="L5847" s="1">
        <v>44707</v>
      </c>
      <c r="M5847">
        <v>1.3731</v>
      </c>
    </row>
    <row r="5848" spans="2:13" x14ac:dyDescent="0.3">
      <c r="B5848" s="1">
        <v>44708</v>
      </c>
      <c r="C5848">
        <v>8766.83</v>
      </c>
      <c r="E5848" s="1">
        <v>44708</v>
      </c>
      <c r="F5848">
        <v>339.07769999999999</v>
      </c>
      <c r="H5848" s="1">
        <v>44708</v>
      </c>
      <c r="I5848">
        <v>8525.0079999999998</v>
      </c>
      <c r="L5848" s="1">
        <v>44708</v>
      </c>
      <c r="M5848">
        <v>1.3692</v>
      </c>
    </row>
    <row r="5849" spans="2:13" x14ac:dyDescent="0.3">
      <c r="B5849" s="1">
        <v>44711</v>
      </c>
      <c r="C5849">
        <v>8766.83</v>
      </c>
      <c r="E5849" s="1">
        <v>44711</v>
      </c>
      <c r="F5849">
        <v>341.1893</v>
      </c>
      <c r="H5849" s="1">
        <v>44711</v>
      </c>
      <c r="I5849">
        <v>8562.4549999999999</v>
      </c>
      <c r="L5849" s="1">
        <v>44711</v>
      </c>
      <c r="M5849">
        <v>1.3671</v>
      </c>
    </row>
    <row r="5850" spans="2:13" x14ac:dyDescent="0.3">
      <c r="B5850" s="1">
        <v>44712</v>
      </c>
      <c r="C5850">
        <v>8712.6</v>
      </c>
      <c r="E5850" s="1">
        <v>44712</v>
      </c>
      <c r="F5850">
        <v>339.11470000000003</v>
      </c>
      <c r="H5850" s="1">
        <v>44712</v>
      </c>
      <c r="I5850">
        <v>8490.7330000000002</v>
      </c>
      <c r="L5850" s="1">
        <v>44712</v>
      </c>
      <c r="M5850">
        <v>1.3698999999999999</v>
      </c>
    </row>
    <row r="5851" spans="2:13" x14ac:dyDescent="0.3">
      <c r="B5851" s="1">
        <v>44713</v>
      </c>
      <c r="C5851">
        <v>8648.2800000000007</v>
      </c>
      <c r="E5851" s="1">
        <v>44713</v>
      </c>
      <c r="F5851">
        <v>336.59379999999999</v>
      </c>
      <c r="H5851" s="1">
        <v>44713</v>
      </c>
      <c r="I5851">
        <v>8429.15</v>
      </c>
      <c r="L5851" s="1">
        <v>44713</v>
      </c>
      <c r="M5851">
        <v>1.3745000000000001</v>
      </c>
    </row>
    <row r="5852" spans="2:13" x14ac:dyDescent="0.3">
      <c r="B5852" s="1">
        <v>44714</v>
      </c>
      <c r="C5852">
        <v>8809.18</v>
      </c>
      <c r="E5852" s="1">
        <v>44714</v>
      </c>
      <c r="F5852">
        <v>341.08019999999999</v>
      </c>
      <c r="H5852" s="1">
        <v>44714</v>
      </c>
      <c r="I5852">
        <v>8562.56</v>
      </c>
      <c r="L5852" s="1">
        <v>44714</v>
      </c>
      <c r="M5852">
        <v>1.3706</v>
      </c>
    </row>
    <row r="5853" spans="2:13" x14ac:dyDescent="0.3">
      <c r="B5853" s="1">
        <v>44715</v>
      </c>
      <c r="C5853">
        <v>8665.7999999999993</v>
      </c>
      <c r="E5853" s="1">
        <v>44715</v>
      </c>
      <c r="F5853">
        <v>337.3143</v>
      </c>
      <c r="H5853" s="1">
        <v>44715</v>
      </c>
      <c r="I5853">
        <v>8456.7000000000007</v>
      </c>
      <c r="L5853" s="1">
        <v>44715</v>
      </c>
      <c r="M5853">
        <v>1.3761000000000001</v>
      </c>
    </row>
    <row r="5854" spans="2:13" x14ac:dyDescent="0.3">
      <c r="B5854" s="1">
        <v>44718</v>
      </c>
      <c r="C5854">
        <v>8693.06</v>
      </c>
      <c r="E5854" s="1">
        <v>44718</v>
      </c>
      <c r="F5854">
        <v>338.86559999999997</v>
      </c>
      <c r="H5854" s="1">
        <v>44718</v>
      </c>
      <c r="I5854">
        <v>8489.65</v>
      </c>
      <c r="L5854" s="1">
        <v>44718</v>
      </c>
      <c r="M5854">
        <v>1.3766</v>
      </c>
    </row>
    <row r="5855" spans="2:13" x14ac:dyDescent="0.3">
      <c r="B5855" s="1">
        <v>44719</v>
      </c>
      <c r="C5855">
        <v>8776.09</v>
      </c>
      <c r="E5855" s="1">
        <v>44719</v>
      </c>
      <c r="F5855">
        <v>340.17469999999997</v>
      </c>
      <c r="H5855" s="1">
        <v>44719</v>
      </c>
      <c r="I5855">
        <v>8537.1610000000001</v>
      </c>
      <c r="L5855" s="1">
        <v>44719</v>
      </c>
      <c r="M5855">
        <v>1.3735999999999999</v>
      </c>
    </row>
    <row r="5856" spans="2:13" x14ac:dyDescent="0.3">
      <c r="B5856" s="1">
        <v>44720</v>
      </c>
      <c r="C5856">
        <v>8681.68</v>
      </c>
      <c r="E5856" s="1">
        <v>44720</v>
      </c>
      <c r="F5856">
        <v>338.2792</v>
      </c>
      <c r="H5856" s="1">
        <v>44720</v>
      </c>
      <c r="I5856">
        <v>8470.35</v>
      </c>
      <c r="L5856" s="1">
        <v>44720</v>
      </c>
      <c r="M5856">
        <v>1.3757999999999999</v>
      </c>
    </row>
    <row r="5857" spans="2:13" x14ac:dyDescent="0.3">
      <c r="B5857" s="1">
        <v>44721</v>
      </c>
      <c r="C5857">
        <v>8475.91</v>
      </c>
      <c r="E5857" s="1">
        <v>44721</v>
      </c>
      <c r="F5857">
        <v>331.45530000000002</v>
      </c>
      <c r="H5857" s="1">
        <v>44721</v>
      </c>
      <c r="I5857">
        <v>8283.9549999999999</v>
      </c>
      <c r="L5857" s="1">
        <v>44721</v>
      </c>
      <c r="M5857">
        <v>1.3831</v>
      </c>
    </row>
    <row r="5858" spans="2:13" x14ac:dyDescent="0.3">
      <c r="B5858" s="1">
        <v>44722</v>
      </c>
      <c r="C5858">
        <v>8229.43</v>
      </c>
      <c r="E5858" s="1">
        <v>44722</v>
      </c>
      <c r="F5858">
        <v>322.39069999999998</v>
      </c>
      <c r="H5858" s="1">
        <v>44722</v>
      </c>
      <c r="I5858">
        <v>8040.19</v>
      </c>
      <c r="L5858" s="1">
        <v>44722</v>
      </c>
      <c r="M5858">
        <v>1.3878999999999999</v>
      </c>
    </row>
    <row r="5859" spans="2:13" x14ac:dyDescent="0.3">
      <c r="B5859" s="1">
        <v>44725</v>
      </c>
      <c r="C5859">
        <v>7910.43</v>
      </c>
      <c r="E5859" s="1">
        <v>44725</v>
      </c>
      <c r="F5859">
        <v>310.61340000000001</v>
      </c>
      <c r="H5859" s="1">
        <v>44725</v>
      </c>
      <c r="I5859">
        <v>7746.0569999999998</v>
      </c>
      <c r="L5859" s="1">
        <v>44725</v>
      </c>
      <c r="M5859">
        <v>1.3951</v>
      </c>
    </row>
    <row r="5860" spans="2:13" x14ac:dyDescent="0.3">
      <c r="B5860" s="1">
        <v>44726</v>
      </c>
      <c r="C5860">
        <v>7883.34</v>
      </c>
      <c r="E5860" s="1">
        <v>44726</v>
      </c>
      <c r="F5860">
        <v>308.65140000000002</v>
      </c>
      <c r="H5860" s="1">
        <v>44726</v>
      </c>
      <c r="I5860">
        <v>7689.058</v>
      </c>
      <c r="L5860" s="1">
        <v>44726</v>
      </c>
      <c r="M5860">
        <v>1.3934</v>
      </c>
    </row>
    <row r="5861" spans="2:13" x14ac:dyDescent="0.3">
      <c r="B5861" s="1">
        <v>44727</v>
      </c>
      <c r="C5861">
        <v>7998.62</v>
      </c>
      <c r="E5861" s="1">
        <v>44727</v>
      </c>
      <c r="F5861">
        <v>312.05930000000001</v>
      </c>
      <c r="H5861" s="1">
        <v>44727</v>
      </c>
      <c r="I5861">
        <v>7782.97</v>
      </c>
      <c r="L5861" s="1">
        <v>44727</v>
      </c>
      <c r="M5861">
        <v>1.3862000000000001</v>
      </c>
    </row>
    <row r="5862" spans="2:13" x14ac:dyDescent="0.3">
      <c r="B5862" s="1">
        <v>44728</v>
      </c>
      <c r="C5862">
        <v>7739.39</v>
      </c>
      <c r="E5862" s="1">
        <v>44728</v>
      </c>
      <c r="F5862">
        <v>304.54860000000002</v>
      </c>
      <c r="H5862" s="1">
        <v>44728</v>
      </c>
      <c r="I5862">
        <v>7582.3069999999998</v>
      </c>
      <c r="L5862" s="1">
        <v>44728</v>
      </c>
      <c r="M5862">
        <v>1.3834</v>
      </c>
    </row>
    <row r="5863" spans="2:13" x14ac:dyDescent="0.3">
      <c r="B5863" s="1">
        <v>44729</v>
      </c>
      <c r="C5863">
        <v>7756.59</v>
      </c>
      <c r="E5863" s="1">
        <v>44729</v>
      </c>
      <c r="F5863">
        <v>303.91770000000002</v>
      </c>
      <c r="H5863" s="1">
        <v>44729</v>
      </c>
      <c r="I5863">
        <v>7567.9549999999999</v>
      </c>
      <c r="L5863" s="1">
        <v>44729</v>
      </c>
      <c r="M5863">
        <v>1.3905000000000001</v>
      </c>
    </row>
    <row r="5864" spans="2:13" x14ac:dyDescent="0.3">
      <c r="B5864" s="1">
        <v>44732</v>
      </c>
      <c r="C5864">
        <v>7756.59</v>
      </c>
      <c r="E5864" s="1">
        <v>44732</v>
      </c>
      <c r="F5864">
        <v>304.76870000000002</v>
      </c>
      <c r="H5864" s="1">
        <v>44732</v>
      </c>
      <c r="I5864">
        <v>7596.1549999999997</v>
      </c>
      <c r="L5864" s="1">
        <v>44732</v>
      </c>
      <c r="M5864">
        <v>1.3888</v>
      </c>
    </row>
    <row r="5865" spans="2:13" x14ac:dyDescent="0.3">
      <c r="B5865" s="1">
        <v>44733</v>
      </c>
      <c r="C5865">
        <v>7946.89</v>
      </c>
      <c r="E5865" s="1">
        <v>44733</v>
      </c>
      <c r="F5865">
        <v>310.596</v>
      </c>
      <c r="H5865" s="1">
        <v>44733</v>
      </c>
      <c r="I5865">
        <v>7743.8289999999997</v>
      </c>
      <c r="L5865" s="1">
        <v>44733</v>
      </c>
      <c r="M5865">
        <v>1.3854</v>
      </c>
    </row>
    <row r="5866" spans="2:13" x14ac:dyDescent="0.3">
      <c r="B5866" s="1">
        <v>44734</v>
      </c>
      <c r="C5866">
        <v>7936.67</v>
      </c>
      <c r="E5866" s="1">
        <v>44734</v>
      </c>
      <c r="F5866">
        <v>309.10329999999999</v>
      </c>
      <c r="H5866" s="1">
        <v>44734</v>
      </c>
      <c r="I5866">
        <v>7725.32</v>
      </c>
      <c r="L5866" s="1">
        <v>44734</v>
      </c>
      <c r="M5866">
        <v>1.3867</v>
      </c>
    </row>
    <row r="5867" spans="2:13" x14ac:dyDescent="0.3">
      <c r="B5867" s="1">
        <v>44735</v>
      </c>
      <c r="C5867">
        <v>8012.68</v>
      </c>
      <c r="E5867" s="1">
        <v>44735</v>
      </c>
      <c r="F5867">
        <v>310.4717</v>
      </c>
      <c r="H5867" s="1">
        <v>44735</v>
      </c>
      <c r="I5867">
        <v>7761.549</v>
      </c>
      <c r="L5867" s="1">
        <v>44735</v>
      </c>
      <c r="M5867">
        <v>1.3903000000000001</v>
      </c>
    </row>
    <row r="5868" spans="2:13" x14ac:dyDescent="0.3">
      <c r="B5868" s="1">
        <v>44736</v>
      </c>
      <c r="C5868">
        <v>8257.7199999999993</v>
      </c>
      <c r="E5868" s="1">
        <v>44736</v>
      </c>
      <c r="F5868">
        <v>318.63159999999999</v>
      </c>
      <c r="H5868" s="1">
        <v>44736</v>
      </c>
      <c r="I5868">
        <v>7976.0929999999998</v>
      </c>
      <c r="L5868" s="1">
        <v>44736</v>
      </c>
      <c r="M5868">
        <v>1.3862000000000001</v>
      </c>
    </row>
    <row r="5869" spans="2:13" x14ac:dyDescent="0.3">
      <c r="B5869" s="1">
        <v>44739</v>
      </c>
      <c r="C5869">
        <v>8233.42</v>
      </c>
      <c r="E5869" s="1">
        <v>44739</v>
      </c>
      <c r="F5869">
        <v>319.6429</v>
      </c>
      <c r="H5869" s="1">
        <v>44739</v>
      </c>
      <c r="I5869">
        <v>7987.6040000000003</v>
      </c>
      <c r="L5869" s="1">
        <v>44739</v>
      </c>
      <c r="M5869">
        <v>1.3858999999999999</v>
      </c>
    </row>
    <row r="5870" spans="2:13" x14ac:dyDescent="0.3">
      <c r="B5870" s="1">
        <v>44740</v>
      </c>
      <c r="C5870">
        <v>8067.56</v>
      </c>
      <c r="E5870" s="1">
        <v>44740</v>
      </c>
      <c r="F5870">
        <v>315.5498</v>
      </c>
      <c r="H5870" s="1">
        <v>44740</v>
      </c>
      <c r="I5870">
        <v>7869.0290000000005</v>
      </c>
      <c r="L5870" s="1">
        <v>44740</v>
      </c>
      <c r="M5870">
        <v>1.3877999999999999</v>
      </c>
    </row>
    <row r="5871" spans="2:13" x14ac:dyDescent="0.3">
      <c r="B5871" s="1">
        <v>44741</v>
      </c>
      <c r="C5871">
        <v>8062.72</v>
      </c>
      <c r="E5871" s="1">
        <v>44741</v>
      </c>
      <c r="F5871">
        <v>313.99599999999998</v>
      </c>
      <c r="H5871" s="1">
        <v>44741</v>
      </c>
      <c r="I5871">
        <v>7840.6809999999996</v>
      </c>
      <c r="L5871" s="1">
        <v>44741</v>
      </c>
      <c r="M5871">
        <v>1.3936999999999999</v>
      </c>
    </row>
    <row r="5872" spans="2:13" x14ac:dyDescent="0.3">
      <c r="B5872" s="1">
        <v>44742</v>
      </c>
      <c r="C5872">
        <v>7993.43</v>
      </c>
      <c r="E5872" s="1">
        <v>44742</v>
      </c>
      <c r="F5872">
        <v>310.52859999999998</v>
      </c>
      <c r="H5872" s="1">
        <v>44742</v>
      </c>
      <c r="I5872">
        <v>7755.2489999999998</v>
      </c>
      <c r="L5872" s="1">
        <v>44742</v>
      </c>
      <c r="M5872">
        <v>1.3905000000000001</v>
      </c>
    </row>
    <row r="5873" spans="2:13" x14ac:dyDescent="0.3">
      <c r="B5873" s="1">
        <v>44743</v>
      </c>
      <c r="C5873">
        <v>8077.89</v>
      </c>
      <c r="E5873" s="1">
        <v>44743</v>
      </c>
      <c r="F5873">
        <v>311.73050000000001</v>
      </c>
      <c r="H5873" s="1">
        <v>44743</v>
      </c>
      <c r="I5873">
        <v>7797.2380000000003</v>
      </c>
      <c r="L5873" s="1">
        <v>44743</v>
      </c>
      <c r="M5873">
        <v>1.3967000000000001</v>
      </c>
    </row>
    <row r="5874" spans="2:13" x14ac:dyDescent="0.3">
      <c r="B5874" s="1">
        <v>44746</v>
      </c>
      <c r="C5874">
        <v>8077.89</v>
      </c>
      <c r="E5874" s="1">
        <v>44746</v>
      </c>
      <c r="F5874">
        <v>312.62759999999997</v>
      </c>
      <c r="H5874" s="1">
        <v>44746</v>
      </c>
      <c r="I5874">
        <v>7821.5929999999998</v>
      </c>
      <c r="L5874" s="1">
        <v>44746</v>
      </c>
      <c r="M5874">
        <v>1.3955</v>
      </c>
    </row>
    <row r="5875" spans="2:13" x14ac:dyDescent="0.3">
      <c r="B5875" s="1">
        <v>44747</v>
      </c>
      <c r="C5875">
        <v>8092.15</v>
      </c>
      <c r="E5875" s="1">
        <v>44747</v>
      </c>
      <c r="F5875">
        <v>311.12279999999998</v>
      </c>
      <c r="H5875" s="1">
        <v>44747</v>
      </c>
      <c r="I5875">
        <v>7780.0940000000001</v>
      </c>
      <c r="L5875" s="1">
        <v>44747</v>
      </c>
      <c r="M5875">
        <v>1.4058999999999999</v>
      </c>
    </row>
    <row r="5876" spans="2:13" x14ac:dyDescent="0.3">
      <c r="B5876" s="1">
        <v>44748</v>
      </c>
      <c r="C5876">
        <v>8121.21</v>
      </c>
      <c r="E5876" s="1">
        <v>44748</v>
      </c>
      <c r="F5876">
        <v>311.53930000000003</v>
      </c>
      <c r="H5876" s="1">
        <v>44748</v>
      </c>
      <c r="I5876">
        <v>7802.268</v>
      </c>
      <c r="L5876" s="1">
        <v>44748</v>
      </c>
      <c r="M5876">
        <v>1.4057999999999999</v>
      </c>
    </row>
    <row r="5877" spans="2:13" x14ac:dyDescent="0.3">
      <c r="B5877" s="1">
        <v>44749</v>
      </c>
      <c r="C5877">
        <v>8243.69</v>
      </c>
      <c r="E5877" s="1">
        <v>44749</v>
      </c>
      <c r="F5877">
        <v>316.4812</v>
      </c>
      <c r="H5877" s="1">
        <v>44749</v>
      </c>
      <c r="I5877">
        <v>7927.5249999999996</v>
      </c>
      <c r="L5877" s="1">
        <v>44749</v>
      </c>
      <c r="M5877">
        <v>1.4005000000000001</v>
      </c>
    </row>
    <row r="5878" spans="2:13" x14ac:dyDescent="0.3">
      <c r="B5878" s="1">
        <v>44750</v>
      </c>
      <c r="C5878">
        <v>8237.5</v>
      </c>
      <c r="E5878" s="1">
        <v>44750</v>
      </c>
      <c r="F5878">
        <v>316.85730000000001</v>
      </c>
      <c r="H5878" s="1">
        <v>44750</v>
      </c>
      <c r="I5878">
        <v>7932.6580000000004</v>
      </c>
      <c r="L5878" s="1">
        <v>44750</v>
      </c>
      <c r="M5878">
        <v>1.3988</v>
      </c>
    </row>
    <row r="5879" spans="2:13" x14ac:dyDescent="0.3">
      <c r="B5879" s="1">
        <v>44753</v>
      </c>
      <c r="C5879">
        <v>8142.68</v>
      </c>
      <c r="E5879" s="1">
        <v>44753</v>
      </c>
      <c r="F5879">
        <v>312.82240000000002</v>
      </c>
      <c r="H5879" s="1">
        <v>44753</v>
      </c>
      <c r="I5879">
        <v>7837.3980000000001</v>
      </c>
      <c r="L5879" s="1">
        <v>44753</v>
      </c>
      <c r="M5879">
        <v>1.4059999999999999</v>
      </c>
    </row>
    <row r="5880" spans="2:13" x14ac:dyDescent="0.3">
      <c r="B5880" s="1">
        <v>44754</v>
      </c>
      <c r="C5880">
        <v>8067.56</v>
      </c>
      <c r="E5880" s="1">
        <v>44754</v>
      </c>
      <c r="F5880">
        <v>310.37369999999999</v>
      </c>
      <c r="H5880" s="1">
        <v>44754</v>
      </c>
      <c r="I5880">
        <v>7782.1719999999996</v>
      </c>
      <c r="L5880" s="1">
        <v>44754</v>
      </c>
      <c r="M5880">
        <v>1.4073</v>
      </c>
    </row>
    <row r="5881" spans="2:13" x14ac:dyDescent="0.3">
      <c r="B5881" s="1">
        <v>44755</v>
      </c>
      <c r="C5881">
        <v>8031.76</v>
      </c>
      <c r="E5881" s="1">
        <v>44755</v>
      </c>
      <c r="F5881">
        <v>309.46910000000003</v>
      </c>
      <c r="H5881" s="1">
        <v>44755</v>
      </c>
      <c r="I5881">
        <v>7753.2839999999997</v>
      </c>
      <c r="L5881" s="1">
        <v>44755</v>
      </c>
      <c r="M5881">
        <v>1.4044000000000001</v>
      </c>
    </row>
    <row r="5882" spans="2:13" x14ac:dyDescent="0.3">
      <c r="B5882" s="1">
        <v>44756</v>
      </c>
      <c r="C5882">
        <v>8008.71</v>
      </c>
      <c r="E5882" s="1">
        <v>44756</v>
      </c>
      <c r="F5882">
        <v>306.75630000000001</v>
      </c>
      <c r="H5882" s="1">
        <v>44756</v>
      </c>
      <c r="I5882">
        <v>7681.3879999999999</v>
      </c>
      <c r="L5882" s="1">
        <v>44756</v>
      </c>
      <c r="M5882">
        <v>1.4039999999999999</v>
      </c>
    </row>
    <row r="5883" spans="2:13" x14ac:dyDescent="0.3">
      <c r="B5883" s="1">
        <v>44757</v>
      </c>
      <c r="C5883">
        <v>8162.5</v>
      </c>
      <c r="E5883" s="1">
        <v>44757</v>
      </c>
      <c r="F5883">
        <v>311.7731</v>
      </c>
      <c r="H5883" s="1">
        <v>44757</v>
      </c>
      <c r="I5883">
        <v>7826.7979999999998</v>
      </c>
      <c r="L5883" s="1">
        <v>44757</v>
      </c>
      <c r="M5883">
        <v>1.4000999999999999</v>
      </c>
    </row>
    <row r="5884" spans="2:13" x14ac:dyDescent="0.3">
      <c r="B5884" s="1">
        <v>44760</v>
      </c>
      <c r="C5884">
        <v>8094.23</v>
      </c>
      <c r="E5884" s="1">
        <v>44760</v>
      </c>
      <c r="F5884">
        <v>312.35559999999998</v>
      </c>
      <c r="H5884" s="1">
        <v>44760</v>
      </c>
      <c r="I5884">
        <v>7824.0659999999998</v>
      </c>
      <c r="L5884" s="1">
        <v>44760</v>
      </c>
      <c r="M5884">
        <v>1.3963000000000001</v>
      </c>
    </row>
    <row r="5885" spans="2:13" x14ac:dyDescent="0.3">
      <c r="B5885" s="1">
        <v>44761</v>
      </c>
      <c r="C5885">
        <v>8318.2000000000007</v>
      </c>
      <c r="E5885" s="1">
        <v>44761</v>
      </c>
      <c r="F5885">
        <v>318.87990000000002</v>
      </c>
      <c r="H5885" s="1">
        <v>44761</v>
      </c>
      <c r="I5885">
        <v>8009.06</v>
      </c>
      <c r="L5885" s="1">
        <v>44761</v>
      </c>
      <c r="M5885">
        <v>1.3926000000000001</v>
      </c>
    </row>
    <row r="5886" spans="2:13" x14ac:dyDescent="0.3">
      <c r="B5886" s="1">
        <v>44762</v>
      </c>
      <c r="C5886">
        <v>8367.3700000000008</v>
      </c>
      <c r="E5886" s="1">
        <v>44762</v>
      </c>
      <c r="F5886">
        <v>320.80650000000003</v>
      </c>
      <c r="H5886" s="1">
        <v>44762</v>
      </c>
      <c r="I5886">
        <v>8056.6509999999998</v>
      </c>
      <c r="L5886" s="1">
        <v>44762</v>
      </c>
      <c r="M5886">
        <v>1.3935999999999999</v>
      </c>
    </row>
    <row r="5887" spans="2:13" x14ac:dyDescent="0.3">
      <c r="B5887" s="1">
        <v>44763</v>
      </c>
      <c r="C5887">
        <v>8450.64</v>
      </c>
      <c r="E5887" s="1">
        <v>44763</v>
      </c>
      <c r="F5887">
        <v>323.11759999999998</v>
      </c>
      <c r="H5887" s="1">
        <v>44763</v>
      </c>
      <c r="I5887">
        <v>8117.6440000000002</v>
      </c>
      <c r="L5887" s="1">
        <v>44763</v>
      </c>
      <c r="M5887">
        <v>1.3896999999999999</v>
      </c>
    </row>
    <row r="5888" spans="2:13" x14ac:dyDescent="0.3">
      <c r="B5888" s="1">
        <v>44764</v>
      </c>
      <c r="C5888">
        <v>8371.8700000000008</v>
      </c>
      <c r="E5888" s="1">
        <v>44764</v>
      </c>
      <c r="F5888">
        <v>321.70589999999999</v>
      </c>
      <c r="H5888" s="1">
        <v>44764</v>
      </c>
      <c r="I5888">
        <v>8078.0240000000003</v>
      </c>
      <c r="L5888" s="1">
        <v>44764</v>
      </c>
      <c r="M5888">
        <v>1.3880999999999999</v>
      </c>
    </row>
    <row r="5889" spans="2:13" x14ac:dyDescent="0.3">
      <c r="B5889" s="1">
        <v>44767</v>
      </c>
      <c r="C5889">
        <v>8382.8799999999992</v>
      </c>
      <c r="E5889" s="1">
        <v>44767</v>
      </c>
      <c r="F5889">
        <v>321.63749999999999</v>
      </c>
      <c r="H5889" s="1">
        <v>44767</v>
      </c>
      <c r="I5889">
        <v>8079.43</v>
      </c>
      <c r="L5889" s="1">
        <v>44767</v>
      </c>
      <c r="M5889">
        <v>1.3865000000000001</v>
      </c>
    </row>
    <row r="5890" spans="2:13" x14ac:dyDescent="0.3">
      <c r="B5890" s="1">
        <v>44768</v>
      </c>
      <c r="C5890">
        <v>8286.19</v>
      </c>
      <c r="E5890" s="1">
        <v>44768</v>
      </c>
      <c r="F5890">
        <v>318.86930000000001</v>
      </c>
      <c r="H5890" s="1">
        <v>44768</v>
      </c>
      <c r="I5890">
        <v>7998.0079999999998</v>
      </c>
      <c r="L5890" s="1">
        <v>44768</v>
      </c>
      <c r="M5890">
        <v>1.3895999999999999</v>
      </c>
    </row>
    <row r="5891" spans="2:13" x14ac:dyDescent="0.3">
      <c r="B5891" s="1">
        <v>44769</v>
      </c>
      <c r="C5891">
        <v>8503.02</v>
      </c>
      <c r="E5891" s="1">
        <v>44769</v>
      </c>
      <c r="F5891">
        <v>324.32670000000002</v>
      </c>
      <c r="H5891" s="1">
        <v>44769</v>
      </c>
      <c r="I5891">
        <v>8152.2330000000002</v>
      </c>
      <c r="L5891" s="1">
        <v>44769</v>
      </c>
      <c r="M5891">
        <v>1.3827</v>
      </c>
    </row>
    <row r="5892" spans="2:13" x14ac:dyDescent="0.3">
      <c r="B5892" s="1">
        <v>44770</v>
      </c>
      <c r="C5892">
        <v>8607.24</v>
      </c>
      <c r="E5892" s="1">
        <v>44770</v>
      </c>
      <c r="F5892">
        <v>328.37810000000002</v>
      </c>
      <c r="H5892" s="1">
        <v>44770</v>
      </c>
      <c r="I5892">
        <v>8258.741</v>
      </c>
      <c r="L5892" s="1">
        <v>44770</v>
      </c>
      <c r="M5892">
        <v>1.3798999999999999</v>
      </c>
    </row>
    <row r="5893" spans="2:13" x14ac:dyDescent="0.3">
      <c r="B5893" s="1">
        <v>44771</v>
      </c>
      <c r="C5893">
        <v>8730.4599999999991</v>
      </c>
      <c r="E5893" s="1">
        <v>44771</v>
      </c>
      <c r="F5893">
        <v>332.21359999999999</v>
      </c>
      <c r="H5893" s="1">
        <v>44771</v>
      </c>
      <c r="I5893">
        <v>8370.9869999999992</v>
      </c>
      <c r="L5893" s="1">
        <v>44771</v>
      </c>
      <c r="M5893">
        <v>1.3805000000000001</v>
      </c>
    </row>
    <row r="5894" spans="2:13" x14ac:dyDescent="0.3">
      <c r="B5894" s="1">
        <v>44774</v>
      </c>
      <c r="C5894">
        <v>8705.8700000000008</v>
      </c>
      <c r="E5894" s="1">
        <v>44774</v>
      </c>
      <c r="F5894">
        <v>332.57929999999999</v>
      </c>
      <c r="H5894" s="1">
        <v>44774</v>
      </c>
      <c r="I5894">
        <v>8379.8469999999998</v>
      </c>
      <c r="L5894" s="1">
        <v>44774</v>
      </c>
      <c r="M5894">
        <v>1.3775999999999999</v>
      </c>
    </row>
    <row r="5895" spans="2:13" x14ac:dyDescent="0.3">
      <c r="B5895" s="1">
        <v>44775</v>
      </c>
      <c r="C5895">
        <v>8647.91</v>
      </c>
      <c r="E5895" s="1">
        <v>44775</v>
      </c>
      <c r="F5895">
        <v>329.93239999999997</v>
      </c>
      <c r="H5895" s="1">
        <v>44775</v>
      </c>
      <c r="I5895">
        <v>8315.99</v>
      </c>
      <c r="L5895" s="1">
        <v>44775</v>
      </c>
      <c r="M5895">
        <v>1.3822000000000001</v>
      </c>
    </row>
    <row r="5896" spans="2:13" x14ac:dyDescent="0.3">
      <c r="B5896" s="1">
        <v>44776</v>
      </c>
      <c r="C5896">
        <v>8783.2800000000007</v>
      </c>
      <c r="E5896" s="1">
        <v>44776</v>
      </c>
      <c r="F5896">
        <v>332.89890000000003</v>
      </c>
      <c r="H5896" s="1">
        <v>44776</v>
      </c>
      <c r="I5896">
        <v>8398.2489999999998</v>
      </c>
      <c r="L5896" s="1">
        <v>44776</v>
      </c>
      <c r="M5896">
        <v>1.3809</v>
      </c>
    </row>
    <row r="5897" spans="2:13" x14ac:dyDescent="0.3">
      <c r="B5897" s="1">
        <v>44777</v>
      </c>
      <c r="C5897">
        <v>8777.23</v>
      </c>
      <c r="E5897" s="1">
        <v>44777</v>
      </c>
      <c r="F5897">
        <v>333.95060000000001</v>
      </c>
      <c r="H5897" s="1">
        <v>44777</v>
      </c>
      <c r="I5897">
        <v>8418.8259999999991</v>
      </c>
      <c r="L5897" s="1">
        <v>44777</v>
      </c>
      <c r="M5897">
        <v>1.3764000000000001</v>
      </c>
    </row>
    <row r="5898" spans="2:13" x14ac:dyDescent="0.3">
      <c r="B5898" s="1">
        <v>44778</v>
      </c>
      <c r="C5898">
        <v>8764.08</v>
      </c>
      <c r="E5898" s="1">
        <v>44778</v>
      </c>
      <c r="F5898">
        <v>333.23860000000002</v>
      </c>
      <c r="H5898" s="1">
        <v>44778</v>
      </c>
      <c r="I5898">
        <v>8390.1280000000006</v>
      </c>
      <c r="L5898" s="1">
        <v>44778</v>
      </c>
      <c r="M5898">
        <v>1.3813</v>
      </c>
    </row>
    <row r="5899" spans="2:13" x14ac:dyDescent="0.3">
      <c r="B5899" s="1">
        <v>44781</v>
      </c>
      <c r="C5899">
        <v>8753.39</v>
      </c>
      <c r="E5899" s="1">
        <v>44781</v>
      </c>
      <c r="F5899">
        <v>333.93169999999998</v>
      </c>
      <c r="H5899" s="1">
        <v>44781</v>
      </c>
      <c r="I5899">
        <v>8410.7489999999998</v>
      </c>
      <c r="L5899" s="1">
        <v>44781</v>
      </c>
      <c r="M5899">
        <v>1.3788</v>
      </c>
    </row>
    <row r="5900" spans="2:13" x14ac:dyDescent="0.3">
      <c r="B5900" s="1">
        <v>44782</v>
      </c>
      <c r="C5900">
        <v>8716.75</v>
      </c>
      <c r="E5900" s="1">
        <v>44782</v>
      </c>
      <c r="F5900">
        <v>332.30880000000002</v>
      </c>
      <c r="H5900" s="1">
        <v>44782</v>
      </c>
      <c r="I5900">
        <v>8364.9619999999995</v>
      </c>
      <c r="L5900" s="1">
        <v>44782</v>
      </c>
      <c r="M5900">
        <v>1.3789</v>
      </c>
    </row>
    <row r="5901" spans="2:13" x14ac:dyDescent="0.3">
      <c r="B5901" s="1">
        <v>44783</v>
      </c>
      <c r="C5901">
        <v>8902.7199999999993</v>
      </c>
      <c r="E5901" s="1">
        <v>44783</v>
      </c>
      <c r="F5901">
        <v>338.60289999999998</v>
      </c>
      <c r="H5901" s="1">
        <v>44783</v>
      </c>
      <c r="I5901">
        <v>8547.3240000000005</v>
      </c>
      <c r="L5901" s="1">
        <v>44783</v>
      </c>
      <c r="M5901">
        <v>1.3693</v>
      </c>
    </row>
    <row r="5902" spans="2:13" x14ac:dyDescent="0.3">
      <c r="B5902" s="1">
        <v>44784</v>
      </c>
      <c r="C5902">
        <v>8898.84</v>
      </c>
      <c r="E5902" s="1">
        <v>44784</v>
      </c>
      <c r="F5902">
        <v>339.20119999999997</v>
      </c>
      <c r="H5902" s="1">
        <v>44784</v>
      </c>
      <c r="I5902">
        <v>8546.5159999999996</v>
      </c>
      <c r="L5902" s="1">
        <v>44784</v>
      </c>
      <c r="M5902">
        <v>1.3692</v>
      </c>
    </row>
    <row r="5903" spans="2:13" x14ac:dyDescent="0.3">
      <c r="B5903" s="1">
        <v>44785</v>
      </c>
      <c r="C5903">
        <v>9054.14</v>
      </c>
      <c r="E5903" s="1">
        <v>44785</v>
      </c>
      <c r="F5903">
        <v>342.88990000000001</v>
      </c>
      <c r="H5903" s="1">
        <v>44785</v>
      </c>
      <c r="I5903">
        <v>8646.0110000000004</v>
      </c>
      <c r="L5903" s="1">
        <v>44785</v>
      </c>
      <c r="M5903">
        <v>1.3715999999999999</v>
      </c>
    </row>
    <row r="5904" spans="2:13" x14ac:dyDescent="0.3">
      <c r="B5904" s="1">
        <v>44788</v>
      </c>
      <c r="C5904">
        <v>9090.36</v>
      </c>
      <c r="E5904" s="1">
        <v>44788</v>
      </c>
      <c r="F5904">
        <v>343.69490000000002</v>
      </c>
      <c r="H5904" s="1">
        <v>44788</v>
      </c>
      <c r="I5904">
        <v>8670.5959999999995</v>
      </c>
      <c r="L5904" s="1">
        <v>44788</v>
      </c>
      <c r="M5904">
        <v>1.3791</v>
      </c>
    </row>
    <row r="5905" spans="2:13" x14ac:dyDescent="0.3">
      <c r="B5905" s="1">
        <v>44789</v>
      </c>
      <c r="C5905">
        <v>9107.8700000000008</v>
      </c>
      <c r="E5905" s="1">
        <v>44789</v>
      </c>
      <c r="F5905">
        <v>343.88830000000002</v>
      </c>
      <c r="H5905" s="1">
        <v>44789</v>
      </c>
      <c r="I5905">
        <v>8676.7939999999999</v>
      </c>
      <c r="L5905" s="1">
        <v>44789</v>
      </c>
      <c r="M5905">
        <v>1.3785000000000001</v>
      </c>
    </row>
    <row r="5906" spans="2:13" x14ac:dyDescent="0.3">
      <c r="B5906" s="1">
        <v>44790</v>
      </c>
      <c r="C5906">
        <v>9043.59</v>
      </c>
      <c r="E5906" s="1">
        <v>44790</v>
      </c>
      <c r="F5906">
        <v>341.65539999999999</v>
      </c>
      <c r="H5906" s="1">
        <v>44790</v>
      </c>
      <c r="I5906">
        <v>8612.2099999999991</v>
      </c>
      <c r="L5906" s="1">
        <v>44790</v>
      </c>
      <c r="M5906">
        <v>1.3813</v>
      </c>
    </row>
    <row r="5907" spans="2:13" x14ac:dyDescent="0.3">
      <c r="B5907" s="1">
        <v>44791</v>
      </c>
      <c r="C5907">
        <v>9065.49</v>
      </c>
      <c r="E5907" s="1">
        <v>44791</v>
      </c>
      <c r="F5907">
        <v>341.88589999999999</v>
      </c>
      <c r="H5907" s="1">
        <v>44791</v>
      </c>
      <c r="I5907">
        <v>8624.8130000000001</v>
      </c>
      <c r="L5907" s="1">
        <v>44791</v>
      </c>
      <c r="M5907">
        <v>1.3862000000000001</v>
      </c>
    </row>
    <row r="5908" spans="2:13" x14ac:dyDescent="0.3">
      <c r="B5908" s="1">
        <v>44792</v>
      </c>
      <c r="C5908">
        <v>8948.82</v>
      </c>
      <c r="E5908" s="1">
        <v>44792</v>
      </c>
      <c r="F5908">
        <v>337.42009999999999</v>
      </c>
      <c r="H5908" s="1">
        <v>44792</v>
      </c>
      <c r="I5908">
        <v>8506.8340000000007</v>
      </c>
      <c r="L5908" s="1">
        <v>44792</v>
      </c>
      <c r="M5908">
        <v>1.3919999999999999</v>
      </c>
    </row>
    <row r="5909" spans="2:13" x14ac:dyDescent="0.3">
      <c r="B5909" s="1">
        <v>44795</v>
      </c>
      <c r="C5909">
        <v>8758.24</v>
      </c>
      <c r="E5909" s="1">
        <v>44795</v>
      </c>
      <c r="F5909">
        <v>331.52800000000002</v>
      </c>
      <c r="H5909" s="1">
        <v>44795</v>
      </c>
      <c r="I5909">
        <v>8350.0750000000007</v>
      </c>
      <c r="L5909" s="1">
        <v>44795</v>
      </c>
      <c r="M5909">
        <v>1.3980999999999999</v>
      </c>
    </row>
    <row r="5910" spans="2:13" x14ac:dyDescent="0.3">
      <c r="B5910" s="1">
        <v>44796</v>
      </c>
      <c r="C5910">
        <v>8738.76</v>
      </c>
      <c r="E5910" s="1">
        <v>44796</v>
      </c>
      <c r="F5910">
        <v>330.82990000000001</v>
      </c>
      <c r="H5910" s="1">
        <v>44796</v>
      </c>
      <c r="I5910">
        <v>8332.6949999999997</v>
      </c>
      <c r="L5910" s="1">
        <v>44796</v>
      </c>
      <c r="M5910">
        <v>1.3920999999999999</v>
      </c>
    </row>
    <row r="5911" spans="2:13" x14ac:dyDescent="0.3">
      <c r="B5911" s="1">
        <v>44797</v>
      </c>
      <c r="C5911">
        <v>8764.42</v>
      </c>
      <c r="E5911" s="1">
        <v>44797</v>
      </c>
      <c r="F5911">
        <v>331.28769999999997</v>
      </c>
      <c r="H5911" s="1">
        <v>44797</v>
      </c>
      <c r="I5911">
        <v>8350.1049999999996</v>
      </c>
      <c r="L5911" s="1">
        <v>44797</v>
      </c>
      <c r="M5911">
        <v>1.3938999999999999</v>
      </c>
    </row>
    <row r="5912" spans="2:13" x14ac:dyDescent="0.3">
      <c r="B5912" s="1">
        <v>44798</v>
      </c>
      <c r="C5912">
        <v>8888.1299999999992</v>
      </c>
      <c r="E5912" s="1">
        <v>44798</v>
      </c>
      <c r="F5912">
        <v>335.48320000000001</v>
      </c>
      <c r="H5912" s="1">
        <v>44798</v>
      </c>
      <c r="I5912">
        <v>8449.6659999999993</v>
      </c>
      <c r="L5912" s="1">
        <v>44798</v>
      </c>
      <c r="M5912">
        <v>1.3886000000000001</v>
      </c>
    </row>
    <row r="5913" spans="2:13" x14ac:dyDescent="0.3">
      <c r="B5913" s="1">
        <v>44799</v>
      </c>
      <c r="C5913">
        <v>8588.9500000000007</v>
      </c>
      <c r="E5913" s="1">
        <v>44799</v>
      </c>
      <c r="F5913">
        <v>327.62810000000002</v>
      </c>
      <c r="H5913" s="1">
        <v>44799</v>
      </c>
      <c r="I5913">
        <v>8224.4449999999997</v>
      </c>
      <c r="L5913" s="1">
        <v>44799</v>
      </c>
      <c r="M5913">
        <v>1.3938999999999999</v>
      </c>
    </row>
    <row r="5914" spans="2:13" x14ac:dyDescent="0.3">
      <c r="B5914" s="1">
        <v>44802</v>
      </c>
      <c r="C5914">
        <v>8532.1</v>
      </c>
      <c r="E5914" s="1">
        <v>44802</v>
      </c>
      <c r="F5914">
        <v>324.30810000000002</v>
      </c>
      <c r="H5914" s="1">
        <v>44802</v>
      </c>
      <c r="I5914">
        <v>8145.875</v>
      </c>
      <c r="L5914" s="1">
        <v>44802</v>
      </c>
      <c r="M5914">
        <v>1.3957999999999999</v>
      </c>
    </row>
    <row r="5915" spans="2:13" x14ac:dyDescent="0.3">
      <c r="B5915" s="1">
        <v>44803</v>
      </c>
      <c r="C5915">
        <v>8438.69</v>
      </c>
      <c r="E5915" s="1">
        <v>44803</v>
      </c>
      <c r="F5915">
        <v>321.84469999999999</v>
      </c>
      <c r="H5915" s="1">
        <v>44803</v>
      </c>
      <c r="I5915">
        <v>8075.0780000000004</v>
      </c>
      <c r="L5915" s="1">
        <v>44803</v>
      </c>
      <c r="M5915">
        <v>1.3979999999999999</v>
      </c>
    </row>
    <row r="5916" spans="2:13" x14ac:dyDescent="0.3">
      <c r="B5916" s="1">
        <v>44804</v>
      </c>
      <c r="C5916">
        <v>8374.42</v>
      </c>
      <c r="E5916" s="1">
        <v>44804</v>
      </c>
      <c r="F5916">
        <v>319.98320000000001</v>
      </c>
      <c r="H5916" s="1">
        <v>44804</v>
      </c>
      <c r="I5916">
        <v>8021.0140000000001</v>
      </c>
      <c r="L5916" s="1">
        <v>44804</v>
      </c>
      <c r="M5916">
        <v>1.3971</v>
      </c>
    </row>
    <row r="5917" spans="2:13" x14ac:dyDescent="0.3">
      <c r="B5917" s="1">
        <v>44805</v>
      </c>
      <c r="C5917">
        <v>8400.9599999999991</v>
      </c>
      <c r="E5917" s="1">
        <v>44805</v>
      </c>
      <c r="F5917">
        <v>317.57850000000002</v>
      </c>
      <c r="H5917" s="1">
        <v>44805</v>
      </c>
      <c r="I5917">
        <v>7971.57</v>
      </c>
      <c r="L5917" s="1">
        <v>44805</v>
      </c>
      <c r="M5917">
        <v>1.4027000000000001</v>
      </c>
    </row>
    <row r="5918" spans="2:13" x14ac:dyDescent="0.3">
      <c r="B5918" s="1">
        <v>44806</v>
      </c>
      <c r="C5918">
        <v>8311.42</v>
      </c>
      <c r="E5918" s="1">
        <v>44806</v>
      </c>
      <c r="F5918">
        <v>316.89870000000002</v>
      </c>
      <c r="H5918" s="1">
        <v>44806</v>
      </c>
      <c r="I5918">
        <v>7956.5889999999999</v>
      </c>
      <c r="L5918" s="1">
        <v>44806</v>
      </c>
      <c r="M5918">
        <v>1.4021999999999999</v>
      </c>
    </row>
    <row r="5919" spans="2:13" x14ac:dyDescent="0.3">
      <c r="B5919" s="1">
        <v>44809</v>
      </c>
      <c r="C5919">
        <v>8311.42</v>
      </c>
      <c r="E5919" s="1">
        <v>44809</v>
      </c>
      <c r="F5919">
        <v>315.83879999999999</v>
      </c>
      <c r="H5919" s="1">
        <v>44809</v>
      </c>
      <c r="I5919">
        <v>7930.9110000000001</v>
      </c>
      <c r="L5919" s="1">
        <v>44809</v>
      </c>
      <c r="M5919">
        <v>1.4035</v>
      </c>
    </row>
    <row r="5920" spans="2:13" x14ac:dyDescent="0.3">
      <c r="B5920" s="1">
        <v>44810</v>
      </c>
      <c r="C5920">
        <v>8277.81</v>
      </c>
      <c r="E5920" s="1">
        <v>44810</v>
      </c>
      <c r="F5920">
        <v>314.49180000000001</v>
      </c>
      <c r="H5920" s="1">
        <v>44810</v>
      </c>
      <c r="I5920">
        <v>7895.46</v>
      </c>
      <c r="L5920" s="1">
        <v>44810</v>
      </c>
      <c r="M5920">
        <v>1.4065000000000001</v>
      </c>
    </row>
    <row r="5921" spans="2:13" x14ac:dyDescent="0.3">
      <c r="B5921" s="1">
        <v>44811</v>
      </c>
      <c r="C5921">
        <v>8429.8700000000008</v>
      </c>
      <c r="E5921" s="1">
        <v>44811</v>
      </c>
      <c r="F5921">
        <v>317.32960000000003</v>
      </c>
      <c r="H5921" s="1">
        <v>44811</v>
      </c>
      <c r="I5921">
        <v>7984.6909999999998</v>
      </c>
      <c r="L5921" s="1">
        <v>44811</v>
      </c>
      <c r="M5921">
        <v>1.4041999999999999</v>
      </c>
    </row>
    <row r="5922" spans="2:13" x14ac:dyDescent="0.3">
      <c r="B5922" s="1">
        <v>44812</v>
      </c>
      <c r="C5922">
        <v>8486.6299999999992</v>
      </c>
      <c r="E5922" s="1">
        <v>44812</v>
      </c>
      <c r="F5922">
        <v>319.77359999999999</v>
      </c>
      <c r="H5922" s="1">
        <v>44812</v>
      </c>
      <c r="I5922">
        <v>8052.99</v>
      </c>
      <c r="L5922" s="1">
        <v>44812</v>
      </c>
      <c r="M5922">
        <v>1.4051</v>
      </c>
    </row>
    <row r="5923" spans="2:13" x14ac:dyDescent="0.3">
      <c r="B5923" s="1">
        <v>44813</v>
      </c>
      <c r="C5923">
        <v>8616.98</v>
      </c>
      <c r="E5923" s="1">
        <v>44813</v>
      </c>
      <c r="F5923">
        <v>325.31799999999998</v>
      </c>
      <c r="H5923" s="1">
        <v>44813</v>
      </c>
      <c r="I5923">
        <v>8196.1669999999995</v>
      </c>
      <c r="L5923" s="1">
        <v>44813</v>
      </c>
      <c r="M5923">
        <v>1.3995</v>
      </c>
    </row>
    <row r="5924" spans="2:13" x14ac:dyDescent="0.3">
      <c r="B5924" s="1">
        <v>44816</v>
      </c>
      <c r="C5924">
        <v>8708.17</v>
      </c>
      <c r="E5924" s="1">
        <v>44816</v>
      </c>
      <c r="F5924">
        <v>329.54480000000001</v>
      </c>
      <c r="H5924" s="1">
        <v>44816</v>
      </c>
      <c r="I5924">
        <v>8306.5</v>
      </c>
      <c r="L5924" s="1">
        <v>44816</v>
      </c>
      <c r="M5924">
        <v>1.3958999999999999</v>
      </c>
    </row>
    <row r="5925" spans="2:13" x14ac:dyDescent="0.3">
      <c r="B5925" s="1">
        <v>44817</v>
      </c>
      <c r="C5925">
        <v>8331.9</v>
      </c>
      <c r="E5925" s="1">
        <v>44817</v>
      </c>
      <c r="F5925">
        <v>318.83789999999999</v>
      </c>
      <c r="H5925" s="1">
        <v>44817</v>
      </c>
      <c r="I5925">
        <v>8002.6149999999998</v>
      </c>
      <c r="L5925" s="1">
        <v>44817</v>
      </c>
      <c r="M5925">
        <v>1.4069</v>
      </c>
    </row>
    <row r="5926" spans="2:13" x14ac:dyDescent="0.3">
      <c r="B5926" s="1">
        <v>44818</v>
      </c>
      <c r="C5926">
        <v>8362.4</v>
      </c>
      <c r="E5926" s="1">
        <v>44818</v>
      </c>
      <c r="F5926">
        <v>318.06700000000001</v>
      </c>
      <c r="H5926" s="1">
        <v>44818</v>
      </c>
      <c r="I5926">
        <v>7998.6660000000002</v>
      </c>
      <c r="L5926" s="1">
        <v>44818</v>
      </c>
      <c r="M5926">
        <v>1.4061999999999999</v>
      </c>
    </row>
    <row r="5927" spans="2:13" x14ac:dyDescent="0.3">
      <c r="B5927" s="1">
        <v>44819</v>
      </c>
      <c r="C5927">
        <v>8268.6</v>
      </c>
      <c r="E5927" s="1">
        <v>44819</v>
      </c>
      <c r="F5927">
        <v>315.16320000000002</v>
      </c>
      <c r="H5927" s="1">
        <v>44819</v>
      </c>
      <c r="I5927">
        <v>7920.4229999999998</v>
      </c>
      <c r="L5927" s="1">
        <v>44819</v>
      </c>
      <c r="M5927">
        <v>1.4091</v>
      </c>
    </row>
    <row r="5928" spans="2:13" x14ac:dyDescent="0.3">
      <c r="B5928" s="1">
        <v>44820</v>
      </c>
      <c r="C5928">
        <v>8209.35</v>
      </c>
      <c r="E5928" s="1">
        <v>44820</v>
      </c>
      <c r="F5928">
        <v>312.18419999999998</v>
      </c>
      <c r="H5928" s="1">
        <v>44820</v>
      </c>
      <c r="I5928">
        <v>7851.1419999999998</v>
      </c>
      <c r="L5928" s="1">
        <v>44820</v>
      </c>
      <c r="M5928">
        <v>1.407</v>
      </c>
    </row>
    <row r="5929" spans="2:13" x14ac:dyDescent="0.3">
      <c r="B5929" s="1">
        <v>44823</v>
      </c>
      <c r="C5929">
        <v>8265.73</v>
      </c>
      <c r="E5929" s="1">
        <v>44823</v>
      </c>
      <c r="F5929">
        <v>313.2011</v>
      </c>
      <c r="H5929" s="1">
        <v>44823</v>
      </c>
      <c r="I5929">
        <v>7885.6589999999997</v>
      </c>
      <c r="L5929" s="1">
        <v>44823</v>
      </c>
      <c r="M5929">
        <v>1.4076</v>
      </c>
    </row>
    <row r="5930" spans="2:13" x14ac:dyDescent="0.3">
      <c r="B5930" s="1">
        <v>44824</v>
      </c>
      <c r="C5930">
        <v>8172.64</v>
      </c>
      <c r="E5930" s="1">
        <v>44824</v>
      </c>
      <c r="F5930">
        <v>310.62329999999997</v>
      </c>
      <c r="H5930" s="1">
        <v>44824</v>
      </c>
      <c r="I5930">
        <v>7804.6589999999997</v>
      </c>
      <c r="L5930" s="1">
        <v>44824</v>
      </c>
      <c r="M5930">
        <v>1.41</v>
      </c>
    </row>
    <row r="5931" spans="2:13" x14ac:dyDescent="0.3">
      <c r="B5931" s="1">
        <v>44825</v>
      </c>
      <c r="C5931">
        <v>8033.29</v>
      </c>
      <c r="E5931" s="1">
        <v>44825</v>
      </c>
      <c r="F5931">
        <v>306.08749999999998</v>
      </c>
      <c r="H5931" s="1">
        <v>44825</v>
      </c>
      <c r="I5931">
        <v>7690.9340000000002</v>
      </c>
      <c r="L5931" s="1">
        <v>44825</v>
      </c>
      <c r="M5931">
        <v>1.4173</v>
      </c>
    </row>
    <row r="5932" spans="2:13" x14ac:dyDescent="0.3">
      <c r="B5932" s="1">
        <v>44826</v>
      </c>
      <c r="C5932">
        <v>7965.96</v>
      </c>
      <c r="E5932" s="1">
        <v>44826</v>
      </c>
      <c r="F5932">
        <v>302.80599999999998</v>
      </c>
      <c r="H5932" s="1">
        <v>44826</v>
      </c>
      <c r="I5932">
        <v>7607.9139999999998</v>
      </c>
      <c r="L5932" s="1">
        <v>44826</v>
      </c>
      <c r="M5932">
        <v>1.4186000000000001</v>
      </c>
    </row>
    <row r="5933" spans="2:13" x14ac:dyDescent="0.3">
      <c r="B5933" s="1">
        <v>44827</v>
      </c>
      <c r="C5933">
        <v>7828.87</v>
      </c>
      <c r="E5933" s="1">
        <v>44827</v>
      </c>
      <c r="F5933">
        <v>296.70049999999998</v>
      </c>
      <c r="H5933" s="1">
        <v>44827</v>
      </c>
      <c r="I5933">
        <v>7452.5959999999995</v>
      </c>
      <c r="L5933" s="1">
        <v>44827</v>
      </c>
      <c r="M5933">
        <v>1.4309000000000001</v>
      </c>
    </row>
    <row r="5934" spans="2:13" x14ac:dyDescent="0.3">
      <c r="B5934" s="1">
        <v>44830</v>
      </c>
      <c r="C5934">
        <v>7747.93</v>
      </c>
      <c r="E5934" s="1">
        <v>44830</v>
      </c>
      <c r="F5934">
        <v>292.82040000000001</v>
      </c>
      <c r="H5934" s="1">
        <v>44830</v>
      </c>
      <c r="I5934">
        <v>7360.7389999999996</v>
      </c>
      <c r="L5934" s="1">
        <v>44830</v>
      </c>
      <c r="M5934">
        <v>1.4381999999999999</v>
      </c>
    </row>
    <row r="5935" spans="2:13" x14ac:dyDescent="0.3">
      <c r="B5935" s="1">
        <v>44831</v>
      </c>
      <c r="C5935">
        <v>7731.99</v>
      </c>
      <c r="E5935" s="1">
        <v>44831</v>
      </c>
      <c r="F5935">
        <v>292.4599</v>
      </c>
      <c r="H5935" s="1">
        <v>44831</v>
      </c>
      <c r="I5935">
        <v>7347.0829999999996</v>
      </c>
      <c r="L5935" s="1">
        <v>44831</v>
      </c>
      <c r="M5935">
        <v>1.4390000000000001</v>
      </c>
    </row>
    <row r="5936" spans="2:13" x14ac:dyDescent="0.3">
      <c r="B5936" s="1">
        <v>44832</v>
      </c>
      <c r="C5936">
        <v>7884.55</v>
      </c>
      <c r="E5936" s="1">
        <v>44832</v>
      </c>
      <c r="F5936">
        <v>295.661</v>
      </c>
      <c r="H5936" s="1">
        <v>44832</v>
      </c>
      <c r="I5936">
        <v>7454.1379999999999</v>
      </c>
      <c r="L5936" s="1">
        <v>44832</v>
      </c>
      <c r="M5936">
        <v>1.4349000000000001</v>
      </c>
    </row>
    <row r="5937" spans="2:13" x14ac:dyDescent="0.3">
      <c r="B5937" s="1">
        <v>44833</v>
      </c>
      <c r="C5937">
        <v>7719.09</v>
      </c>
      <c r="E5937" s="1">
        <v>44833</v>
      </c>
      <c r="F5937">
        <v>291.70479999999998</v>
      </c>
      <c r="H5937" s="1">
        <v>44833</v>
      </c>
      <c r="I5937">
        <v>7344.5730000000003</v>
      </c>
      <c r="L5937" s="1">
        <v>44833</v>
      </c>
      <c r="M5937">
        <v>1.4327000000000001</v>
      </c>
    </row>
    <row r="5938" spans="2:13" x14ac:dyDescent="0.3">
      <c r="B5938" s="1">
        <v>44834</v>
      </c>
      <c r="C5938">
        <v>7603.14</v>
      </c>
      <c r="E5938" s="1">
        <v>44834</v>
      </c>
      <c r="F5938">
        <v>289.35140000000001</v>
      </c>
      <c r="H5938" s="1">
        <v>44834</v>
      </c>
      <c r="I5938">
        <v>7275.3819999999996</v>
      </c>
      <c r="L5938" s="1">
        <v>44834</v>
      </c>
      <c r="M5938">
        <v>1.4353</v>
      </c>
    </row>
    <row r="5939" spans="2:13" x14ac:dyDescent="0.3">
      <c r="B5939" s="1">
        <v>44837</v>
      </c>
      <c r="C5939">
        <v>7800</v>
      </c>
      <c r="E5939" s="1">
        <v>44837</v>
      </c>
      <c r="F5939">
        <v>294.91210000000001</v>
      </c>
      <c r="H5939" s="1">
        <v>44837</v>
      </c>
      <c r="I5939">
        <v>7432.3249999999998</v>
      </c>
      <c r="L5939" s="1">
        <v>44837</v>
      </c>
      <c r="M5939">
        <v>1.4318</v>
      </c>
    </row>
    <row r="5940" spans="2:13" x14ac:dyDescent="0.3">
      <c r="B5940" s="1">
        <v>44838</v>
      </c>
      <c r="C5940">
        <v>8039.25</v>
      </c>
      <c r="E5940" s="1">
        <v>44838</v>
      </c>
      <c r="F5940">
        <v>304.4117</v>
      </c>
      <c r="H5940" s="1">
        <v>44838</v>
      </c>
      <c r="I5940">
        <v>7682.8850000000002</v>
      </c>
      <c r="L5940" s="1">
        <v>44838</v>
      </c>
      <c r="M5940">
        <v>1.423</v>
      </c>
    </row>
    <row r="5941" spans="2:13" x14ac:dyDescent="0.3">
      <c r="B5941" s="1">
        <v>44839</v>
      </c>
      <c r="C5941">
        <v>8023.81</v>
      </c>
      <c r="E5941" s="1">
        <v>44839</v>
      </c>
      <c r="F5941">
        <v>303.75049999999999</v>
      </c>
      <c r="H5941" s="1">
        <v>44839</v>
      </c>
      <c r="I5941">
        <v>7647.6279999999997</v>
      </c>
      <c r="L5941" s="1">
        <v>44839</v>
      </c>
      <c r="M5941">
        <v>1.4261999999999999</v>
      </c>
    </row>
    <row r="5942" spans="2:13" x14ac:dyDescent="0.3">
      <c r="B5942" s="1">
        <v>44840</v>
      </c>
      <c r="C5942">
        <v>7943.63</v>
      </c>
      <c r="E5942" s="1">
        <v>44840</v>
      </c>
      <c r="F5942">
        <v>301.488</v>
      </c>
      <c r="H5942" s="1">
        <v>44840</v>
      </c>
      <c r="I5942">
        <v>7582.4870000000001</v>
      </c>
      <c r="L5942" s="1">
        <v>44840</v>
      </c>
      <c r="M5942">
        <v>1.4293</v>
      </c>
    </row>
    <row r="5943" spans="2:13" x14ac:dyDescent="0.3">
      <c r="B5943" s="1">
        <v>44841</v>
      </c>
      <c r="C5943">
        <v>7721.44</v>
      </c>
      <c r="E5943" s="1">
        <v>44841</v>
      </c>
      <c r="F5943">
        <v>294.4615</v>
      </c>
      <c r="H5943" s="1">
        <v>44841</v>
      </c>
      <c r="I5943">
        <v>7396.9989999999998</v>
      </c>
      <c r="L5943" s="1">
        <v>44841</v>
      </c>
      <c r="M5943">
        <v>1.4321999999999999</v>
      </c>
    </row>
    <row r="5944" spans="2:13" x14ac:dyDescent="0.3">
      <c r="B5944" s="1">
        <v>44844</v>
      </c>
      <c r="C5944">
        <v>7663.58</v>
      </c>
      <c r="E5944" s="1">
        <v>44844</v>
      </c>
      <c r="F5944">
        <v>291.59570000000002</v>
      </c>
      <c r="H5944" s="1">
        <v>44844</v>
      </c>
      <c r="I5944">
        <v>7329.3850000000002</v>
      </c>
      <c r="L5944" s="1">
        <v>44844</v>
      </c>
      <c r="M5944">
        <v>1.4377</v>
      </c>
    </row>
    <row r="5945" spans="2:13" x14ac:dyDescent="0.3">
      <c r="B5945" s="1">
        <v>44845</v>
      </c>
      <c r="C5945">
        <v>7613.75</v>
      </c>
      <c r="E5945" s="1">
        <v>44845</v>
      </c>
      <c r="F5945">
        <v>288.7663</v>
      </c>
      <c r="H5945" s="1">
        <v>44845</v>
      </c>
      <c r="I5945">
        <v>7270.3180000000002</v>
      </c>
      <c r="L5945" s="1">
        <v>44845</v>
      </c>
      <c r="M5945">
        <v>1.4384999999999999</v>
      </c>
    </row>
    <row r="5946" spans="2:13" x14ac:dyDescent="0.3">
      <c r="B5946" s="1">
        <v>44846</v>
      </c>
      <c r="C5946">
        <v>7588.9</v>
      </c>
      <c r="E5946" s="1">
        <v>44846</v>
      </c>
      <c r="F5946">
        <v>287.87049999999999</v>
      </c>
      <c r="H5946" s="1">
        <v>44846</v>
      </c>
      <c r="I5946">
        <v>7244.1049999999996</v>
      </c>
      <c r="L5946" s="1">
        <v>44846</v>
      </c>
      <c r="M5946">
        <v>1.4353</v>
      </c>
    </row>
    <row r="5947" spans="2:13" x14ac:dyDescent="0.3">
      <c r="B5947" s="1">
        <v>44847</v>
      </c>
      <c r="C5947">
        <v>7786.96</v>
      </c>
      <c r="E5947" s="1">
        <v>44847</v>
      </c>
      <c r="F5947">
        <v>292.25099999999998</v>
      </c>
      <c r="H5947" s="1">
        <v>44847</v>
      </c>
      <c r="I5947">
        <v>7379.32</v>
      </c>
      <c r="L5947" s="1">
        <v>44847</v>
      </c>
      <c r="M5947">
        <v>1.4307000000000001</v>
      </c>
    </row>
    <row r="5948" spans="2:13" x14ac:dyDescent="0.3">
      <c r="B5948" s="1">
        <v>44848</v>
      </c>
      <c r="C5948">
        <v>7602.99</v>
      </c>
      <c r="E5948" s="1">
        <v>44848</v>
      </c>
      <c r="F5948">
        <v>288.79140000000001</v>
      </c>
      <c r="H5948" s="1">
        <v>44848</v>
      </c>
      <c r="I5948">
        <v>7272.2349999999997</v>
      </c>
      <c r="L5948" s="1">
        <v>44848</v>
      </c>
      <c r="M5948">
        <v>1.4259999999999999</v>
      </c>
    </row>
    <row r="5949" spans="2:13" x14ac:dyDescent="0.3">
      <c r="B5949" s="1">
        <v>44851</v>
      </c>
      <c r="C5949">
        <v>7804.33</v>
      </c>
      <c r="E5949" s="1">
        <v>44851</v>
      </c>
      <c r="F5949">
        <v>294.8503</v>
      </c>
      <c r="H5949" s="1">
        <v>44851</v>
      </c>
      <c r="I5949">
        <v>7441.1229999999996</v>
      </c>
      <c r="L5949" s="1">
        <v>44851</v>
      </c>
      <c r="M5949">
        <v>1.4214</v>
      </c>
    </row>
    <row r="5950" spans="2:13" x14ac:dyDescent="0.3">
      <c r="B5950" s="1">
        <v>44852</v>
      </c>
      <c r="C5950">
        <v>7893.68</v>
      </c>
      <c r="E5950" s="1">
        <v>44852</v>
      </c>
      <c r="F5950">
        <v>298.15710000000001</v>
      </c>
      <c r="H5950" s="1">
        <v>44852</v>
      </c>
      <c r="I5950">
        <v>7520.8320000000003</v>
      </c>
      <c r="L5950" s="1">
        <v>44852</v>
      </c>
      <c r="M5950">
        <v>1.4208000000000001</v>
      </c>
    </row>
    <row r="5951" spans="2:13" x14ac:dyDescent="0.3">
      <c r="B5951" s="1">
        <v>44853</v>
      </c>
      <c r="C5951">
        <v>7840.99</v>
      </c>
      <c r="E5951" s="1">
        <v>44853</v>
      </c>
      <c r="F5951">
        <v>295.6671</v>
      </c>
      <c r="H5951" s="1">
        <v>44853</v>
      </c>
      <c r="I5951">
        <v>7464.0569999999998</v>
      </c>
      <c r="L5951" s="1">
        <v>44853</v>
      </c>
      <c r="M5951">
        <v>1.425</v>
      </c>
    </row>
    <row r="5952" spans="2:13" x14ac:dyDescent="0.3">
      <c r="B5952" s="1">
        <v>44854</v>
      </c>
      <c r="C5952">
        <v>7779.53</v>
      </c>
      <c r="E5952" s="1">
        <v>44854</v>
      </c>
      <c r="F5952">
        <v>294.55680000000001</v>
      </c>
      <c r="H5952" s="1">
        <v>44854</v>
      </c>
      <c r="I5952">
        <v>7433.826</v>
      </c>
      <c r="L5952" s="1">
        <v>44854</v>
      </c>
      <c r="M5952">
        <v>1.4239999999999999</v>
      </c>
    </row>
    <row r="5953" spans="2:13" x14ac:dyDescent="0.3">
      <c r="B5953" s="1">
        <v>44855</v>
      </c>
      <c r="C5953">
        <v>7964.25</v>
      </c>
      <c r="E5953" s="1">
        <v>44855</v>
      </c>
      <c r="F5953">
        <v>298.15660000000003</v>
      </c>
      <c r="H5953" s="1">
        <v>44855</v>
      </c>
      <c r="I5953">
        <v>7535.4040000000005</v>
      </c>
      <c r="L5953" s="1">
        <v>44855</v>
      </c>
      <c r="M5953">
        <v>1.4152</v>
      </c>
    </row>
    <row r="5954" spans="2:13" x14ac:dyDescent="0.3">
      <c r="B5954" s="1">
        <v>44858</v>
      </c>
      <c r="C5954">
        <v>8058.88</v>
      </c>
      <c r="E5954" s="1">
        <v>44858</v>
      </c>
      <c r="F5954">
        <v>300.65010000000001</v>
      </c>
      <c r="H5954" s="1">
        <v>44858</v>
      </c>
      <c r="I5954">
        <v>7629.1980000000003</v>
      </c>
      <c r="L5954" s="1">
        <v>44858</v>
      </c>
      <c r="M5954">
        <v>1.4224000000000001</v>
      </c>
    </row>
    <row r="5955" spans="2:13" x14ac:dyDescent="0.3">
      <c r="B5955" s="1">
        <v>44859</v>
      </c>
      <c r="C5955">
        <v>8190.02</v>
      </c>
      <c r="E5955" s="1">
        <v>44859</v>
      </c>
      <c r="F5955">
        <v>305.53030000000001</v>
      </c>
      <c r="H5955" s="1">
        <v>44859</v>
      </c>
      <c r="I5955">
        <v>7765.473</v>
      </c>
      <c r="L5955" s="1">
        <v>44859</v>
      </c>
      <c r="M5955">
        <v>1.4165000000000001</v>
      </c>
    </row>
    <row r="5956" spans="2:13" x14ac:dyDescent="0.3">
      <c r="B5956" s="1">
        <v>44860</v>
      </c>
      <c r="C5956">
        <v>8129.62</v>
      </c>
      <c r="E5956" s="1">
        <v>44860</v>
      </c>
      <c r="F5956">
        <v>305.60480000000001</v>
      </c>
      <c r="H5956" s="1">
        <v>44860</v>
      </c>
      <c r="I5956">
        <v>7759.9459999999999</v>
      </c>
      <c r="L5956" s="1">
        <v>44860</v>
      </c>
      <c r="M5956">
        <v>1.4056999999999999</v>
      </c>
    </row>
    <row r="5957" spans="2:13" x14ac:dyDescent="0.3">
      <c r="B5957" s="1">
        <v>44861</v>
      </c>
      <c r="C5957">
        <v>8080.32</v>
      </c>
      <c r="E5957" s="1">
        <v>44861</v>
      </c>
      <c r="F5957">
        <v>304.5865</v>
      </c>
      <c r="H5957" s="1">
        <v>44861</v>
      </c>
      <c r="I5957">
        <v>7723.0820000000003</v>
      </c>
      <c r="L5957" s="1">
        <v>44861</v>
      </c>
      <c r="M5957">
        <v>1.4092</v>
      </c>
    </row>
    <row r="5958" spans="2:13" x14ac:dyDescent="0.3">
      <c r="B5958" s="1">
        <v>44862</v>
      </c>
      <c r="C5958">
        <v>8280.11</v>
      </c>
      <c r="E5958" s="1">
        <v>44862</v>
      </c>
      <c r="F5958">
        <v>308.14190000000002</v>
      </c>
      <c r="H5958" s="1">
        <v>44862</v>
      </c>
      <c r="I5958">
        <v>7838.1779999999999</v>
      </c>
      <c r="L5958" s="1">
        <v>44862</v>
      </c>
      <c r="M5958">
        <v>1.4108000000000001</v>
      </c>
    </row>
    <row r="5959" spans="2:13" x14ac:dyDescent="0.3">
      <c r="B5959" s="1">
        <v>44865</v>
      </c>
      <c r="C5959">
        <v>8218.7000000000007</v>
      </c>
      <c r="E5959" s="1">
        <v>44865</v>
      </c>
      <c r="F5959">
        <v>306.81290000000001</v>
      </c>
      <c r="H5959" s="1">
        <v>44865</v>
      </c>
      <c r="I5959">
        <v>7797.848</v>
      </c>
      <c r="L5959" s="1">
        <v>44865</v>
      </c>
      <c r="M5959">
        <v>1.4165000000000001</v>
      </c>
    </row>
    <row r="5960" spans="2:13" x14ac:dyDescent="0.3">
      <c r="B5960" s="1">
        <v>44866</v>
      </c>
      <c r="C5960">
        <v>8185.07</v>
      </c>
      <c r="E5960" s="1">
        <v>44866</v>
      </c>
      <c r="F5960">
        <v>307.38979999999998</v>
      </c>
      <c r="H5960" s="1">
        <v>44866</v>
      </c>
      <c r="I5960">
        <v>7793.8620000000001</v>
      </c>
      <c r="L5960" s="1">
        <v>44866</v>
      </c>
      <c r="M5960">
        <v>1.4153</v>
      </c>
    </row>
    <row r="5961" spans="2:13" x14ac:dyDescent="0.3">
      <c r="B5961" s="1">
        <v>44867</v>
      </c>
      <c r="C5961">
        <v>7980.47</v>
      </c>
      <c r="E5961" s="1">
        <v>44867</v>
      </c>
      <c r="F5961">
        <v>302.5514</v>
      </c>
      <c r="H5961" s="1">
        <v>44867</v>
      </c>
      <c r="I5961">
        <v>7651.2479999999996</v>
      </c>
      <c r="L5961" s="1">
        <v>44867</v>
      </c>
      <c r="M5961">
        <v>1.4172</v>
      </c>
    </row>
    <row r="5962" spans="2:13" x14ac:dyDescent="0.3">
      <c r="B5962" s="1">
        <v>44868</v>
      </c>
      <c r="C5962">
        <v>7897.01</v>
      </c>
      <c r="E5962" s="1">
        <v>44868</v>
      </c>
      <c r="F5962">
        <v>298.67649999999998</v>
      </c>
      <c r="H5962" s="1">
        <v>44868</v>
      </c>
      <c r="I5962">
        <v>7554.152</v>
      </c>
      <c r="L5962" s="1">
        <v>44868</v>
      </c>
      <c r="M5962">
        <v>1.4218999999999999</v>
      </c>
    </row>
    <row r="5963" spans="2:13" x14ac:dyDescent="0.3">
      <c r="B5963" s="1">
        <v>44869</v>
      </c>
      <c r="C5963">
        <v>8006.24</v>
      </c>
      <c r="E5963" s="1">
        <v>44869</v>
      </c>
      <c r="F5963">
        <v>303.84890000000001</v>
      </c>
      <c r="H5963" s="1">
        <v>44869</v>
      </c>
      <c r="I5963">
        <v>7675.3770000000004</v>
      </c>
      <c r="L5963" s="1">
        <v>44869</v>
      </c>
      <c r="M5963">
        <v>1.4069</v>
      </c>
    </row>
    <row r="5964" spans="2:13" x14ac:dyDescent="0.3">
      <c r="B5964" s="1">
        <v>44872</v>
      </c>
      <c r="C5964">
        <v>8083.38</v>
      </c>
      <c r="E5964" s="1">
        <v>44872</v>
      </c>
      <c r="F5964">
        <v>307.18189999999998</v>
      </c>
      <c r="H5964" s="1">
        <v>44872</v>
      </c>
      <c r="I5964">
        <v>7756.7650000000003</v>
      </c>
      <c r="L5964" s="1">
        <v>44872</v>
      </c>
      <c r="M5964">
        <v>1.4008</v>
      </c>
    </row>
    <row r="5965" spans="2:13" x14ac:dyDescent="0.3">
      <c r="B5965" s="1">
        <v>44873</v>
      </c>
      <c r="C5965">
        <v>8128.7</v>
      </c>
      <c r="E5965" s="1">
        <v>44873</v>
      </c>
      <c r="F5965">
        <v>309.58190000000002</v>
      </c>
      <c r="H5965" s="1">
        <v>44873</v>
      </c>
      <c r="I5965">
        <v>7821.9269999999997</v>
      </c>
      <c r="L5965" s="1">
        <v>44873</v>
      </c>
      <c r="M5965">
        <v>1.3987000000000001</v>
      </c>
    </row>
    <row r="5966" spans="2:13" x14ac:dyDescent="0.3">
      <c r="B5966" s="1">
        <v>44874</v>
      </c>
      <c r="C5966">
        <v>7961.52</v>
      </c>
      <c r="E5966" s="1">
        <v>44874</v>
      </c>
      <c r="F5966">
        <v>304.74239999999998</v>
      </c>
      <c r="H5966" s="1">
        <v>44874</v>
      </c>
      <c r="I5966">
        <v>7684.5959999999995</v>
      </c>
      <c r="L5966" s="1">
        <v>44874</v>
      </c>
      <c r="M5966">
        <v>1.4028</v>
      </c>
    </row>
    <row r="5967" spans="2:13" x14ac:dyDescent="0.3">
      <c r="B5967" s="1">
        <v>44875</v>
      </c>
      <c r="C5967">
        <v>8403.48</v>
      </c>
      <c r="E5967" s="1">
        <v>44875</v>
      </c>
      <c r="F5967">
        <v>318.09289999999999</v>
      </c>
      <c r="H5967" s="1">
        <v>44875</v>
      </c>
      <c r="I5967">
        <v>8073.6</v>
      </c>
      <c r="L5967" s="1">
        <v>44875</v>
      </c>
      <c r="M5967">
        <v>1.3824000000000001</v>
      </c>
    </row>
    <row r="5968" spans="2:13" x14ac:dyDescent="0.3">
      <c r="B5968" s="1">
        <v>44876</v>
      </c>
      <c r="C5968">
        <v>8481.1299999999992</v>
      </c>
      <c r="E5968" s="1">
        <v>44876</v>
      </c>
      <c r="F5968">
        <v>323.86149999999998</v>
      </c>
      <c r="H5968" s="1">
        <v>44876</v>
      </c>
      <c r="I5968">
        <v>8188.6940000000004</v>
      </c>
      <c r="L5968" s="1">
        <v>44876</v>
      </c>
      <c r="M5968">
        <v>1.3717999999999999</v>
      </c>
    </row>
    <row r="5969" spans="2:13" x14ac:dyDescent="0.3">
      <c r="B5969" s="1">
        <v>44879</v>
      </c>
      <c r="C5969">
        <v>8407.25</v>
      </c>
      <c r="E5969" s="1">
        <v>44879</v>
      </c>
      <c r="F5969">
        <v>321.87189999999998</v>
      </c>
      <c r="H5969" s="1">
        <v>44879</v>
      </c>
      <c r="I5969">
        <v>8128.1289999999999</v>
      </c>
      <c r="L5969" s="1">
        <v>44879</v>
      </c>
      <c r="M5969">
        <v>1.3720000000000001</v>
      </c>
    </row>
    <row r="5970" spans="2:13" x14ac:dyDescent="0.3">
      <c r="B5970" s="1">
        <v>44880</v>
      </c>
      <c r="C5970">
        <v>8481.14</v>
      </c>
      <c r="E5970" s="1">
        <v>44880</v>
      </c>
      <c r="F5970">
        <v>325.29399999999998</v>
      </c>
      <c r="H5970" s="1">
        <v>44880</v>
      </c>
      <c r="I5970">
        <v>8203.1350000000002</v>
      </c>
      <c r="L5970" s="1">
        <v>44880</v>
      </c>
      <c r="M5970">
        <v>1.3707</v>
      </c>
    </row>
    <row r="5971" spans="2:13" x14ac:dyDescent="0.3">
      <c r="B5971" s="1">
        <v>44881</v>
      </c>
      <c r="C5971">
        <v>8413.09</v>
      </c>
      <c r="E5971" s="1">
        <v>44881</v>
      </c>
      <c r="F5971">
        <v>322.85820000000001</v>
      </c>
      <c r="H5971" s="1">
        <v>44881</v>
      </c>
      <c r="I5971">
        <v>8140.8050000000003</v>
      </c>
      <c r="L5971" s="1">
        <v>44881</v>
      </c>
      <c r="M5971">
        <v>1.3702000000000001</v>
      </c>
    </row>
    <row r="5972" spans="2:13" x14ac:dyDescent="0.3">
      <c r="B5972" s="1">
        <v>44882</v>
      </c>
      <c r="C5972">
        <v>8388.84</v>
      </c>
      <c r="E5972" s="1">
        <v>44882</v>
      </c>
      <c r="F5972">
        <v>320.8202</v>
      </c>
      <c r="H5972" s="1">
        <v>44882</v>
      </c>
      <c r="I5972">
        <v>8095.5569999999998</v>
      </c>
      <c r="L5972" s="1">
        <v>44882</v>
      </c>
      <c r="M5972">
        <v>1.3745000000000001</v>
      </c>
    </row>
    <row r="5973" spans="2:13" x14ac:dyDescent="0.3">
      <c r="B5973" s="1">
        <v>44883</v>
      </c>
      <c r="C5973">
        <v>8429.01</v>
      </c>
      <c r="E5973" s="1">
        <v>44883</v>
      </c>
      <c r="F5973">
        <v>322.64510000000001</v>
      </c>
      <c r="H5973" s="1">
        <v>44883</v>
      </c>
      <c r="I5973">
        <v>8146.5240000000003</v>
      </c>
      <c r="L5973" s="1">
        <v>44883</v>
      </c>
      <c r="M5973">
        <v>1.3758999999999999</v>
      </c>
    </row>
    <row r="5974" spans="2:13" x14ac:dyDescent="0.3">
      <c r="B5974" s="1">
        <v>44886</v>
      </c>
      <c r="C5974">
        <v>8397.23</v>
      </c>
      <c r="E5974" s="1">
        <v>44886</v>
      </c>
      <c r="F5974">
        <v>320.23910000000001</v>
      </c>
      <c r="H5974" s="1">
        <v>44886</v>
      </c>
      <c r="I5974">
        <v>8090.866</v>
      </c>
      <c r="L5974" s="1">
        <v>44886</v>
      </c>
      <c r="M5974">
        <v>1.3816999999999999</v>
      </c>
    </row>
    <row r="5975" spans="2:13" x14ac:dyDescent="0.3">
      <c r="B5975" s="1">
        <v>44887</v>
      </c>
      <c r="C5975">
        <v>8511.48</v>
      </c>
      <c r="E5975" s="1">
        <v>44887</v>
      </c>
      <c r="F5975">
        <v>323.93419999999998</v>
      </c>
      <c r="H5975" s="1">
        <v>44887</v>
      </c>
      <c r="I5975">
        <v>8198.3289999999997</v>
      </c>
      <c r="L5975" s="1">
        <v>44887</v>
      </c>
      <c r="M5975">
        <v>1.3777999999999999</v>
      </c>
    </row>
    <row r="5976" spans="2:13" x14ac:dyDescent="0.3">
      <c r="B5976" s="1">
        <v>44888</v>
      </c>
      <c r="C5976">
        <v>8562.27</v>
      </c>
      <c r="E5976" s="1">
        <v>44888</v>
      </c>
      <c r="F5976">
        <v>326.49650000000003</v>
      </c>
      <c r="H5976" s="1">
        <v>44888</v>
      </c>
      <c r="I5976">
        <v>8265.723</v>
      </c>
      <c r="L5976" s="1">
        <v>44888</v>
      </c>
      <c r="M5976">
        <v>1.3771</v>
      </c>
    </row>
    <row r="5977" spans="2:13" x14ac:dyDescent="0.3">
      <c r="B5977" s="1">
        <v>44889</v>
      </c>
      <c r="C5977">
        <v>8562.27</v>
      </c>
      <c r="E5977" s="1">
        <v>44889</v>
      </c>
      <c r="F5977">
        <v>327.93869999999998</v>
      </c>
      <c r="H5977" s="1">
        <v>44889</v>
      </c>
      <c r="I5977">
        <v>8292.6440000000002</v>
      </c>
      <c r="L5977" s="1">
        <v>44889</v>
      </c>
      <c r="M5977">
        <v>1.3754</v>
      </c>
    </row>
    <row r="5978" spans="2:13" x14ac:dyDescent="0.3">
      <c r="B5978" s="1">
        <v>44890</v>
      </c>
      <c r="C5978">
        <v>8560.09</v>
      </c>
      <c r="E5978" s="1">
        <v>44890</v>
      </c>
      <c r="F5978">
        <v>327.52929999999998</v>
      </c>
      <c r="H5978" s="1">
        <v>44890</v>
      </c>
      <c r="I5978">
        <v>8285.6689999999999</v>
      </c>
      <c r="L5978" s="1">
        <v>44890</v>
      </c>
      <c r="M5978">
        <v>1.3768</v>
      </c>
    </row>
    <row r="5979" spans="2:13" x14ac:dyDescent="0.3">
      <c r="B5979" s="1">
        <v>44893</v>
      </c>
      <c r="C5979">
        <v>8427.9500000000007</v>
      </c>
      <c r="E5979" s="1">
        <v>44893</v>
      </c>
      <c r="F5979">
        <v>323.33920000000001</v>
      </c>
      <c r="H5979" s="1">
        <v>44893</v>
      </c>
      <c r="I5979">
        <v>8177.7560000000003</v>
      </c>
      <c r="L5979" s="1">
        <v>44893</v>
      </c>
      <c r="M5979">
        <v>1.3793</v>
      </c>
    </row>
    <row r="5980" spans="2:13" x14ac:dyDescent="0.3">
      <c r="B5980" s="1">
        <v>44894</v>
      </c>
      <c r="C5980">
        <v>8415.27</v>
      </c>
      <c r="E5980" s="1">
        <v>44894</v>
      </c>
      <c r="F5980">
        <v>323.613</v>
      </c>
      <c r="H5980" s="1">
        <v>44894</v>
      </c>
      <c r="I5980">
        <v>8162.2610000000004</v>
      </c>
      <c r="L5980" s="1">
        <v>44894</v>
      </c>
      <c r="M5980">
        <v>1.3735999999999999</v>
      </c>
    </row>
    <row r="5981" spans="2:13" x14ac:dyDescent="0.3">
      <c r="B5981" s="1">
        <v>44895</v>
      </c>
      <c r="C5981">
        <v>8678</v>
      </c>
      <c r="E5981" s="1">
        <v>44895</v>
      </c>
      <c r="F5981">
        <v>330.6103</v>
      </c>
      <c r="H5981" s="1">
        <v>44895</v>
      </c>
      <c r="I5981">
        <v>8340.0360000000001</v>
      </c>
      <c r="L5981" s="1">
        <v>44895</v>
      </c>
      <c r="M5981">
        <v>1.3613999999999999</v>
      </c>
    </row>
    <row r="5982" spans="2:13" x14ac:dyDescent="0.3">
      <c r="B5982" s="1">
        <v>44896</v>
      </c>
      <c r="C5982">
        <v>8671.9</v>
      </c>
      <c r="E5982" s="1">
        <v>44896</v>
      </c>
      <c r="F5982">
        <v>333.05610000000001</v>
      </c>
      <c r="H5982" s="1">
        <v>44896</v>
      </c>
      <c r="I5982">
        <v>8402.9380000000001</v>
      </c>
      <c r="L5982" s="1">
        <v>44896</v>
      </c>
      <c r="M5982">
        <v>1.3534999999999999</v>
      </c>
    </row>
    <row r="5983" spans="2:13" x14ac:dyDescent="0.3">
      <c r="B5983" s="1">
        <v>44897</v>
      </c>
      <c r="C5983">
        <v>8662.23</v>
      </c>
      <c r="E5983" s="1">
        <v>44897</v>
      </c>
      <c r="F5983">
        <v>332.0326</v>
      </c>
      <c r="H5983" s="1">
        <v>44897</v>
      </c>
      <c r="I5983">
        <v>8378.6270000000004</v>
      </c>
      <c r="L5983" s="1">
        <v>44897</v>
      </c>
      <c r="M5983">
        <v>1.3515999999999999</v>
      </c>
    </row>
    <row r="5984" spans="2:13" x14ac:dyDescent="0.3">
      <c r="B5984" s="1">
        <v>44900</v>
      </c>
      <c r="C5984">
        <v>8507.34</v>
      </c>
      <c r="E5984" s="1">
        <v>44900</v>
      </c>
      <c r="F5984">
        <v>328.4504</v>
      </c>
      <c r="H5984" s="1">
        <v>44900</v>
      </c>
      <c r="I5984">
        <v>8266.1440000000002</v>
      </c>
      <c r="L5984" s="1">
        <v>44900</v>
      </c>
      <c r="M5984">
        <v>1.3575999999999999</v>
      </c>
    </row>
    <row r="5985" spans="2:13" x14ac:dyDescent="0.3">
      <c r="B5985" s="1">
        <v>44901</v>
      </c>
      <c r="C5985">
        <v>8385.16</v>
      </c>
      <c r="E5985" s="1">
        <v>44901</v>
      </c>
      <c r="F5985">
        <v>324.34719999999999</v>
      </c>
      <c r="H5985" s="1">
        <v>44901</v>
      </c>
      <c r="I5985">
        <v>8161.7139999999999</v>
      </c>
      <c r="L5985" s="1">
        <v>44901</v>
      </c>
      <c r="M5985">
        <v>1.359</v>
      </c>
    </row>
    <row r="5986" spans="2:13" x14ac:dyDescent="0.3">
      <c r="B5986" s="1">
        <v>44902</v>
      </c>
      <c r="C5986">
        <v>8369.74</v>
      </c>
      <c r="E5986" s="1">
        <v>44902</v>
      </c>
      <c r="F5986">
        <v>322.98970000000003</v>
      </c>
      <c r="H5986" s="1">
        <v>44902</v>
      </c>
      <c r="I5986">
        <v>8138.1949999999997</v>
      </c>
      <c r="L5986" s="1">
        <v>44902</v>
      </c>
      <c r="M5986">
        <v>1.3553999999999999</v>
      </c>
    </row>
    <row r="5987" spans="2:13" x14ac:dyDescent="0.3">
      <c r="B5987" s="1">
        <v>44903</v>
      </c>
      <c r="C5987">
        <v>8433.9</v>
      </c>
      <c r="E5987" s="1">
        <v>44903</v>
      </c>
      <c r="F5987">
        <v>325.12430000000001</v>
      </c>
      <c r="H5987" s="1">
        <v>44903</v>
      </c>
      <c r="I5987">
        <v>8187.6270000000004</v>
      </c>
      <c r="L5987" s="1">
        <v>44903</v>
      </c>
      <c r="M5987">
        <v>1.3535999999999999</v>
      </c>
    </row>
    <row r="5988" spans="2:13" x14ac:dyDescent="0.3">
      <c r="B5988" s="1">
        <v>44904</v>
      </c>
      <c r="C5988">
        <v>8372.26</v>
      </c>
      <c r="E5988" s="1">
        <v>44904</v>
      </c>
      <c r="F5988">
        <v>324.6696</v>
      </c>
      <c r="H5988" s="1">
        <v>44904</v>
      </c>
      <c r="I5988">
        <v>8165.0690000000004</v>
      </c>
      <c r="L5988" s="1">
        <v>44904</v>
      </c>
      <c r="M5988">
        <v>1.3539000000000001</v>
      </c>
    </row>
    <row r="5989" spans="2:13" x14ac:dyDescent="0.3">
      <c r="B5989" s="1">
        <v>44907</v>
      </c>
      <c r="C5989">
        <v>8491.86</v>
      </c>
      <c r="E5989" s="1">
        <v>44907</v>
      </c>
      <c r="F5989">
        <v>326.36689999999999</v>
      </c>
      <c r="H5989" s="1">
        <v>44907</v>
      </c>
      <c r="I5989">
        <v>8228.5869999999995</v>
      </c>
      <c r="L5989" s="1">
        <v>44907</v>
      </c>
      <c r="M5989">
        <v>1.3549</v>
      </c>
    </row>
    <row r="5990" spans="2:13" x14ac:dyDescent="0.3">
      <c r="B5990" s="1">
        <v>44908</v>
      </c>
      <c r="C5990">
        <v>8554.1</v>
      </c>
      <c r="E5990" s="1">
        <v>44908</v>
      </c>
      <c r="F5990">
        <v>329.8965</v>
      </c>
      <c r="H5990" s="1">
        <v>44908</v>
      </c>
      <c r="I5990">
        <v>8326.7659999999996</v>
      </c>
      <c r="L5990" s="1">
        <v>44908</v>
      </c>
      <c r="M5990">
        <v>1.3469</v>
      </c>
    </row>
    <row r="5991" spans="2:13" x14ac:dyDescent="0.3">
      <c r="B5991" s="1">
        <v>44909</v>
      </c>
      <c r="C5991">
        <v>8503.9699999999993</v>
      </c>
      <c r="E5991" s="1">
        <v>44909</v>
      </c>
      <c r="F5991">
        <v>329.14159999999998</v>
      </c>
      <c r="H5991" s="1">
        <v>44909</v>
      </c>
      <c r="I5991">
        <v>8296.39</v>
      </c>
      <c r="L5991" s="1">
        <v>44909</v>
      </c>
      <c r="M5991">
        <v>1.3469</v>
      </c>
    </row>
    <row r="5992" spans="2:13" x14ac:dyDescent="0.3">
      <c r="B5992" s="1">
        <v>44910</v>
      </c>
      <c r="C5992">
        <v>8292.64</v>
      </c>
      <c r="E5992" s="1">
        <v>44910</v>
      </c>
      <c r="F5992">
        <v>321.26100000000002</v>
      </c>
      <c r="H5992" s="1">
        <v>44910</v>
      </c>
      <c r="I5992">
        <v>8087.0889999999999</v>
      </c>
      <c r="L5992" s="1">
        <v>44910</v>
      </c>
      <c r="M5992">
        <v>1.361</v>
      </c>
    </row>
    <row r="5993" spans="2:13" x14ac:dyDescent="0.3">
      <c r="B5993" s="1">
        <v>44911</v>
      </c>
      <c r="C5993">
        <v>8200.9</v>
      </c>
      <c r="E5993" s="1">
        <v>44911</v>
      </c>
      <c r="F5993">
        <v>317.81670000000003</v>
      </c>
      <c r="H5993" s="1">
        <v>44911</v>
      </c>
      <c r="I5993">
        <v>7992.5969999999998</v>
      </c>
      <c r="L5993" s="1">
        <v>44911</v>
      </c>
      <c r="M5993">
        <v>1.359</v>
      </c>
    </row>
    <row r="5994" spans="2:13" x14ac:dyDescent="0.3">
      <c r="B5994" s="1">
        <v>44914</v>
      </c>
      <c r="C5994">
        <v>8127.57</v>
      </c>
      <c r="E5994" s="1">
        <v>44914</v>
      </c>
      <c r="F5994">
        <v>315.65600000000001</v>
      </c>
      <c r="H5994" s="1">
        <v>44914</v>
      </c>
      <c r="I5994">
        <v>7930.9840000000004</v>
      </c>
      <c r="L5994" s="1">
        <v>44914</v>
      </c>
      <c r="M5994">
        <v>1.3549</v>
      </c>
    </row>
    <row r="5995" spans="2:13" x14ac:dyDescent="0.3">
      <c r="B5995" s="1">
        <v>44915</v>
      </c>
      <c r="C5995">
        <v>8136.3</v>
      </c>
      <c r="E5995" s="1">
        <v>44915</v>
      </c>
      <c r="F5995">
        <v>316.17529999999999</v>
      </c>
      <c r="H5995" s="1">
        <v>44915</v>
      </c>
      <c r="I5995">
        <v>7952.52</v>
      </c>
      <c r="L5995" s="1">
        <v>44915</v>
      </c>
      <c r="M5995">
        <v>1.3514999999999999</v>
      </c>
    </row>
    <row r="5996" spans="2:13" x14ac:dyDescent="0.3">
      <c r="B5996" s="1">
        <v>44916</v>
      </c>
      <c r="C5996">
        <v>8258.43</v>
      </c>
      <c r="E5996" s="1">
        <v>44916</v>
      </c>
      <c r="F5996">
        <v>319.95150000000001</v>
      </c>
      <c r="H5996" s="1">
        <v>44916</v>
      </c>
      <c r="I5996">
        <v>8057.4920000000002</v>
      </c>
      <c r="L5996" s="1">
        <v>44916</v>
      </c>
      <c r="M5996">
        <v>1.3513999999999999</v>
      </c>
    </row>
    <row r="5997" spans="2:13" x14ac:dyDescent="0.3">
      <c r="B5997" s="1">
        <v>44917</v>
      </c>
      <c r="C5997">
        <v>8139.07</v>
      </c>
      <c r="E5997" s="1">
        <v>44917</v>
      </c>
      <c r="F5997">
        <v>316.94709999999998</v>
      </c>
      <c r="H5997" s="1">
        <v>44917</v>
      </c>
      <c r="I5997">
        <v>7960.63</v>
      </c>
      <c r="L5997" s="1">
        <v>44917</v>
      </c>
      <c r="M5997">
        <v>1.3534999999999999</v>
      </c>
    </row>
    <row r="5998" spans="2:13" x14ac:dyDescent="0.3">
      <c r="B5998" s="1">
        <v>44918</v>
      </c>
      <c r="C5998">
        <v>8187.06</v>
      </c>
      <c r="E5998" s="1">
        <v>44918</v>
      </c>
      <c r="F5998">
        <v>317.68599999999998</v>
      </c>
      <c r="H5998" s="1">
        <v>44918</v>
      </c>
      <c r="I5998">
        <v>7991.3270000000002</v>
      </c>
      <c r="L5998" s="1">
        <v>44918</v>
      </c>
      <c r="M5998">
        <v>1.351</v>
      </c>
    </row>
    <row r="5999" spans="2:13" x14ac:dyDescent="0.3">
      <c r="B5999" s="1">
        <v>44921</v>
      </c>
      <c r="C5999">
        <v>8187.06</v>
      </c>
      <c r="E5999" s="1">
        <v>44921</v>
      </c>
      <c r="F5999">
        <v>317.78140000000002</v>
      </c>
      <c r="H5999" s="1">
        <v>44921</v>
      </c>
      <c r="I5999">
        <v>7992.2219999999998</v>
      </c>
      <c r="L5999" s="1">
        <v>44921</v>
      </c>
      <c r="M5999">
        <v>1.3479000000000001</v>
      </c>
    </row>
    <row r="6000" spans="2:13" x14ac:dyDescent="0.3">
      <c r="B6000" s="1">
        <v>44922</v>
      </c>
      <c r="C6000">
        <v>8154.57</v>
      </c>
      <c r="E6000" s="1">
        <v>44922</v>
      </c>
      <c r="F6000">
        <v>317.40969999999999</v>
      </c>
      <c r="H6000" s="1">
        <v>44922</v>
      </c>
      <c r="I6000">
        <v>7978.598</v>
      </c>
      <c r="L6000" s="1">
        <v>44922</v>
      </c>
      <c r="M6000">
        <v>1.3473999999999999</v>
      </c>
    </row>
    <row r="6001" spans="2:13" x14ac:dyDescent="0.3">
      <c r="B6001" s="1">
        <v>44923</v>
      </c>
      <c r="C6001">
        <v>8056.62</v>
      </c>
      <c r="E6001" s="1">
        <v>44923</v>
      </c>
      <c r="F6001">
        <v>314.69420000000002</v>
      </c>
      <c r="H6001" s="1">
        <v>44923</v>
      </c>
      <c r="I6001">
        <v>7899.5230000000001</v>
      </c>
      <c r="L6001" s="1">
        <v>44923</v>
      </c>
      <c r="M6001">
        <v>1.35</v>
      </c>
    </row>
    <row r="6002" spans="2:13" x14ac:dyDescent="0.3">
      <c r="B6002" s="1">
        <v>44924</v>
      </c>
      <c r="C6002">
        <v>8198.36</v>
      </c>
      <c r="E6002" s="1">
        <v>44924</v>
      </c>
      <c r="F6002">
        <v>318.63940000000002</v>
      </c>
      <c r="H6002" s="1">
        <v>44924</v>
      </c>
      <c r="I6002">
        <v>8014.1549999999997</v>
      </c>
      <c r="L6002" s="1">
        <v>44924</v>
      </c>
      <c r="M6002">
        <v>1.3434999999999999</v>
      </c>
    </row>
    <row r="6003" spans="2:13" x14ac:dyDescent="0.3">
      <c r="B6003" s="1">
        <v>44925</v>
      </c>
      <c r="C6003">
        <v>8178.02</v>
      </c>
      <c r="E6003" s="1">
        <v>44925</v>
      </c>
      <c r="F6003">
        <v>317.60050000000001</v>
      </c>
      <c r="H6003" s="1">
        <v>44925</v>
      </c>
      <c r="I6003">
        <v>7985.857</v>
      </c>
      <c r="L6003" s="1">
        <v>44925</v>
      </c>
      <c r="M6003">
        <v>1.3394999999999999</v>
      </c>
    </row>
    <row r="6004" spans="2:13" x14ac:dyDescent="0.3">
      <c r="B6004" s="1">
        <v>44928</v>
      </c>
      <c r="C6004">
        <v>8178.02</v>
      </c>
      <c r="E6004" s="1">
        <v>44928</v>
      </c>
      <c r="F6004">
        <v>318.09410000000003</v>
      </c>
      <c r="H6004" s="1">
        <v>44928</v>
      </c>
      <c r="I6004">
        <v>8000.08</v>
      </c>
      <c r="L6004" s="1">
        <v>44928</v>
      </c>
      <c r="M6004">
        <v>1.3416999999999999</v>
      </c>
    </row>
    <row r="6005" spans="2:13" x14ac:dyDescent="0.3">
      <c r="B6005" s="1">
        <v>44929</v>
      </c>
      <c r="C6005">
        <v>8145.6</v>
      </c>
      <c r="E6005" s="1">
        <v>44929</v>
      </c>
      <c r="F6005">
        <v>317.65710000000001</v>
      </c>
      <c r="H6005" s="1">
        <v>44929</v>
      </c>
      <c r="I6005">
        <v>7980.87</v>
      </c>
      <c r="L6005" s="1">
        <v>44929</v>
      </c>
      <c r="M6005">
        <v>1.3452999999999999</v>
      </c>
    </row>
    <row r="6006" spans="2:13" x14ac:dyDescent="0.3">
      <c r="B6006" s="1">
        <v>44930</v>
      </c>
      <c r="C6006">
        <v>8207.42</v>
      </c>
      <c r="E6006" s="1">
        <v>44930</v>
      </c>
      <c r="F6006">
        <v>320.63909999999998</v>
      </c>
      <c r="H6006" s="1">
        <v>44930</v>
      </c>
      <c r="I6006">
        <v>8052.9939999999997</v>
      </c>
      <c r="L6006" s="1">
        <v>44930</v>
      </c>
      <c r="M6006">
        <v>1.3405</v>
      </c>
    </row>
    <row r="6007" spans="2:13" x14ac:dyDescent="0.3">
      <c r="B6007" s="1">
        <v>44931</v>
      </c>
      <c r="C6007">
        <v>8113.15</v>
      </c>
      <c r="E6007" s="1">
        <v>44931</v>
      </c>
      <c r="F6007">
        <v>317.81909999999999</v>
      </c>
      <c r="H6007" s="1">
        <v>44931</v>
      </c>
      <c r="I6007">
        <v>7962.7380000000003</v>
      </c>
      <c r="L6007" s="1">
        <v>44931</v>
      </c>
      <c r="M6007">
        <v>1.3454999999999999</v>
      </c>
    </row>
    <row r="6008" spans="2:13" x14ac:dyDescent="0.3">
      <c r="B6008" s="1">
        <v>44932</v>
      </c>
      <c r="C6008">
        <v>8298.61</v>
      </c>
      <c r="E6008" s="1">
        <v>44932</v>
      </c>
      <c r="F6008">
        <v>323.96269999999998</v>
      </c>
      <c r="H6008" s="1">
        <v>44932</v>
      </c>
      <c r="I6008">
        <v>8131.8360000000002</v>
      </c>
      <c r="L6008" s="1">
        <v>44932</v>
      </c>
      <c r="M6008">
        <v>1.3394999999999999</v>
      </c>
    </row>
    <row r="6009" spans="2:13" x14ac:dyDescent="0.3">
      <c r="B6009" s="1">
        <v>44935</v>
      </c>
      <c r="C6009">
        <v>8293.7999999999993</v>
      </c>
      <c r="E6009" s="1">
        <v>44935</v>
      </c>
      <c r="F6009">
        <v>326.3777</v>
      </c>
      <c r="H6009" s="1">
        <v>44935</v>
      </c>
      <c r="I6009">
        <v>8173.893</v>
      </c>
      <c r="L6009" s="1">
        <v>44935</v>
      </c>
      <c r="M6009">
        <v>1.3305</v>
      </c>
    </row>
    <row r="6010" spans="2:13" x14ac:dyDescent="0.3">
      <c r="B6010" s="1">
        <v>44936</v>
      </c>
      <c r="C6010">
        <v>8351.68</v>
      </c>
      <c r="E6010" s="1">
        <v>44936</v>
      </c>
      <c r="F6010">
        <v>327.26859999999999</v>
      </c>
      <c r="H6010" s="1">
        <v>44936</v>
      </c>
      <c r="I6010">
        <v>8198.5450000000001</v>
      </c>
      <c r="L6010" s="1">
        <v>44936</v>
      </c>
      <c r="M6010">
        <v>1.3318000000000001</v>
      </c>
    </row>
    <row r="6011" spans="2:13" x14ac:dyDescent="0.3">
      <c r="B6011" s="1">
        <v>44937</v>
      </c>
      <c r="C6011">
        <v>8459.18</v>
      </c>
      <c r="E6011" s="1">
        <v>44937</v>
      </c>
      <c r="F6011">
        <v>330.57909999999998</v>
      </c>
      <c r="H6011" s="1">
        <v>44937</v>
      </c>
      <c r="I6011">
        <v>8289.3289999999997</v>
      </c>
      <c r="L6011" s="1">
        <v>44937</v>
      </c>
      <c r="M6011">
        <v>1.3311999999999999</v>
      </c>
    </row>
    <row r="6012" spans="2:13" x14ac:dyDescent="0.3">
      <c r="B6012" s="1">
        <v>44938</v>
      </c>
      <c r="C6012">
        <v>8489.08</v>
      </c>
      <c r="E6012" s="1">
        <v>44938</v>
      </c>
      <c r="F6012">
        <v>332.74860000000001</v>
      </c>
      <c r="H6012" s="1">
        <v>44938</v>
      </c>
      <c r="I6012">
        <v>8349.2430000000004</v>
      </c>
      <c r="L6012" s="1">
        <v>44938</v>
      </c>
      <c r="M6012">
        <v>1.3251999999999999</v>
      </c>
    </row>
    <row r="6013" spans="2:13" x14ac:dyDescent="0.3">
      <c r="B6013" s="1">
        <v>44939</v>
      </c>
      <c r="C6013">
        <v>8523.32</v>
      </c>
      <c r="E6013" s="1">
        <v>44939</v>
      </c>
      <c r="F6013">
        <v>334.87740000000002</v>
      </c>
      <c r="H6013" s="1">
        <v>44939</v>
      </c>
      <c r="I6013">
        <v>8397.3520000000008</v>
      </c>
      <c r="L6013" s="1">
        <v>44939</v>
      </c>
      <c r="M6013">
        <v>1.3188</v>
      </c>
    </row>
    <row r="6014" spans="2:13" x14ac:dyDescent="0.3">
      <c r="B6014" s="1">
        <v>44942</v>
      </c>
      <c r="C6014">
        <v>8523.32</v>
      </c>
      <c r="E6014" s="1">
        <v>44942</v>
      </c>
      <c r="F6014">
        <v>334.93990000000002</v>
      </c>
      <c r="H6014" s="1">
        <v>44942</v>
      </c>
      <c r="I6014">
        <v>8397.8979999999992</v>
      </c>
      <c r="L6014" s="1">
        <v>44942</v>
      </c>
      <c r="M6014">
        <v>1.3211999999999999</v>
      </c>
    </row>
    <row r="6015" spans="2:13" x14ac:dyDescent="0.3">
      <c r="B6015" s="1">
        <v>44943</v>
      </c>
      <c r="C6015">
        <v>8506.0300000000007</v>
      </c>
      <c r="E6015" s="1">
        <v>44943</v>
      </c>
      <c r="F6015">
        <v>334.87040000000002</v>
      </c>
      <c r="H6015" s="1">
        <v>44943</v>
      </c>
      <c r="I6015">
        <v>8399.6540000000005</v>
      </c>
      <c r="L6015" s="1">
        <v>44943</v>
      </c>
      <c r="M6015">
        <v>1.3202</v>
      </c>
    </row>
    <row r="6016" spans="2:13" x14ac:dyDescent="0.3">
      <c r="B6016" s="1">
        <v>44944</v>
      </c>
      <c r="C6016">
        <v>8373.66</v>
      </c>
      <c r="E6016" s="1">
        <v>44944</v>
      </c>
      <c r="F6016">
        <v>332.48860000000002</v>
      </c>
      <c r="H6016" s="1">
        <v>44944</v>
      </c>
      <c r="I6016">
        <v>8329.3439999999991</v>
      </c>
      <c r="L6016" s="1">
        <v>44944</v>
      </c>
      <c r="M6016">
        <v>1.3208</v>
      </c>
    </row>
    <row r="6017" spans="2:13" x14ac:dyDescent="0.3">
      <c r="B6017" s="1">
        <v>44945</v>
      </c>
      <c r="C6017">
        <v>8310.75</v>
      </c>
      <c r="E6017" s="1">
        <v>44945</v>
      </c>
      <c r="F6017">
        <v>329.37029999999999</v>
      </c>
      <c r="H6017" s="1">
        <v>44945</v>
      </c>
      <c r="I6017">
        <v>8243.2659999999996</v>
      </c>
      <c r="L6017" s="1">
        <v>44945</v>
      </c>
      <c r="M6017">
        <v>1.3217000000000001</v>
      </c>
    </row>
    <row r="6018" spans="2:13" x14ac:dyDescent="0.3">
      <c r="B6018" s="1">
        <v>44946</v>
      </c>
      <c r="C6018">
        <v>8468.15</v>
      </c>
      <c r="E6018" s="1">
        <v>44946</v>
      </c>
      <c r="F6018">
        <v>334.02769999999998</v>
      </c>
      <c r="H6018" s="1">
        <v>44946</v>
      </c>
      <c r="I6018">
        <v>8366.3850000000002</v>
      </c>
      <c r="L6018" s="1">
        <v>44946</v>
      </c>
      <c r="M6018">
        <v>1.3192999999999999</v>
      </c>
    </row>
    <row r="6019" spans="2:13" x14ac:dyDescent="0.3">
      <c r="B6019" s="1">
        <v>44949</v>
      </c>
      <c r="C6019">
        <v>8568.77</v>
      </c>
      <c r="E6019" s="1">
        <v>44949</v>
      </c>
      <c r="F6019">
        <v>337.3329</v>
      </c>
      <c r="H6019" s="1">
        <v>44949</v>
      </c>
      <c r="I6019">
        <v>8457.4449999999997</v>
      </c>
      <c r="L6019" s="1">
        <v>44949</v>
      </c>
      <c r="M6019">
        <v>1.3182</v>
      </c>
    </row>
    <row r="6020" spans="2:13" x14ac:dyDescent="0.3">
      <c r="B6020" s="1">
        <v>44950</v>
      </c>
      <c r="C6020">
        <v>8562.8700000000008</v>
      </c>
      <c r="E6020" s="1">
        <v>44950</v>
      </c>
      <c r="F6020">
        <v>337.46440000000001</v>
      </c>
      <c r="H6020" s="1">
        <v>44950</v>
      </c>
      <c r="I6020">
        <v>8460.6149999999998</v>
      </c>
      <c r="L6020" s="1">
        <v>44950</v>
      </c>
      <c r="M6020">
        <v>1.3196000000000001</v>
      </c>
    </row>
    <row r="6021" spans="2:13" x14ac:dyDescent="0.3">
      <c r="B6021" s="1">
        <v>44951</v>
      </c>
      <c r="C6021">
        <v>8561.4</v>
      </c>
      <c r="E6021" s="1">
        <v>44951</v>
      </c>
      <c r="F6021">
        <v>337.63240000000002</v>
      </c>
      <c r="H6021" s="1">
        <v>44951</v>
      </c>
      <c r="I6021">
        <v>8463.19</v>
      </c>
      <c r="L6021" s="1">
        <v>44951</v>
      </c>
      <c r="M6021">
        <v>1.3130999999999999</v>
      </c>
    </row>
    <row r="6022" spans="2:13" x14ac:dyDescent="0.3">
      <c r="B6022" s="1">
        <v>44952</v>
      </c>
      <c r="C6022">
        <v>8656.26</v>
      </c>
      <c r="E6022" s="1">
        <v>44952</v>
      </c>
      <c r="F6022">
        <v>340.32400000000001</v>
      </c>
      <c r="H6022" s="1">
        <v>44952</v>
      </c>
      <c r="I6022">
        <v>8527.5820000000003</v>
      </c>
      <c r="L6022" s="1">
        <v>44952</v>
      </c>
      <c r="M6022">
        <v>1.3120000000000001</v>
      </c>
    </row>
    <row r="6023" spans="2:13" x14ac:dyDescent="0.3">
      <c r="B6023" s="1">
        <v>44953</v>
      </c>
      <c r="C6023">
        <v>8678.01</v>
      </c>
      <c r="E6023" s="1">
        <v>44953</v>
      </c>
      <c r="F6023">
        <v>341.17340000000002</v>
      </c>
      <c r="H6023" s="1">
        <v>44953</v>
      </c>
      <c r="I6023">
        <v>8552.9850000000006</v>
      </c>
      <c r="L6023" s="1">
        <v>44953</v>
      </c>
      <c r="M6023">
        <v>1.3136000000000001</v>
      </c>
    </row>
    <row r="6024" spans="2:13" x14ac:dyDescent="0.3">
      <c r="B6024" s="1">
        <v>44956</v>
      </c>
      <c r="C6024">
        <v>8566.2800000000007</v>
      </c>
      <c r="E6024" s="1">
        <v>44956</v>
      </c>
      <c r="F6024">
        <v>338.04680000000002</v>
      </c>
      <c r="H6024" s="1">
        <v>44956</v>
      </c>
      <c r="I6024">
        <v>8471.9689999999991</v>
      </c>
      <c r="L6024" s="1">
        <v>44956</v>
      </c>
      <c r="M6024">
        <v>1.3144</v>
      </c>
    </row>
    <row r="6025" spans="2:13" x14ac:dyDescent="0.3">
      <c r="B6025" s="1">
        <v>44957</v>
      </c>
      <c r="C6025">
        <v>8691.8799999999992</v>
      </c>
      <c r="E6025" s="1">
        <v>44957</v>
      </c>
      <c r="F6025">
        <v>340.36509999999998</v>
      </c>
      <c r="H6025" s="1">
        <v>44957</v>
      </c>
      <c r="I6025">
        <v>8550.9050000000007</v>
      </c>
      <c r="L6025" s="1">
        <v>44957</v>
      </c>
      <c r="M6025">
        <v>1.3139000000000001</v>
      </c>
    </row>
    <row r="6026" spans="2:13" x14ac:dyDescent="0.3">
      <c r="B6026" s="1">
        <v>44958</v>
      </c>
      <c r="C6026">
        <v>8782.77</v>
      </c>
      <c r="E6026" s="1">
        <v>44958</v>
      </c>
      <c r="F6026">
        <v>343.49130000000002</v>
      </c>
      <c r="H6026" s="1">
        <v>44958</v>
      </c>
      <c r="I6026">
        <v>8627.51</v>
      </c>
      <c r="L6026" s="1">
        <v>44958</v>
      </c>
      <c r="M6026">
        <v>1.3064</v>
      </c>
    </row>
    <row r="6027" spans="2:13" x14ac:dyDescent="0.3">
      <c r="B6027" s="1">
        <v>44959</v>
      </c>
      <c r="C6027">
        <v>8912.35</v>
      </c>
      <c r="E6027" s="1">
        <v>44959</v>
      </c>
      <c r="F6027">
        <v>347.70839999999998</v>
      </c>
      <c r="H6027" s="1">
        <v>44959</v>
      </c>
      <c r="I6027">
        <v>8744.0499999999993</v>
      </c>
      <c r="L6027" s="1">
        <v>44959</v>
      </c>
      <c r="M6027">
        <v>1.3098000000000001</v>
      </c>
    </row>
    <row r="6028" spans="2:13" x14ac:dyDescent="0.3">
      <c r="B6028" s="1">
        <v>44960</v>
      </c>
      <c r="C6028">
        <v>8820.4699999999993</v>
      </c>
      <c r="E6028" s="1">
        <v>44960</v>
      </c>
      <c r="F6028">
        <v>344.52670000000001</v>
      </c>
      <c r="H6028" s="1">
        <v>44960</v>
      </c>
      <c r="I6028">
        <v>8661.1290000000008</v>
      </c>
      <c r="L6028" s="1">
        <v>44960</v>
      </c>
      <c r="M6028">
        <v>1.3234999999999999</v>
      </c>
    </row>
    <row r="6029" spans="2:13" x14ac:dyDescent="0.3">
      <c r="B6029" s="1">
        <v>44963</v>
      </c>
      <c r="C6029">
        <v>8766.9</v>
      </c>
      <c r="E6029" s="1">
        <v>44963</v>
      </c>
      <c r="F6029">
        <v>340.69110000000001</v>
      </c>
      <c r="H6029" s="1">
        <v>44963</v>
      </c>
      <c r="I6029">
        <v>8578.125</v>
      </c>
      <c r="L6029" s="1">
        <v>44963</v>
      </c>
      <c r="M6029">
        <v>1.3278000000000001</v>
      </c>
    </row>
    <row r="6030" spans="2:13" x14ac:dyDescent="0.3">
      <c r="B6030" s="1">
        <v>44964</v>
      </c>
      <c r="C6030">
        <v>8879.91</v>
      </c>
      <c r="E6030" s="1">
        <v>44964</v>
      </c>
      <c r="F6030">
        <v>343.64890000000003</v>
      </c>
      <c r="H6030" s="1">
        <v>44964</v>
      </c>
      <c r="I6030">
        <v>8660.8340000000007</v>
      </c>
      <c r="L6030" s="1">
        <v>44964</v>
      </c>
      <c r="M6030">
        <v>1.3242</v>
      </c>
    </row>
    <row r="6031" spans="2:13" x14ac:dyDescent="0.3">
      <c r="B6031" s="1">
        <v>44965</v>
      </c>
      <c r="C6031">
        <v>8781.7900000000009</v>
      </c>
      <c r="E6031" s="1">
        <v>44965</v>
      </c>
      <c r="F6031">
        <v>341.83730000000003</v>
      </c>
      <c r="H6031" s="1">
        <v>44965</v>
      </c>
      <c r="I6031">
        <v>8604.0840000000007</v>
      </c>
      <c r="L6031" s="1">
        <v>44965</v>
      </c>
      <c r="M6031">
        <v>1.3261000000000001</v>
      </c>
    </row>
    <row r="6032" spans="2:13" x14ac:dyDescent="0.3">
      <c r="B6032" s="1">
        <v>44966</v>
      </c>
      <c r="C6032">
        <v>8705.58</v>
      </c>
      <c r="E6032" s="1">
        <v>44966</v>
      </c>
      <c r="F6032">
        <v>340.76909999999998</v>
      </c>
      <c r="H6032" s="1">
        <v>44966</v>
      </c>
      <c r="I6032">
        <v>8569.6229999999996</v>
      </c>
      <c r="L6032" s="1">
        <v>44966</v>
      </c>
      <c r="M6032">
        <v>1.3257000000000001</v>
      </c>
    </row>
    <row r="6033" spans="2:13" x14ac:dyDescent="0.3">
      <c r="B6033" s="1">
        <v>44967</v>
      </c>
      <c r="C6033">
        <v>8726.4699999999993</v>
      </c>
      <c r="E6033" s="1">
        <v>44967</v>
      </c>
      <c r="F6033">
        <v>339.68979999999999</v>
      </c>
      <c r="H6033" s="1">
        <v>44967</v>
      </c>
      <c r="I6033">
        <v>8550.5239999999994</v>
      </c>
      <c r="L6033" s="1">
        <v>44967</v>
      </c>
      <c r="M6033">
        <v>1.3303</v>
      </c>
    </row>
    <row r="6034" spans="2:13" x14ac:dyDescent="0.3">
      <c r="B6034" s="1">
        <v>44970</v>
      </c>
      <c r="C6034">
        <v>8827.7199999999993</v>
      </c>
      <c r="E6034" s="1">
        <v>44970</v>
      </c>
      <c r="F6034">
        <v>342.53960000000001</v>
      </c>
      <c r="H6034" s="1">
        <v>44970</v>
      </c>
      <c r="I6034">
        <v>8631.3649999999998</v>
      </c>
      <c r="L6034" s="1">
        <v>44970</v>
      </c>
      <c r="M6034">
        <v>1.3287</v>
      </c>
    </row>
    <row r="6035" spans="2:13" x14ac:dyDescent="0.3">
      <c r="B6035" s="1">
        <v>44971</v>
      </c>
      <c r="C6035">
        <v>8826.32</v>
      </c>
      <c r="E6035" s="1">
        <v>44971</v>
      </c>
      <c r="F6035">
        <v>342.87279999999998</v>
      </c>
      <c r="H6035" s="1">
        <v>44971</v>
      </c>
      <c r="I6035">
        <v>8639.7479999999996</v>
      </c>
      <c r="L6035" s="1">
        <v>44971</v>
      </c>
      <c r="M6035">
        <v>1.3284</v>
      </c>
    </row>
    <row r="6036" spans="2:13" x14ac:dyDescent="0.3">
      <c r="B6036" s="1">
        <v>44972</v>
      </c>
      <c r="C6036">
        <v>8853.02</v>
      </c>
      <c r="E6036" s="1">
        <v>44972</v>
      </c>
      <c r="F6036">
        <v>342.87180000000001</v>
      </c>
      <c r="H6036" s="1">
        <v>44972</v>
      </c>
      <c r="I6036">
        <v>8649.7109999999993</v>
      </c>
      <c r="L6036" s="1">
        <v>44972</v>
      </c>
      <c r="M6036">
        <v>1.3359000000000001</v>
      </c>
    </row>
    <row r="6037" spans="2:13" x14ac:dyDescent="0.3">
      <c r="B6037" s="1">
        <v>44973</v>
      </c>
      <c r="C6037">
        <v>8731.75</v>
      </c>
      <c r="E6037" s="1">
        <v>44973</v>
      </c>
      <c r="F6037">
        <v>340.45370000000003</v>
      </c>
      <c r="H6037" s="1">
        <v>44973</v>
      </c>
      <c r="I6037">
        <v>8574.5370000000003</v>
      </c>
      <c r="L6037" s="1">
        <v>44973</v>
      </c>
      <c r="M6037">
        <v>1.3362000000000001</v>
      </c>
    </row>
    <row r="6038" spans="2:13" x14ac:dyDescent="0.3">
      <c r="B6038" s="1">
        <v>44974</v>
      </c>
      <c r="C6038">
        <v>8709.2099999999991</v>
      </c>
      <c r="E6038" s="1">
        <v>44974</v>
      </c>
      <c r="F6038">
        <v>338.87799999999999</v>
      </c>
      <c r="H6038" s="1">
        <v>44974</v>
      </c>
      <c r="I6038">
        <v>8542.2929999999997</v>
      </c>
      <c r="L6038" s="1">
        <v>44974</v>
      </c>
      <c r="M6038">
        <v>1.3364</v>
      </c>
    </row>
    <row r="6039" spans="2:13" x14ac:dyDescent="0.3">
      <c r="B6039" s="1">
        <v>44977</v>
      </c>
      <c r="C6039">
        <v>8709.2099999999991</v>
      </c>
      <c r="E6039" s="1">
        <v>44977</v>
      </c>
      <c r="F6039">
        <v>339.46600000000001</v>
      </c>
      <c r="H6039" s="1">
        <v>44977</v>
      </c>
      <c r="I6039">
        <v>8552.8240000000005</v>
      </c>
      <c r="L6039" s="1">
        <v>44977</v>
      </c>
      <c r="M6039">
        <v>1.3358000000000001</v>
      </c>
    </row>
    <row r="6040" spans="2:13" x14ac:dyDescent="0.3">
      <c r="B6040" s="1">
        <v>44978</v>
      </c>
      <c r="C6040">
        <v>8534.73</v>
      </c>
      <c r="E6040" s="1">
        <v>44978</v>
      </c>
      <c r="F6040">
        <v>334.44459999999998</v>
      </c>
      <c r="H6040" s="1">
        <v>44978</v>
      </c>
      <c r="I6040">
        <v>8421.17</v>
      </c>
      <c r="L6040" s="1">
        <v>44978</v>
      </c>
      <c r="M6040">
        <v>1.3406</v>
      </c>
    </row>
    <row r="6041" spans="2:13" x14ac:dyDescent="0.3">
      <c r="B6041" s="1">
        <v>44979</v>
      </c>
      <c r="C6041">
        <v>8521.4500000000007</v>
      </c>
      <c r="E6041" s="1">
        <v>44979</v>
      </c>
      <c r="F6041">
        <v>332.94139999999999</v>
      </c>
      <c r="H6041" s="1">
        <v>44979</v>
      </c>
      <c r="I6041">
        <v>8392.4549999999999</v>
      </c>
      <c r="L6041" s="1">
        <v>44979</v>
      </c>
      <c r="M6041">
        <v>1.3405</v>
      </c>
    </row>
    <row r="6042" spans="2:13" x14ac:dyDescent="0.3">
      <c r="B6042" s="1">
        <v>44980</v>
      </c>
      <c r="C6042">
        <v>8567.57</v>
      </c>
      <c r="E6042" s="1">
        <v>44980</v>
      </c>
      <c r="F6042">
        <v>333.91219999999998</v>
      </c>
      <c r="H6042" s="1">
        <v>44980</v>
      </c>
      <c r="I6042">
        <v>8413.8739999999998</v>
      </c>
      <c r="L6042" s="1">
        <v>44980</v>
      </c>
      <c r="M6042">
        <v>1.3427</v>
      </c>
    </row>
    <row r="6043" spans="2:13" x14ac:dyDescent="0.3">
      <c r="B6043" s="1">
        <v>44981</v>
      </c>
      <c r="C6043">
        <v>8477.66</v>
      </c>
      <c r="E6043" s="1">
        <v>44981</v>
      </c>
      <c r="F6043">
        <v>330.01900000000001</v>
      </c>
      <c r="H6043" s="1">
        <v>44981</v>
      </c>
      <c r="I6043">
        <v>8320.3420000000006</v>
      </c>
      <c r="L6043" s="1">
        <v>44981</v>
      </c>
      <c r="M6043">
        <v>1.3506</v>
      </c>
    </row>
    <row r="6044" spans="2:13" x14ac:dyDescent="0.3">
      <c r="B6044" s="1">
        <v>44984</v>
      </c>
      <c r="C6044">
        <v>8504.76</v>
      </c>
      <c r="E6044" s="1">
        <v>44984</v>
      </c>
      <c r="F6044">
        <v>331.4787</v>
      </c>
      <c r="H6044" s="1">
        <v>44984</v>
      </c>
      <c r="I6044">
        <v>8366.5630000000001</v>
      </c>
      <c r="L6044" s="1">
        <v>44984</v>
      </c>
      <c r="M6044">
        <v>1.3465</v>
      </c>
    </row>
    <row r="6045" spans="2:13" x14ac:dyDescent="0.3">
      <c r="B6045" s="1">
        <v>44985</v>
      </c>
      <c r="C6045">
        <v>8479.7999999999993</v>
      </c>
      <c r="E6045" s="1">
        <v>44985</v>
      </c>
      <c r="F6045">
        <v>330.6103</v>
      </c>
      <c r="H6045" s="1">
        <v>44985</v>
      </c>
      <c r="I6045">
        <v>8345.3539999999994</v>
      </c>
      <c r="L6045" s="1">
        <v>44985</v>
      </c>
      <c r="M6045">
        <v>1.3484</v>
      </c>
    </row>
    <row r="6046" spans="2:13" x14ac:dyDescent="0.3">
      <c r="B6046" s="1">
        <v>44986</v>
      </c>
      <c r="C6046">
        <v>8440.25</v>
      </c>
      <c r="E6046" s="1">
        <v>44986</v>
      </c>
      <c r="F6046">
        <v>330.53699999999998</v>
      </c>
      <c r="H6046" s="1">
        <v>44986</v>
      </c>
      <c r="I6046">
        <v>8321.7819999999992</v>
      </c>
      <c r="L6046" s="1">
        <v>44986</v>
      </c>
      <c r="M6046">
        <v>1.3425</v>
      </c>
    </row>
    <row r="6047" spans="2:13" x14ac:dyDescent="0.3">
      <c r="B6047" s="1">
        <v>44987</v>
      </c>
      <c r="C6047">
        <v>8505.5499999999993</v>
      </c>
      <c r="E6047" s="1">
        <v>44987</v>
      </c>
      <c r="F6047">
        <v>331.84359999999998</v>
      </c>
      <c r="H6047" s="1">
        <v>44987</v>
      </c>
      <c r="I6047">
        <v>8363.1830000000009</v>
      </c>
      <c r="L6047" s="1">
        <v>44987</v>
      </c>
      <c r="M6047">
        <v>1.3475999999999999</v>
      </c>
    </row>
    <row r="6048" spans="2:13" x14ac:dyDescent="0.3">
      <c r="B6048" s="1">
        <v>44988</v>
      </c>
      <c r="C6048">
        <v>8643.61</v>
      </c>
      <c r="E6048" s="1">
        <v>44988</v>
      </c>
      <c r="F6048">
        <v>336.31310000000002</v>
      </c>
      <c r="H6048" s="1">
        <v>44988</v>
      </c>
      <c r="I6048">
        <v>8481.3259999999991</v>
      </c>
      <c r="L6048" s="1">
        <v>44988</v>
      </c>
      <c r="M6048">
        <v>1.345</v>
      </c>
    </row>
    <row r="6049" spans="2:13" x14ac:dyDescent="0.3">
      <c r="B6049" s="1">
        <v>44991</v>
      </c>
      <c r="C6049">
        <v>8649.8799999999992</v>
      </c>
      <c r="E6049" s="1">
        <v>44991</v>
      </c>
      <c r="F6049">
        <v>337.26240000000001</v>
      </c>
      <c r="H6049" s="1">
        <v>44991</v>
      </c>
      <c r="I6049">
        <v>8502.1460000000006</v>
      </c>
      <c r="L6049" s="1">
        <v>44991</v>
      </c>
      <c r="M6049">
        <v>1.3451</v>
      </c>
    </row>
    <row r="6050" spans="2:13" x14ac:dyDescent="0.3">
      <c r="B6050" s="1">
        <v>44992</v>
      </c>
      <c r="C6050">
        <v>8517.5400000000009</v>
      </c>
      <c r="E6050" s="1">
        <v>44992</v>
      </c>
      <c r="F6050">
        <v>332.74430000000001</v>
      </c>
      <c r="H6050" s="1">
        <v>44992</v>
      </c>
      <c r="I6050">
        <v>8379.7819999999992</v>
      </c>
      <c r="L6050" s="1">
        <v>44992</v>
      </c>
      <c r="M6050">
        <v>1.3543000000000001</v>
      </c>
    </row>
    <row r="6051" spans="2:13" x14ac:dyDescent="0.3">
      <c r="B6051" s="1">
        <v>44993</v>
      </c>
      <c r="C6051">
        <v>8530.33</v>
      </c>
      <c r="E6051" s="1">
        <v>44993</v>
      </c>
      <c r="F6051">
        <v>332.44139999999999</v>
      </c>
      <c r="H6051" s="1">
        <v>44993</v>
      </c>
      <c r="I6051">
        <v>8382.0669999999991</v>
      </c>
      <c r="L6051" s="1">
        <v>44993</v>
      </c>
      <c r="M6051">
        <v>1.3537999999999999</v>
      </c>
    </row>
    <row r="6052" spans="2:13" x14ac:dyDescent="0.3">
      <c r="B6052" s="1">
        <v>44994</v>
      </c>
      <c r="C6052">
        <v>8374.25</v>
      </c>
      <c r="E6052" s="1">
        <v>44994</v>
      </c>
      <c r="F6052">
        <v>328.4889</v>
      </c>
      <c r="H6052" s="1">
        <v>44994</v>
      </c>
      <c r="I6052">
        <v>8280.2209999999995</v>
      </c>
      <c r="L6052" s="1">
        <v>44994</v>
      </c>
      <c r="M6052">
        <v>1.3532999999999999</v>
      </c>
    </row>
    <row r="6053" spans="2:13" x14ac:dyDescent="0.3">
      <c r="B6053" s="1">
        <v>44995</v>
      </c>
      <c r="C6053">
        <v>8253.65</v>
      </c>
      <c r="E6053" s="1">
        <v>44995</v>
      </c>
      <c r="F6053">
        <v>324.3458</v>
      </c>
      <c r="H6053" s="1">
        <v>44995</v>
      </c>
      <c r="I6053">
        <v>8176.6760000000004</v>
      </c>
      <c r="L6053" s="1">
        <v>44995</v>
      </c>
      <c r="M6053">
        <v>1.35</v>
      </c>
    </row>
    <row r="6054" spans="2:13" x14ac:dyDescent="0.3">
      <c r="B6054" s="1">
        <v>44998</v>
      </c>
      <c r="C6054">
        <v>8241.39</v>
      </c>
      <c r="E6054" s="1">
        <v>44998</v>
      </c>
      <c r="F6054">
        <v>323.0942</v>
      </c>
      <c r="H6054" s="1">
        <v>44998</v>
      </c>
      <c r="I6054">
        <v>8134.4189999999999</v>
      </c>
      <c r="L6054" s="1">
        <v>44998</v>
      </c>
      <c r="M6054">
        <v>1.3462000000000001</v>
      </c>
    </row>
    <row r="6055" spans="2:13" x14ac:dyDescent="0.3">
      <c r="B6055" s="1">
        <v>44999</v>
      </c>
      <c r="C6055">
        <v>8379.16</v>
      </c>
      <c r="E6055" s="1">
        <v>44999</v>
      </c>
      <c r="F6055">
        <v>325.86239999999998</v>
      </c>
      <c r="H6055" s="1">
        <v>44999</v>
      </c>
      <c r="I6055">
        <v>8230.009</v>
      </c>
      <c r="L6055" s="1">
        <v>44999</v>
      </c>
      <c r="M6055">
        <v>1.3451</v>
      </c>
    </row>
    <row r="6056" spans="2:13" x14ac:dyDescent="0.3">
      <c r="B6056" s="1">
        <v>45000</v>
      </c>
      <c r="C6056">
        <v>8320.9599999999991</v>
      </c>
      <c r="E6056" s="1">
        <v>45000</v>
      </c>
      <c r="F6056">
        <v>322.04469999999998</v>
      </c>
      <c r="H6056" s="1">
        <v>45000</v>
      </c>
      <c r="I6056">
        <v>8119.7290000000003</v>
      </c>
      <c r="L6056" s="1">
        <v>45000</v>
      </c>
      <c r="M6056">
        <v>1.3520000000000001</v>
      </c>
    </row>
    <row r="6057" spans="2:13" x14ac:dyDescent="0.3">
      <c r="B6057" s="1">
        <v>45001</v>
      </c>
      <c r="C6057">
        <v>8468.33</v>
      </c>
      <c r="E6057" s="1">
        <v>45001</v>
      </c>
      <c r="F6057">
        <v>326.21850000000001</v>
      </c>
      <c r="H6057" s="1">
        <v>45001</v>
      </c>
      <c r="I6057">
        <v>8243.4560000000001</v>
      </c>
      <c r="L6057" s="1">
        <v>45001</v>
      </c>
      <c r="M6057">
        <v>1.3469</v>
      </c>
    </row>
    <row r="6058" spans="2:13" x14ac:dyDescent="0.3">
      <c r="B6058" s="1">
        <v>45002</v>
      </c>
      <c r="C6058">
        <v>8375.2099999999991</v>
      </c>
      <c r="E6058" s="1">
        <v>45002</v>
      </c>
      <c r="F6058">
        <v>324.24310000000003</v>
      </c>
      <c r="H6058" s="1">
        <v>45002</v>
      </c>
      <c r="I6058">
        <v>8176.5730000000003</v>
      </c>
      <c r="L6058" s="1">
        <v>45002</v>
      </c>
      <c r="M6058">
        <v>1.3423</v>
      </c>
    </row>
    <row r="6059" spans="2:13" x14ac:dyDescent="0.3">
      <c r="B6059" s="1">
        <v>45005</v>
      </c>
      <c r="C6059">
        <v>8449.98</v>
      </c>
      <c r="E6059" s="1">
        <v>45005</v>
      </c>
      <c r="F6059">
        <v>326.32780000000002</v>
      </c>
      <c r="H6059" s="1">
        <v>45005</v>
      </c>
      <c r="I6059">
        <v>8244.7199999999993</v>
      </c>
      <c r="L6059" s="1">
        <v>45005</v>
      </c>
      <c r="M6059">
        <v>1.3371</v>
      </c>
    </row>
    <row r="6060" spans="2:13" x14ac:dyDescent="0.3">
      <c r="B6060" s="1">
        <v>45006</v>
      </c>
      <c r="C6060">
        <v>8560.31</v>
      </c>
      <c r="E6060" s="1">
        <v>45006</v>
      </c>
      <c r="F6060">
        <v>330.34269999999998</v>
      </c>
      <c r="H6060" s="1">
        <v>45006</v>
      </c>
      <c r="I6060">
        <v>8348.3449999999993</v>
      </c>
      <c r="L6060" s="1">
        <v>45006</v>
      </c>
      <c r="M6060">
        <v>1.3363</v>
      </c>
    </row>
    <row r="6061" spans="2:13" x14ac:dyDescent="0.3">
      <c r="B6061" s="1">
        <v>45007</v>
      </c>
      <c r="C6061">
        <v>8420.02</v>
      </c>
      <c r="E6061" s="1">
        <v>45007</v>
      </c>
      <c r="F6061">
        <v>327.9151</v>
      </c>
      <c r="H6061" s="1">
        <v>45007</v>
      </c>
      <c r="I6061">
        <v>8269.7469999999994</v>
      </c>
      <c r="L6061" s="1">
        <v>45007</v>
      </c>
      <c r="M6061">
        <v>1.3306</v>
      </c>
    </row>
    <row r="6062" spans="2:13" x14ac:dyDescent="0.3">
      <c r="B6062" s="1">
        <v>45008</v>
      </c>
      <c r="C6062">
        <v>8445.8700000000008</v>
      </c>
      <c r="E6062" s="1">
        <v>45008</v>
      </c>
      <c r="F6062">
        <v>329.72190000000001</v>
      </c>
      <c r="H6062" s="1">
        <v>45008</v>
      </c>
      <c r="I6062">
        <v>8303.5939999999991</v>
      </c>
      <c r="L6062" s="1">
        <v>45008</v>
      </c>
      <c r="M6062">
        <v>1.3257000000000001</v>
      </c>
    </row>
    <row r="6063" spans="2:13" x14ac:dyDescent="0.3">
      <c r="B6063" s="1">
        <v>45009</v>
      </c>
      <c r="C6063">
        <v>8493.5499999999993</v>
      </c>
      <c r="E6063" s="1">
        <v>45009</v>
      </c>
      <c r="F6063">
        <v>329.07589999999999</v>
      </c>
      <c r="H6063" s="1">
        <v>45009</v>
      </c>
      <c r="I6063">
        <v>8290.9779999999992</v>
      </c>
      <c r="L6063" s="1">
        <v>45009</v>
      </c>
      <c r="M6063">
        <v>1.3322000000000001</v>
      </c>
    </row>
    <row r="6064" spans="2:13" x14ac:dyDescent="0.3">
      <c r="B6064" s="1">
        <v>45012</v>
      </c>
      <c r="C6064">
        <v>8507.5400000000009</v>
      </c>
      <c r="E6064" s="1">
        <v>45012</v>
      </c>
      <c r="F6064">
        <v>329.85910000000001</v>
      </c>
      <c r="H6064" s="1">
        <v>45012</v>
      </c>
      <c r="I6064">
        <v>8321.6730000000007</v>
      </c>
      <c r="L6064" s="1">
        <v>45012</v>
      </c>
      <c r="M6064">
        <v>1.3312999999999999</v>
      </c>
    </row>
    <row r="6065" spans="2:13" x14ac:dyDescent="0.3">
      <c r="B6065" s="1">
        <v>45013</v>
      </c>
      <c r="C6065">
        <v>8494.35</v>
      </c>
      <c r="E6065" s="1">
        <v>45013</v>
      </c>
      <c r="F6065">
        <v>330.37279999999998</v>
      </c>
      <c r="H6065" s="1">
        <v>45013</v>
      </c>
      <c r="I6065">
        <v>8329.0630000000001</v>
      </c>
      <c r="L6065" s="1">
        <v>45013</v>
      </c>
      <c r="M6065">
        <v>1.3272999999999999</v>
      </c>
    </row>
    <row r="6066" spans="2:13" x14ac:dyDescent="0.3">
      <c r="B6066" s="1">
        <v>45014</v>
      </c>
      <c r="C6066">
        <v>8615.2900000000009</v>
      </c>
      <c r="E6066" s="1">
        <v>45014</v>
      </c>
      <c r="F6066">
        <v>334.5095</v>
      </c>
      <c r="H6066" s="1">
        <v>45014</v>
      </c>
      <c r="I6066">
        <v>8435.9979999999996</v>
      </c>
      <c r="L6066" s="1">
        <v>45014</v>
      </c>
      <c r="M6066">
        <v>1.3291999999999999</v>
      </c>
    </row>
    <row r="6067" spans="2:13" x14ac:dyDescent="0.3">
      <c r="B6067" s="1">
        <v>45015</v>
      </c>
      <c r="C6067">
        <v>8665.7000000000007</v>
      </c>
      <c r="E6067" s="1">
        <v>45015</v>
      </c>
      <c r="F6067">
        <v>337.1737</v>
      </c>
      <c r="H6067" s="1">
        <v>45015</v>
      </c>
      <c r="I6067">
        <v>8505.1440000000002</v>
      </c>
      <c r="L6067" s="1">
        <v>45015</v>
      </c>
      <c r="M6067">
        <v>1.3275999999999999</v>
      </c>
    </row>
    <row r="6068" spans="2:13" x14ac:dyDescent="0.3">
      <c r="B6068" s="1">
        <v>45016</v>
      </c>
      <c r="C6068">
        <v>8791.1299999999992</v>
      </c>
      <c r="E6068" s="1">
        <v>45016</v>
      </c>
      <c r="F6068">
        <v>340.80380000000002</v>
      </c>
      <c r="H6068" s="1">
        <v>45016</v>
      </c>
      <c r="I6068">
        <v>8603.223</v>
      </c>
      <c r="L6068" s="1">
        <v>45016</v>
      </c>
      <c r="M6068">
        <v>1.3309</v>
      </c>
    </row>
    <row r="6069" spans="2:13" x14ac:dyDescent="0.3">
      <c r="B6069" s="1">
        <v>45019</v>
      </c>
      <c r="C6069">
        <v>8823.66</v>
      </c>
      <c r="E6069" s="1">
        <v>45019</v>
      </c>
      <c r="F6069">
        <v>342.1069</v>
      </c>
      <c r="H6069" s="1">
        <v>45019</v>
      </c>
      <c r="I6069">
        <v>8641.1820000000007</v>
      </c>
      <c r="L6069" s="1">
        <v>45019</v>
      </c>
      <c r="M6069">
        <v>1.327</v>
      </c>
    </row>
    <row r="6070" spans="2:13" x14ac:dyDescent="0.3">
      <c r="B6070" s="1">
        <v>45020</v>
      </c>
      <c r="C6070">
        <v>8773.31</v>
      </c>
      <c r="E6070" s="1">
        <v>45020</v>
      </c>
      <c r="F6070">
        <v>341.32909999999998</v>
      </c>
      <c r="H6070" s="1">
        <v>45020</v>
      </c>
      <c r="I6070">
        <v>8620.4629999999997</v>
      </c>
      <c r="L6070" s="1">
        <v>45020</v>
      </c>
      <c r="M6070">
        <v>1.3254999999999999</v>
      </c>
    </row>
    <row r="6071" spans="2:13" x14ac:dyDescent="0.3">
      <c r="B6071" s="1">
        <v>45021</v>
      </c>
      <c r="C6071">
        <v>8752.5400000000009</v>
      </c>
      <c r="E6071" s="1">
        <v>45021</v>
      </c>
      <c r="F6071">
        <v>339.9941</v>
      </c>
      <c r="H6071" s="1">
        <v>45021</v>
      </c>
      <c r="I6071">
        <v>8582.3089999999993</v>
      </c>
      <c r="L6071" s="1">
        <v>45021</v>
      </c>
      <c r="M6071">
        <v>1.3279000000000001</v>
      </c>
    </row>
    <row r="6072" spans="2:13" x14ac:dyDescent="0.3">
      <c r="B6072" s="1">
        <v>45022</v>
      </c>
      <c r="C6072">
        <v>8785.7000000000007</v>
      </c>
      <c r="E6072" s="1">
        <v>45022</v>
      </c>
      <c r="F6072">
        <v>340.58150000000001</v>
      </c>
      <c r="H6072" s="1">
        <v>45022</v>
      </c>
      <c r="I6072">
        <v>8602.5830000000005</v>
      </c>
      <c r="L6072" s="1">
        <v>45022</v>
      </c>
      <c r="M6072">
        <v>1.3305</v>
      </c>
    </row>
    <row r="6073" spans="2:13" x14ac:dyDescent="0.3">
      <c r="B6073" s="1">
        <v>45023</v>
      </c>
      <c r="C6073">
        <v>8785.7000000000007</v>
      </c>
      <c r="E6073" s="1">
        <v>45023</v>
      </c>
      <c r="F6073">
        <v>340.71129999999999</v>
      </c>
      <c r="H6073" s="1">
        <v>45023</v>
      </c>
      <c r="I6073">
        <v>8603.4449999999997</v>
      </c>
      <c r="L6073" s="1">
        <v>45023</v>
      </c>
      <c r="M6073">
        <v>1.3298000000000001</v>
      </c>
    </row>
    <row r="6074" spans="2:13" x14ac:dyDescent="0.3">
      <c r="B6074" s="1">
        <v>45026</v>
      </c>
      <c r="C6074">
        <v>8794.65</v>
      </c>
      <c r="E6074" s="1">
        <v>45026</v>
      </c>
      <c r="F6074">
        <v>340.3288</v>
      </c>
      <c r="H6074" s="1">
        <v>45026</v>
      </c>
      <c r="I6074">
        <v>8590.8539999999994</v>
      </c>
      <c r="L6074" s="1">
        <v>45026</v>
      </c>
      <c r="M6074">
        <v>1.3329</v>
      </c>
    </row>
    <row r="6075" spans="2:13" x14ac:dyDescent="0.3">
      <c r="B6075" s="1">
        <v>45027</v>
      </c>
      <c r="C6075">
        <v>8794.2900000000009</v>
      </c>
      <c r="E6075" s="1">
        <v>45027</v>
      </c>
      <c r="F6075">
        <v>341.79790000000003</v>
      </c>
      <c r="H6075" s="1">
        <v>45027</v>
      </c>
      <c r="I6075">
        <v>8624.384</v>
      </c>
      <c r="L6075" s="1">
        <v>45027</v>
      </c>
      <c r="M6075">
        <v>1.3326</v>
      </c>
    </row>
    <row r="6076" spans="2:13" x14ac:dyDescent="0.3">
      <c r="B6076" s="1">
        <v>45028</v>
      </c>
      <c r="C6076">
        <v>8758.11</v>
      </c>
      <c r="E6076" s="1">
        <v>45028</v>
      </c>
      <c r="F6076">
        <v>341.55439999999999</v>
      </c>
      <c r="H6076" s="1">
        <v>45028</v>
      </c>
      <c r="I6076">
        <v>8620.2549999999992</v>
      </c>
      <c r="L6076" s="1">
        <v>45028</v>
      </c>
      <c r="M6076">
        <v>1.3279000000000001</v>
      </c>
    </row>
    <row r="6077" spans="2:13" x14ac:dyDescent="0.3">
      <c r="B6077" s="1">
        <v>45029</v>
      </c>
      <c r="C6077">
        <v>8875.65</v>
      </c>
      <c r="E6077" s="1">
        <v>45029</v>
      </c>
      <c r="F6077">
        <v>345.38909999999998</v>
      </c>
      <c r="H6077" s="1">
        <v>45029</v>
      </c>
      <c r="I6077">
        <v>8725.2180000000008</v>
      </c>
      <c r="L6077" s="1">
        <v>45029</v>
      </c>
      <c r="M6077">
        <v>1.3221000000000001</v>
      </c>
    </row>
    <row r="6078" spans="2:13" x14ac:dyDescent="0.3">
      <c r="B6078" s="1">
        <v>45030</v>
      </c>
      <c r="C6078">
        <v>8857.31</v>
      </c>
      <c r="E6078" s="1">
        <v>45030</v>
      </c>
      <c r="F6078">
        <v>345.16269999999997</v>
      </c>
      <c r="H6078" s="1">
        <v>45030</v>
      </c>
      <c r="I6078">
        <v>8715.0130000000008</v>
      </c>
      <c r="L6078" s="1">
        <v>45030</v>
      </c>
      <c r="M6078">
        <v>1.3301000000000001</v>
      </c>
    </row>
    <row r="6079" spans="2:13" x14ac:dyDescent="0.3">
      <c r="B6079" s="1">
        <v>45033</v>
      </c>
      <c r="C6079">
        <v>8886.76</v>
      </c>
      <c r="E6079" s="1">
        <v>45033</v>
      </c>
      <c r="F6079">
        <v>345.45409999999998</v>
      </c>
      <c r="H6079" s="1">
        <v>45033</v>
      </c>
      <c r="I6079">
        <v>8719.7330000000002</v>
      </c>
      <c r="L6079" s="1">
        <v>45033</v>
      </c>
      <c r="M6079">
        <v>1.3342000000000001</v>
      </c>
    </row>
    <row r="6080" spans="2:13" x14ac:dyDescent="0.3">
      <c r="B6080" s="1">
        <v>45034</v>
      </c>
      <c r="C6080">
        <v>8894.35</v>
      </c>
      <c r="E6080" s="1">
        <v>45034</v>
      </c>
      <c r="F6080">
        <v>346.27710000000002</v>
      </c>
      <c r="H6080" s="1">
        <v>45034</v>
      </c>
      <c r="I6080">
        <v>8746.4940000000006</v>
      </c>
      <c r="L6080" s="1">
        <v>45034</v>
      </c>
      <c r="M6080">
        <v>1.3327</v>
      </c>
    </row>
    <row r="6081" spans="2:13" x14ac:dyDescent="0.3">
      <c r="B6081" s="1">
        <v>45035</v>
      </c>
      <c r="C6081">
        <v>8893.6</v>
      </c>
      <c r="E6081" s="1">
        <v>45035</v>
      </c>
      <c r="F6081">
        <v>345.62610000000001</v>
      </c>
      <c r="H6081" s="1">
        <v>45035</v>
      </c>
      <c r="I6081">
        <v>8738.7950000000001</v>
      </c>
      <c r="L6081" s="1">
        <v>45035</v>
      </c>
      <c r="M6081">
        <v>1.3345</v>
      </c>
    </row>
    <row r="6082" spans="2:13" x14ac:dyDescent="0.3">
      <c r="B6082" s="1">
        <v>45036</v>
      </c>
      <c r="C6082">
        <v>8841.6200000000008</v>
      </c>
      <c r="E6082" s="1">
        <v>45036</v>
      </c>
      <c r="F6082">
        <v>344.44819999999999</v>
      </c>
      <c r="H6082" s="1">
        <v>45036</v>
      </c>
      <c r="I6082">
        <v>8706.0079999999998</v>
      </c>
      <c r="L6082" s="1">
        <v>45036</v>
      </c>
      <c r="M6082">
        <v>1.3324</v>
      </c>
    </row>
    <row r="6083" spans="2:13" x14ac:dyDescent="0.3">
      <c r="B6083" s="1">
        <v>45037</v>
      </c>
      <c r="C6083">
        <v>8849.76</v>
      </c>
      <c r="E6083" s="1">
        <v>45037</v>
      </c>
      <c r="F6083">
        <v>344.17469999999997</v>
      </c>
      <c r="H6083" s="1">
        <v>45037</v>
      </c>
      <c r="I6083">
        <v>8707.8760000000002</v>
      </c>
      <c r="L6083" s="1">
        <v>45037</v>
      </c>
      <c r="M6083">
        <v>1.3342000000000001</v>
      </c>
    </row>
    <row r="6084" spans="2:13" x14ac:dyDescent="0.3">
      <c r="B6084" s="1">
        <v>45040</v>
      </c>
      <c r="C6084">
        <v>8857.2999999999993</v>
      </c>
      <c r="E6084" s="1">
        <v>45040</v>
      </c>
      <c r="F6084">
        <v>344.53399999999999</v>
      </c>
      <c r="H6084" s="1">
        <v>45040</v>
      </c>
      <c r="I6084">
        <v>8721.6489999999994</v>
      </c>
      <c r="L6084" s="1">
        <v>45040</v>
      </c>
      <c r="M6084">
        <v>1.3333999999999999</v>
      </c>
    </row>
    <row r="6085" spans="2:13" x14ac:dyDescent="0.3">
      <c r="B6085" s="1">
        <v>45041</v>
      </c>
      <c r="C6085">
        <v>8717.6299999999992</v>
      </c>
      <c r="E6085" s="1">
        <v>45041</v>
      </c>
      <c r="F6085">
        <v>340.06439999999998</v>
      </c>
      <c r="H6085" s="1">
        <v>45041</v>
      </c>
      <c r="I6085">
        <v>8607.5360000000001</v>
      </c>
      <c r="L6085" s="1">
        <v>45041</v>
      </c>
      <c r="M6085">
        <v>1.3386</v>
      </c>
    </row>
    <row r="6086" spans="2:13" x14ac:dyDescent="0.3">
      <c r="B6086" s="1">
        <v>45042</v>
      </c>
      <c r="C6086">
        <v>8684.19</v>
      </c>
      <c r="E6086" s="1">
        <v>45042</v>
      </c>
      <c r="F6086">
        <v>339.10599999999999</v>
      </c>
      <c r="H6086" s="1">
        <v>45042</v>
      </c>
      <c r="I6086">
        <v>8577.8819999999996</v>
      </c>
      <c r="L6086" s="1">
        <v>45042</v>
      </c>
      <c r="M6086">
        <v>1.3354999999999999</v>
      </c>
    </row>
    <row r="6087" spans="2:13" x14ac:dyDescent="0.3">
      <c r="B6087" s="1">
        <v>45043</v>
      </c>
      <c r="C6087">
        <v>8854.32</v>
      </c>
      <c r="E6087" s="1">
        <v>45043</v>
      </c>
      <c r="F6087">
        <v>343.22629999999998</v>
      </c>
      <c r="H6087" s="1">
        <v>45043</v>
      </c>
      <c r="I6087">
        <v>8690.0280000000002</v>
      </c>
      <c r="L6087" s="1">
        <v>45043</v>
      </c>
      <c r="M6087">
        <v>1.3349</v>
      </c>
    </row>
    <row r="6088" spans="2:13" x14ac:dyDescent="0.3">
      <c r="B6088" s="1">
        <v>45044</v>
      </c>
      <c r="C6088">
        <v>8928.35</v>
      </c>
      <c r="E6088" s="1">
        <v>45044</v>
      </c>
      <c r="F6088">
        <v>345.702</v>
      </c>
      <c r="H6088" s="1">
        <v>45044</v>
      </c>
      <c r="I6088">
        <v>8754.0329999999994</v>
      </c>
      <c r="L6088" s="1">
        <v>45044</v>
      </c>
      <c r="M6088">
        <v>1.3344</v>
      </c>
    </row>
    <row r="6089" spans="2:13" x14ac:dyDescent="0.3">
      <c r="B6089" s="1">
        <v>45047</v>
      </c>
      <c r="C6089">
        <v>8924.92</v>
      </c>
      <c r="E6089" s="1">
        <v>45047</v>
      </c>
      <c r="F6089">
        <v>345.43770000000001</v>
      </c>
      <c r="H6089" s="1">
        <v>45047</v>
      </c>
      <c r="I6089">
        <v>8746.8459999999995</v>
      </c>
      <c r="L6089" s="1">
        <v>45047</v>
      </c>
      <c r="M6089">
        <v>1.3363</v>
      </c>
    </row>
    <row r="6090" spans="2:13" x14ac:dyDescent="0.3">
      <c r="B6090" s="1">
        <v>45048</v>
      </c>
      <c r="C6090">
        <v>8821.59</v>
      </c>
      <c r="E6090" s="1">
        <v>45048</v>
      </c>
      <c r="F6090">
        <v>342.03190000000001</v>
      </c>
      <c r="H6090" s="1">
        <v>45048</v>
      </c>
      <c r="I6090">
        <v>8653.2109999999993</v>
      </c>
      <c r="L6090" s="1">
        <v>45048</v>
      </c>
      <c r="M6090">
        <v>1.3347</v>
      </c>
    </row>
    <row r="6091" spans="2:13" x14ac:dyDescent="0.3">
      <c r="B6091" s="1">
        <v>45049</v>
      </c>
      <c r="C6091">
        <v>8759.9500000000007</v>
      </c>
      <c r="E6091" s="1">
        <v>45049</v>
      </c>
      <c r="F6091">
        <v>341.15140000000002</v>
      </c>
      <c r="H6091" s="1">
        <v>45049</v>
      </c>
      <c r="I6091">
        <v>8632.7739999999994</v>
      </c>
      <c r="L6091" s="1">
        <v>45049</v>
      </c>
      <c r="M6091">
        <v>1.3303</v>
      </c>
    </row>
    <row r="6092" spans="2:13" x14ac:dyDescent="0.3">
      <c r="B6092" s="1">
        <v>45050</v>
      </c>
      <c r="C6092">
        <v>8697.68</v>
      </c>
      <c r="E6092" s="1">
        <v>45050</v>
      </c>
      <c r="F6092">
        <v>339.60579999999999</v>
      </c>
      <c r="H6092" s="1">
        <v>45050</v>
      </c>
      <c r="I6092">
        <v>8581.6949999999997</v>
      </c>
      <c r="L6092" s="1">
        <v>45050</v>
      </c>
      <c r="M6092">
        <v>1.3281000000000001</v>
      </c>
    </row>
    <row r="6093" spans="2:13" x14ac:dyDescent="0.3">
      <c r="B6093" s="1">
        <v>45051</v>
      </c>
      <c r="C6093">
        <v>8858.86</v>
      </c>
      <c r="E6093" s="1">
        <v>45051</v>
      </c>
      <c r="F6093">
        <v>344.50869999999998</v>
      </c>
      <c r="H6093" s="1">
        <v>45051</v>
      </c>
      <c r="I6093">
        <v>8714.8539999999994</v>
      </c>
      <c r="L6093" s="1">
        <v>45051</v>
      </c>
      <c r="M6093">
        <v>1.3258000000000001</v>
      </c>
    </row>
    <row r="6094" spans="2:13" x14ac:dyDescent="0.3">
      <c r="B6094" s="1">
        <v>45054</v>
      </c>
      <c r="C6094">
        <v>8863.01</v>
      </c>
      <c r="E6094" s="1">
        <v>45054</v>
      </c>
      <c r="F6094">
        <v>345.42849999999999</v>
      </c>
      <c r="H6094" s="1">
        <v>45054</v>
      </c>
      <c r="I6094">
        <v>8732.4230000000007</v>
      </c>
      <c r="L6094" s="1">
        <v>45054</v>
      </c>
      <c r="M6094">
        <v>1.3245</v>
      </c>
    </row>
    <row r="6095" spans="2:13" x14ac:dyDescent="0.3">
      <c r="B6095" s="1">
        <v>45055</v>
      </c>
      <c r="C6095">
        <v>8823.0499999999993</v>
      </c>
      <c r="E6095" s="1">
        <v>45055</v>
      </c>
      <c r="F6095">
        <v>343.88619999999997</v>
      </c>
      <c r="H6095" s="1">
        <v>45055</v>
      </c>
      <c r="I6095">
        <v>8696.3880000000008</v>
      </c>
      <c r="L6095" s="1">
        <v>45055</v>
      </c>
      <c r="M6095">
        <v>1.3273999999999999</v>
      </c>
    </row>
    <row r="6096" spans="2:13" x14ac:dyDescent="0.3">
      <c r="B6096" s="1">
        <v>45056</v>
      </c>
      <c r="C6096">
        <v>8862.85</v>
      </c>
      <c r="E6096" s="1">
        <v>45056</v>
      </c>
      <c r="F6096">
        <v>344.6037</v>
      </c>
      <c r="H6096" s="1">
        <v>45056</v>
      </c>
      <c r="I6096">
        <v>8719.4629999999997</v>
      </c>
      <c r="L6096" s="1">
        <v>45056</v>
      </c>
      <c r="M6096">
        <v>1.325</v>
      </c>
    </row>
    <row r="6097" spans="2:13" x14ac:dyDescent="0.3">
      <c r="B6097" s="1">
        <v>45057</v>
      </c>
      <c r="C6097">
        <v>8849.69</v>
      </c>
      <c r="E6097" s="1">
        <v>45057</v>
      </c>
      <c r="F6097">
        <v>343.77789999999999</v>
      </c>
      <c r="H6097" s="1">
        <v>45057</v>
      </c>
      <c r="I6097">
        <v>8697.9889999999996</v>
      </c>
      <c r="L6097" s="1">
        <v>45057</v>
      </c>
      <c r="M6097">
        <v>1.3315999999999999</v>
      </c>
    </row>
    <row r="6098" spans="2:13" x14ac:dyDescent="0.3">
      <c r="B6098" s="1">
        <v>45058</v>
      </c>
      <c r="C6098">
        <v>8837.68</v>
      </c>
      <c r="E6098" s="1">
        <v>45058</v>
      </c>
      <c r="F6098">
        <v>343.0652</v>
      </c>
      <c r="H6098" s="1">
        <v>45058</v>
      </c>
      <c r="I6098">
        <v>8682.94</v>
      </c>
      <c r="L6098" s="1">
        <v>45058</v>
      </c>
      <c r="M6098">
        <v>1.3383</v>
      </c>
    </row>
    <row r="6099" spans="2:13" x14ac:dyDescent="0.3">
      <c r="B6099" s="1">
        <v>45061</v>
      </c>
      <c r="C6099">
        <v>8865.0300000000007</v>
      </c>
      <c r="E6099" s="1">
        <v>45061</v>
      </c>
      <c r="F6099">
        <v>344.39190000000002</v>
      </c>
      <c r="H6099" s="1">
        <v>45061</v>
      </c>
      <c r="I6099">
        <v>8715.6659999999993</v>
      </c>
      <c r="L6099" s="1">
        <v>45061</v>
      </c>
      <c r="M6099">
        <v>1.3361000000000001</v>
      </c>
    </row>
    <row r="6100" spans="2:13" x14ac:dyDescent="0.3">
      <c r="B6100" s="1">
        <v>45062</v>
      </c>
      <c r="C6100">
        <v>8808.9500000000007</v>
      </c>
      <c r="E6100" s="1">
        <v>45062</v>
      </c>
      <c r="F6100">
        <v>342.61630000000002</v>
      </c>
      <c r="H6100" s="1">
        <v>45062</v>
      </c>
      <c r="I6100">
        <v>8663.2579999999998</v>
      </c>
      <c r="L6100" s="1">
        <v>45062</v>
      </c>
      <c r="M6100">
        <v>1.3403</v>
      </c>
    </row>
    <row r="6101" spans="2:13" x14ac:dyDescent="0.3">
      <c r="B6101" s="1">
        <v>45063</v>
      </c>
      <c r="C6101">
        <v>8915.43</v>
      </c>
      <c r="E6101" s="1">
        <v>45063</v>
      </c>
      <c r="F6101">
        <v>344.5478</v>
      </c>
      <c r="H6101" s="1">
        <v>45063</v>
      </c>
      <c r="I6101">
        <v>8721.634</v>
      </c>
      <c r="L6101" s="1">
        <v>45063</v>
      </c>
      <c r="M6101">
        <v>1.3421000000000001</v>
      </c>
    </row>
    <row r="6102" spans="2:13" x14ac:dyDescent="0.3">
      <c r="B6102" s="1">
        <v>45064</v>
      </c>
      <c r="C6102">
        <v>9001.25</v>
      </c>
      <c r="E6102" s="1">
        <v>45064</v>
      </c>
      <c r="F6102">
        <v>346.80079999999998</v>
      </c>
      <c r="H6102" s="1">
        <v>45064</v>
      </c>
      <c r="I6102">
        <v>8782.86</v>
      </c>
      <c r="L6102" s="1">
        <v>45064</v>
      </c>
      <c r="M6102">
        <v>1.3479000000000001</v>
      </c>
    </row>
    <row r="6103" spans="2:13" x14ac:dyDescent="0.3">
      <c r="B6103" s="1">
        <v>45065</v>
      </c>
      <c r="C6103">
        <v>8988.4599999999991</v>
      </c>
      <c r="E6103" s="1">
        <v>45065</v>
      </c>
      <c r="F6103">
        <v>347.07780000000002</v>
      </c>
      <c r="H6103" s="1">
        <v>45065</v>
      </c>
      <c r="I6103">
        <v>8791.3469999999998</v>
      </c>
      <c r="L6103" s="1">
        <v>45065</v>
      </c>
      <c r="M6103">
        <v>1.3444</v>
      </c>
    </row>
    <row r="6104" spans="2:13" x14ac:dyDescent="0.3">
      <c r="B6104" s="1">
        <v>45068</v>
      </c>
      <c r="C6104">
        <v>8990.89</v>
      </c>
      <c r="E6104" s="1">
        <v>45068</v>
      </c>
      <c r="F6104">
        <v>347.69499999999999</v>
      </c>
      <c r="H6104" s="1">
        <v>45068</v>
      </c>
      <c r="I6104">
        <v>8802.2860000000001</v>
      </c>
      <c r="L6104" s="1">
        <v>45068</v>
      </c>
      <c r="M6104">
        <v>1.3466</v>
      </c>
    </row>
    <row r="6105" spans="2:13" x14ac:dyDescent="0.3">
      <c r="B6105" s="1">
        <v>45069</v>
      </c>
      <c r="C6105">
        <v>8890.16</v>
      </c>
      <c r="E6105" s="1">
        <v>45069</v>
      </c>
      <c r="F6105">
        <v>344.39640000000003</v>
      </c>
      <c r="H6105" s="1">
        <v>45069</v>
      </c>
      <c r="I6105">
        <v>8713.7459999999992</v>
      </c>
      <c r="L6105" s="1">
        <v>45069</v>
      </c>
      <c r="M6105">
        <v>1.3472</v>
      </c>
    </row>
    <row r="6106" spans="2:13" x14ac:dyDescent="0.3">
      <c r="B6106" s="1">
        <v>45070</v>
      </c>
      <c r="C6106">
        <v>8825.26</v>
      </c>
      <c r="E6106" s="1">
        <v>45070</v>
      </c>
      <c r="F6106">
        <v>341.05279999999999</v>
      </c>
      <c r="H6106" s="1">
        <v>45070</v>
      </c>
      <c r="I6106">
        <v>8627.1450000000004</v>
      </c>
      <c r="L6106" s="1">
        <v>45070</v>
      </c>
      <c r="M6106">
        <v>1.3494999999999999</v>
      </c>
    </row>
    <row r="6107" spans="2:13" x14ac:dyDescent="0.3">
      <c r="B6107" s="1">
        <v>45071</v>
      </c>
      <c r="C6107">
        <v>8902.84</v>
      </c>
      <c r="E6107" s="1">
        <v>45071</v>
      </c>
      <c r="F6107">
        <v>341.68419999999998</v>
      </c>
      <c r="H6107" s="1">
        <v>45071</v>
      </c>
      <c r="I6107">
        <v>8652.3449999999993</v>
      </c>
      <c r="L6107" s="1">
        <v>45071</v>
      </c>
      <c r="M6107">
        <v>1.3546</v>
      </c>
    </row>
    <row r="6108" spans="2:13" x14ac:dyDescent="0.3">
      <c r="B6108" s="1">
        <v>45072</v>
      </c>
      <c r="C6108">
        <v>9019.64</v>
      </c>
      <c r="E6108" s="1">
        <v>45072</v>
      </c>
      <c r="F6108">
        <v>345.4255</v>
      </c>
      <c r="H6108" s="1">
        <v>45072</v>
      </c>
      <c r="I6108">
        <v>8748.8580000000002</v>
      </c>
      <c r="L6108" s="1">
        <v>45072</v>
      </c>
      <c r="M6108">
        <v>1.3522000000000001</v>
      </c>
    </row>
    <row r="6109" spans="2:13" x14ac:dyDescent="0.3">
      <c r="B6109" s="1">
        <v>45075</v>
      </c>
      <c r="C6109">
        <v>9019.64</v>
      </c>
      <c r="E6109" s="1">
        <v>45075</v>
      </c>
      <c r="F6109">
        <v>345.66320000000002</v>
      </c>
      <c r="H6109" s="1">
        <v>45075</v>
      </c>
      <c r="I6109">
        <v>8756.6939999999995</v>
      </c>
      <c r="L6109" s="1">
        <v>45075</v>
      </c>
      <c r="M6109">
        <v>1.3535999999999999</v>
      </c>
    </row>
    <row r="6110" spans="2:13" x14ac:dyDescent="0.3">
      <c r="B6110" s="1">
        <v>45076</v>
      </c>
      <c r="C6110">
        <v>9020.39</v>
      </c>
      <c r="E6110" s="1">
        <v>45076</v>
      </c>
      <c r="F6110">
        <v>345.14389999999997</v>
      </c>
      <c r="H6110" s="1">
        <v>45076</v>
      </c>
      <c r="I6110">
        <v>8743.1959999999999</v>
      </c>
      <c r="L6110" s="1">
        <v>45076</v>
      </c>
      <c r="M6110">
        <v>1.3505</v>
      </c>
    </row>
    <row r="6111" spans="2:13" x14ac:dyDescent="0.3">
      <c r="B6111" s="1">
        <v>45077</v>
      </c>
      <c r="C6111">
        <v>8967.16</v>
      </c>
      <c r="E6111" s="1">
        <v>45077</v>
      </c>
      <c r="F6111">
        <v>341.99939999999998</v>
      </c>
      <c r="H6111" s="1">
        <v>45077</v>
      </c>
      <c r="I6111">
        <v>8666.6380000000008</v>
      </c>
      <c r="L6111" s="1">
        <v>45077</v>
      </c>
      <c r="M6111">
        <v>1.3515999999999999</v>
      </c>
    </row>
    <row r="6112" spans="2:13" x14ac:dyDescent="0.3">
      <c r="B6112" s="1">
        <v>45078</v>
      </c>
      <c r="C6112">
        <v>9057.17</v>
      </c>
      <c r="E6112" s="1">
        <v>45078</v>
      </c>
      <c r="F6112">
        <v>345.55759999999998</v>
      </c>
      <c r="H6112" s="1">
        <v>45078</v>
      </c>
      <c r="I6112">
        <v>8764.0779999999995</v>
      </c>
      <c r="L6112" s="1">
        <v>45078</v>
      </c>
      <c r="M6112">
        <v>1.3478000000000001</v>
      </c>
    </row>
    <row r="6113" spans="2:13" x14ac:dyDescent="0.3">
      <c r="B6113" s="1">
        <v>45079</v>
      </c>
      <c r="C6113">
        <v>9189.34</v>
      </c>
      <c r="E6113" s="1">
        <v>45079</v>
      </c>
      <c r="F6113">
        <v>350.99450000000002</v>
      </c>
      <c r="H6113" s="1">
        <v>45079</v>
      </c>
      <c r="I6113">
        <v>8893.625</v>
      </c>
      <c r="L6113" s="1">
        <v>45079</v>
      </c>
      <c r="M6113">
        <v>1.3503000000000001</v>
      </c>
    </row>
    <row r="6114" spans="2:13" x14ac:dyDescent="0.3">
      <c r="B6114" s="1">
        <v>45082</v>
      </c>
      <c r="C6114">
        <v>9171.09</v>
      </c>
      <c r="E6114" s="1">
        <v>45082</v>
      </c>
      <c r="F6114">
        <v>350.75760000000002</v>
      </c>
      <c r="H6114" s="1">
        <v>45082</v>
      </c>
      <c r="I6114">
        <v>8884.223</v>
      </c>
      <c r="L6114" s="1">
        <v>45082</v>
      </c>
      <c r="M6114">
        <v>1.3492999999999999</v>
      </c>
    </row>
    <row r="6115" spans="2:13" x14ac:dyDescent="0.3">
      <c r="B6115" s="1">
        <v>45083</v>
      </c>
      <c r="C6115">
        <v>9192.91</v>
      </c>
      <c r="E6115" s="1">
        <v>45083</v>
      </c>
      <c r="F6115">
        <v>351.67880000000002</v>
      </c>
      <c r="H6115" s="1">
        <v>45083</v>
      </c>
      <c r="I6115">
        <v>8908.3389999999999</v>
      </c>
      <c r="L6115" s="1">
        <v>45083</v>
      </c>
      <c r="M6115">
        <v>1.3486</v>
      </c>
    </row>
    <row r="6116" spans="2:13" x14ac:dyDescent="0.3">
      <c r="B6116" s="1">
        <v>45084</v>
      </c>
      <c r="C6116">
        <v>9158.14</v>
      </c>
      <c r="E6116" s="1">
        <v>45084</v>
      </c>
      <c r="F6116">
        <v>350.71589999999998</v>
      </c>
      <c r="H6116" s="1">
        <v>45084</v>
      </c>
      <c r="I6116">
        <v>8873.3179999999993</v>
      </c>
      <c r="L6116" s="1">
        <v>45084</v>
      </c>
      <c r="M6116">
        <v>1.3488</v>
      </c>
    </row>
    <row r="6117" spans="2:13" x14ac:dyDescent="0.3">
      <c r="B6117" s="1">
        <v>45085</v>
      </c>
      <c r="C6117">
        <v>9215.86</v>
      </c>
      <c r="E6117" s="1">
        <v>45085</v>
      </c>
      <c r="F6117">
        <v>352.39960000000002</v>
      </c>
      <c r="H6117" s="1">
        <v>45085</v>
      </c>
      <c r="I6117">
        <v>8922.3389999999999</v>
      </c>
      <c r="L6117" s="1">
        <v>45085</v>
      </c>
      <c r="M6117">
        <v>1.3427</v>
      </c>
    </row>
    <row r="6118" spans="2:13" x14ac:dyDescent="0.3">
      <c r="B6118" s="1">
        <v>45086</v>
      </c>
      <c r="C6118">
        <v>9226.7000000000007</v>
      </c>
      <c r="E6118" s="1">
        <v>45086</v>
      </c>
      <c r="F6118">
        <v>353.1121</v>
      </c>
      <c r="H6118" s="1">
        <v>45086</v>
      </c>
      <c r="I6118">
        <v>8933.4030000000002</v>
      </c>
      <c r="L6118" s="1">
        <v>45086</v>
      </c>
      <c r="M6118">
        <v>1.3433999999999999</v>
      </c>
    </row>
    <row r="6119" spans="2:13" x14ac:dyDescent="0.3">
      <c r="B6119" s="1">
        <v>45089</v>
      </c>
      <c r="C6119">
        <v>9312.7199999999993</v>
      </c>
      <c r="E6119" s="1">
        <v>45089</v>
      </c>
      <c r="F6119">
        <v>355.37759999999997</v>
      </c>
      <c r="H6119" s="1">
        <v>45089</v>
      </c>
      <c r="I6119">
        <v>8996.6370000000006</v>
      </c>
      <c r="L6119" s="1">
        <v>45089</v>
      </c>
      <c r="M6119">
        <v>1.3435999999999999</v>
      </c>
    </row>
    <row r="6120" spans="2:13" x14ac:dyDescent="0.3">
      <c r="B6120" s="1">
        <v>45090</v>
      </c>
      <c r="C6120">
        <v>9377.65</v>
      </c>
      <c r="E6120" s="1">
        <v>45090</v>
      </c>
      <c r="F6120">
        <v>358.38240000000002</v>
      </c>
      <c r="H6120" s="1">
        <v>45090</v>
      </c>
      <c r="I6120">
        <v>9070.3080000000009</v>
      </c>
      <c r="L6120" s="1">
        <v>45090</v>
      </c>
      <c r="M6120">
        <v>1.3423</v>
      </c>
    </row>
    <row r="6121" spans="2:13" x14ac:dyDescent="0.3">
      <c r="B6121" s="1">
        <v>45091</v>
      </c>
      <c r="C6121">
        <v>9387.5400000000009</v>
      </c>
      <c r="E6121" s="1">
        <v>45091</v>
      </c>
      <c r="F6121">
        <v>359.57780000000002</v>
      </c>
      <c r="H6121" s="1">
        <v>45091</v>
      </c>
      <c r="I6121">
        <v>9102.1270000000004</v>
      </c>
      <c r="L6121" s="1">
        <v>45091</v>
      </c>
      <c r="M6121">
        <v>1.3412999999999999</v>
      </c>
    </row>
    <row r="6122" spans="2:13" x14ac:dyDescent="0.3">
      <c r="B6122" s="1">
        <v>45092</v>
      </c>
      <c r="C6122">
        <v>9503.5300000000007</v>
      </c>
      <c r="E6122" s="1">
        <v>45092</v>
      </c>
      <c r="F6122">
        <v>362.88830000000002</v>
      </c>
      <c r="H6122" s="1">
        <v>45092</v>
      </c>
      <c r="I6122">
        <v>9186.2749999999996</v>
      </c>
      <c r="L6122" s="1">
        <v>45092</v>
      </c>
      <c r="M6122">
        <v>1.3366</v>
      </c>
    </row>
    <row r="6123" spans="2:13" x14ac:dyDescent="0.3">
      <c r="B6123" s="1">
        <v>45093</v>
      </c>
      <c r="C6123">
        <v>9468.81</v>
      </c>
      <c r="E6123" s="1">
        <v>45093</v>
      </c>
      <c r="F6123">
        <v>362.69619999999998</v>
      </c>
      <c r="H6123" s="1">
        <v>45093</v>
      </c>
      <c r="I6123">
        <v>9173.7099999999991</v>
      </c>
      <c r="L6123" s="1">
        <v>45093</v>
      </c>
      <c r="M6123">
        <v>1.3374999999999999</v>
      </c>
    </row>
    <row r="6124" spans="2:13" x14ac:dyDescent="0.3">
      <c r="B6124" s="1">
        <v>45096</v>
      </c>
      <c r="C6124">
        <v>9468.81</v>
      </c>
      <c r="E6124" s="1">
        <v>45096</v>
      </c>
      <c r="F6124">
        <v>361.66230000000002</v>
      </c>
      <c r="H6124" s="1">
        <v>45096</v>
      </c>
      <c r="I6124">
        <v>9151.4789999999994</v>
      </c>
      <c r="L6124" s="1">
        <v>45096</v>
      </c>
      <c r="M6124">
        <v>1.341</v>
      </c>
    </row>
    <row r="6125" spans="2:13" x14ac:dyDescent="0.3">
      <c r="B6125" s="1">
        <v>45097</v>
      </c>
      <c r="C6125">
        <v>9424.02</v>
      </c>
      <c r="E6125" s="1">
        <v>45097</v>
      </c>
      <c r="F6125">
        <v>359.59800000000001</v>
      </c>
      <c r="H6125" s="1">
        <v>45097</v>
      </c>
      <c r="I6125">
        <v>9103.2810000000009</v>
      </c>
      <c r="L6125" s="1">
        <v>45097</v>
      </c>
      <c r="M6125">
        <v>1.3432999999999999</v>
      </c>
    </row>
    <row r="6126" spans="2:13" x14ac:dyDescent="0.3">
      <c r="B6126" s="1">
        <v>45098</v>
      </c>
      <c r="C6126">
        <v>9375.2099999999991</v>
      </c>
      <c r="E6126" s="1">
        <v>45098</v>
      </c>
      <c r="F6126">
        <v>357.9914</v>
      </c>
      <c r="H6126" s="1">
        <v>45098</v>
      </c>
      <c r="I6126">
        <v>9067.2029999999995</v>
      </c>
      <c r="L6126" s="1">
        <v>45098</v>
      </c>
      <c r="M6126">
        <v>1.3404</v>
      </c>
    </row>
    <row r="6127" spans="2:13" x14ac:dyDescent="0.3">
      <c r="B6127" s="1">
        <v>45099</v>
      </c>
      <c r="C6127">
        <v>9410.83</v>
      </c>
      <c r="E6127" s="1">
        <v>45099</v>
      </c>
      <c r="F6127">
        <v>358.18299999999999</v>
      </c>
      <c r="H6127" s="1">
        <v>45099</v>
      </c>
      <c r="I6127">
        <v>9076.0290000000005</v>
      </c>
      <c r="L6127" s="1">
        <v>45099</v>
      </c>
      <c r="M6127">
        <v>1.345</v>
      </c>
    </row>
    <row r="6128" spans="2:13" x14ac:dyDescent="0.3">
      <c r="B6128" s="1">
        <v>45100</v>
      </c>
      <c r="C6128">
        <v>9338.84</v>
      </c>
      <c r="E6128" s="1">
        <v>45100</v>
      </c>
      <c r="F6128">
        <v>354.77530000000002</v>
      </c>
      <c r="H6128" s="1">
        <v>45100</v>
      </c>
      <c r="I6128">
        <v>8989.2630000000008</v>
      </c>
      <c r="L6128" s="1">
        <v>45100</v>
      </c>
      <c r="M6128">
        <v>1.3519000000000001</v>
      </c>
    </row>
    <row r="6129" spans="2:13" x14ac:dyDescent="0.3">
      <c r="B6129" s="1">
        <v>45103</v>
      </c>
      <c r="C6129">
        <v>9297.1200000000008</v>
      </c>
      <c r="E6129" s="1">
        <v>45103</v>
      </c>
      <c r="F6129">
        <v>353.88010000000003</v>
      </c>
      <c r="H6129" s="1">
        <v>45103</v>
      </c>
      <c r="I6129">
        <v>8966.4410000000007</v>
      </c>
      <c r="L6129" s="1">
        <v>45103</v>
      </c>
      <c r="M6129">
        <v>1.3534999999999999</v>
      </c>
    </row>
    <row r="6130" spans="2:13" x14ac:dyDescent="0.3">
      <c r="B6130" s="1">
        <v>45104</v>
      </c>
      <c r="C6130">
        <v>9403.6200000000008</v>
      </c>
      <c r="E6130" s="1">
        <v>45104</v>
      </c>
      <c r="F6130">
        <v>356.98110000000003</v>
      </c>
      <c r="H6130" s="1">
        <v>45104</v>
      </c>
      <c r="I6130">
        <v>9047.848</v>
      </c>
      <c r="L6130" s="1">
        <v>45104</v>
      </c>
      <c r="M6130">
        <v>1.3492</v>
      </c>
    </row>
    <row r="6131" spans="2:13" x14ac:dyDescent="0.3">
      <c r="B6131" s="1">
        <v>45105</v>
      </c>
      <c r="C6131">
        <v>9400.2999999999993</v>
      </c>
      <c r="E6131" s="1">
        <v>45105</v>
      </c>
      <c r="F6131">
        <v>357.27820000000003</v>
      </c>
      <c r="H6131" s="1">
        <v>45105</v>
      </c>
      <c r="I6131">
        <v>9059.3919999999998</v>
      </c>
      <c r="L6131" s="1">
        <v>45105</v>
      </c>
      <c r="M6131">
        <v>1.3528</v>
      </c>
    </row>
    <row r="6132" spans="2:13" x14ac:dyDescent="0.3">
      <c r="B6132" s="1">
        <v>45106</v>
      </c>
      <c r="C6132">
        <v>9443.4599999999991</v>
      </c>
      <c r="E6132" s="1">
        <v>45106</v>
      </c>
      <c r="F6132">
        <v>358.149</v>
      </c>
      <c r="H6132" s="1">
        <v>45106</v>
      </c>
      <c r="I6132">
        <v>9088.8259999999991</v>
      </c>
      <c r="L6132" s="1">
        <v>45106</v>
      </c>
      <c r="M6132">
        <v>1.3565</v>
      </c>
    </row>
    <row r="6133" spans="2:13" x14ac:dyDescent="0.3">
      <c r="B6133" s="1">
        <v>45107</v>
      </c>
      <c r="C6133">
        <v>9559.67</v>
      </c>
      <c r="E6133" s="1">
        <v>45107</v>
      </c>
      <c r="F6133">
        <v>361.8562</v>
      </c>
      <c r="H6133" s="1">
        <v>45107</v>
      </c>
      <c r="I6133">
        <v>9190.777</v>
      </c>
      <c r="L6133" s="1">
        <v>45107</v>
      </c>
      <c r="M6133">
        <v>1.3524</v>
      </c>
    </row>
    <row r="6134" spans="2:13" x14ac:dyDescent="0.3">
      <c r="B6134" s="1">
        <v>45110</v>
      </c>
      <c r="C6134">
        <v>9571.35</v>
      </c>
      <c r="E6134" s="1">
        <v>45110</v>
      </c>
      <c r="F6134">
        <v>363.05930000000001</v>
      </c>
      <c r="H6134" s="1">
        <v>45110</v>
      </c>
      <c r="I6134">
        <v>9207.7029999999995</v>
      </c>
      <c r="L6134" s="1">
        <v>45110</v>
      </c>
      <c r="M6134">
        <v>1.3512</v>
      </c>
    </row>
    <row r="6135" spans="2:13" x14ac:dyDescent="0.3">
      <c r="B6135" s="1">
        <v>45111</v>
      </c>
      <c r="C6135">
        <v>9571.35</v>
      </c>
      <c r="E6135" s="1">
        <v>45111</v>
      </c>
      <c r="F6135">
        <v>363.16759999999999</v>
      </c>
      <c r="H6135" s="1">
        <v>45111</v>
      </c>
      <c r="I6135">
        <v>9206.9590000000007</v>
      </c>
      <c r="L6135" s="1">
        <v>45111</v>
      </c>
      <c r="M6135">
        <v>1.3492999999999999</v>
      </c>
    </row>
    <row r="6136" spans="2:13" x14ac:dyDescent="0.3">
      <c r="B6136" s="1">
        <v>45112</v>
      </c>
      <c r="C6136">
        <v>9553.69</v>
      </c>
      <c r="E6136" s="1">
        <v>45112</v>
      </c>
      <c r="F6136">
        <v>361.74450000000002</v>
      </c>
      <c r="H6136" s="1">
        <v>45112</v>
      </c>
      <c r="I6136">
        <v>9173.6730000000007</v>
      </c>
      <c r="L6136" s="1">
        <v>45112</v>
      </c>
      <c r="M6136">
        <v>1.3533999999999999</v>
      </c>
    </row>
    <row r="6137" spans="2:13" x14ac:dyDescent="0.3">
      <c r="B6137" s="1">
        <v>45113</v>
      </c>
      <c r="C6137">
        <v>9478.73</v>
      </c>
      <c r="E6137" s="1">
        <v>45113</v>
      </c>
      <c r="F6137">
        <v>357.2269</v>
      </c>
      <c r="H6137" s="1">
        <v>45113</v>
      </c>
      <c r="I6137">
        <v>9061.8780000000006</v>
      </c>
      <c r="L6137" s="1">
        <v>45113</v>
      </c>
      <c r="M6137">
        <v>1.3535999999999999</v>
      </c>
    </row>
    <row r="6138" spans="2:13" x14ac:dyDescent="0.3">
      <c r="B6138" s="1">
        <v>45114</v>
      </c>
      <c r="C6138">
        <v>9453.1</v>
      </c>
      <c r="E6138" s="1">
        <v>45114</v>
      </c>
      <c r="F6138">
        <v>357.06540000000001</v>
      </c>
      <c r="H6138" s="1">
        <v>45114</v>
      </c>
      <c r="I6138">
        <v>9061.6209999999992</v>
      </c>
      <c r="L6138" s="1">
        <v>45114</v>
      </c>
      <c r="M6138">
        <v>1.3468</v>
      </c>
    </row>
    <row r="6139" spans="2:13" x14ac:dyDescent="0.3">
      <c r="B6139" s="1">
        <v>45117</v>
      </c>
      <c r="C6139">
        <v>9475.9</v>
      </c>
      <c r="E6139" s="1">
        <v>45117</v>
      </c>
      <c r="F6139">
        <v>357.86790000000002</v>
      </c>
      <c r="H6139" s="1">
        <v>45117</v>
      </c>
      <c r="I6139">
        <v>9082.9040000000005</v>
      </c>
      <c r="L6139" s="1">
        <v>45117</v>
      </c>
      <c r="M6139">
        <v>1.3449</v>
      </c>
    </row>
    <row r="6140" spans="2:13" x14ac:dyDescent="0.3">
      <c r="B6140" s="1">
        <v>45118</v>
      </c>
      <c r="C6140">
        <v>9539.9500000000007</v>
      </c>
      <c r="E6140" s="1">
        <v>45118</v>
      </c>
      <c r="F6140">
        <v>360.78969999999998</v>
      </c>
      <c r="H6140" s="1">
        <v>45118</v>
      </c>
      <c r="I6140">
        <v>9151.4330000000009</v>
      </c>
      <c r="L6140" s="1">
        <v>45118</v>
      </c>
      <c r="M6140">
        <v>1.341</v>
      </c>
    </row>
    <row r="6141" spans="2:13" x14ac:dyDescent="0.3">
      <c r="B6141" s="1">
        <v>45119</v>
      </c>
      <c r="C6141">
        <v>9610.8700000000008</v>
      </c>
      <c r="E6141" s="1">
        <v>45119</v>
      </c>
      <c r="F6141">
        <v>364.92829999999998</v>
      </c>
      <c r="H6141" s="1">
        <v>45119</v>
      </c>
      <c r="I6141">
        <v>9257.1190000000006</v>
      </c>
      <c r="L6141" s="1">
        <v>45119</v>
      </c>
      <c r="M6141">
        <v>1.3302</v>
      </c>
    </row>
    <row r="6142" spans="2:13" x14ac:dyDescent="0.3">
      <c r="B6142" s="1">
        <v>45120</v>
      </c>
      <c r="C6142">
        <v>9693.2999999999993</v>
      </c>
      <c r="E6142" s="1">
        <v>45120</v>
      </c>
      <c r="F6142">
        <v>369.08980000000003</v>
      </c>
      <c r="H6142" s="1">
        <v>45120</v>
      </c>
      <c r="I6142">
        <v>9358.6440000000002</v>
      </c>
      <c r="L6142" s="1">
        <v>45120</v>
      </c>
      <c r="M6142">
        <v>1.3221000000000001</v>
      </c>
    </row>
    <row r="6143" spans="2:13" x14ac:dyDescent="0.3">
      <c r="B6143" s="1">
        <v>45121</v>
      </c>
      <c r="C6143">
        <v>9683.69</v>
      </c>
      <c r="E6143" s="1">
        <v>45121</v>
      </c>
      <c r="F6143">
        <v>369.21190000000001</v>
      </c>
      <c r="H6143" s="1">
        <v>45121</v>
      </c>
      <c r="I6143">
        <v>9353.3040000000001</v>
      </c>
      <c r="L6143" s="1">
        <v>45121</v>
      </c>
      <c r="M6143">
        <v>1.3214999999999999</v>
      </c>
    </row>
    <row r="6144" spans="2:13" x14ac:dyDescent="0.3">
      <c r="B6144" s="1">
        <v>45124</v>
      </c>
      <c r="C6144">
        <v>9721.0300000000007</v>
      </c>
      <c r="E6144" s="1">
        <v>45124</v>
      </c>
      <c r="F6144">
        <v>369.6284</v>
      </c>
      <c r="H6144" s="1">
        <v>45124</v>
      </c>
      <c r="I6144">
        <v>9365.8040000000001</v>
      </c>
      <c r="L6144" s="1">
        <v>45124</v>
      </c>
      <c r="M6144">
        <v>1.3219000000000001</v>
      </c>
    </row>
    <row r="6145" spans="2:13" x14ac:dyDescent="0.3">
      <c r="B6145" s="1">
        <v>45125</v>
      </c>
      <c r="C6145">
        <v>9790.2000000000007</v>
      </c>
      <c r="E6145" s="1">
        <v>45125</v>
      </c>
      <c r="F6145">
        <v>371.65870000000001</v>
      </c>
      <c r="H6145" s="1">
        <v>45125</v>
      </c>
      <c r="I6145">
        <v>9429.5589999999993</v>
      </c>
      <c r="L6145" s="1">
        <v>45125</v>
      </c>
      <c r="M6145">
        <v>1.3228</v>
      </c>
    </row>
    <row r="6146" spans="2:13" x14ac:dyDescent="0.3">
      <c r="B6146" s="1">
        <v>45126</v>
      </c>
      <c r="C6146">
        <v>9813.4599999999991</v>
      </c>
      <c r="E6146" s="1">
        <v>45126</v>
      </c>
      <c r="F6146">
        <v>372.16230000000002</v>
      </c>
      <c r="H6146" s="1">
        <v>45126</v>
      </c>
      <c r="I6146">
        <v>9446.5480000000007</v>
      </c>
      <c r="L6146" s="1">
        <v>45126</v>
      </c>
      <c r="M6146">
        <v>1.325</v>
      </c>
    </row>
    <row r="6147" spans="2:13" x14ac:dyDescent="0.3">
      <c r="B6147" s="1">
        <v>45127</v>
      </c>
      <c r="C6147">
        <v>9748.1</v>
      </c>
      <c r="E6147" s="1">
        <v>45127</v>
      </c>
      <c r="F6147">
        <v>370.12509999999997</v>
      </c>
      <c r="H6147" s="1">
        <v>45127</v>
      </c>
      <c r="I6147">
        <v>9390.2819999999992</v>
      </c>
      <c r="L6147" s="1">
        <v>45127</v>
      </c>
      <c r="M6147">
        <v>1.327</v>
      </c>
    </row>
    <row r="6148" spans="2:13" x14ac:dyDescent="0.3">
      <c r="B6148" s="1">
        <v>45128</v>
      </c>
      <c r="C6148">
        <v>9751.26</v>
      </c>
      <c r="E6148" s="1">
        <v>45128</v>
      </c>
      <c r="F6148">
        <v>369.88639999999998</v>
      </c>
      <c r="H6148" s="1">
        <v>45128</v>
      </c>
      <c r="I6148">
        <v>9387.2240000000002</v>
      </c>
      <c r="L6148" s="1">
        <v>45128</v>
      </c>
      <c r="M6148">
        <v>1.3307</v>
      </c>
    </row>
    <row r="6149" spans="2:13" x14ac:dyDescent="0.3">
      <c r="B6149" s="1">
        <v>45131</v>
      </c>
      <c r="C6149">
        <v>9790.76</v>
      </c>
      <c r="E6149" s="1">
        <v>45131</v>
      </c>
      <c r="F6149">
        <v>370.81150000000002</v>
      </c>
      <c r="H6149" s="1">
        <v>45131</v>
      </c>
      <c r="I6149">
        <v>9414.6679999999997</v>
      </c>
      <c r="L6149" s="1">
        <v>45131</v>
      </c>
      <c r="M6149">
        <v>1.3318000000000001</v>
      </c>
    </row>
    <row r="6150" spans="2:13" x14ac:dyDescent="0.3">
      <c r="B6150" s="1">
        <v>45132</v>
      </c>
      <c r="C6150">
        <v>9818.49</v>
      </c>
      <c r="E6150" s="1">
        <v>45132</v>
      </c>
      <c r="F6150">
        <v>372.41559999999998</v>
      </c>
      <c r="H6150" s="1">
        <v>45132</v>
      </c>
      <c r="I6150">
        <v>9439.5730000000003</v>
      </c>
      <c r="L6150" s="1">
        <v>45132</v>
      </c>
      <c r="M6150">
        <v>1.3274999999999999</v>
      </c>
    </row>
    <row r="6151" spans="2:13" x14ac:dyDescent="0.3">
      <c r="B6151" s="1">
        <v>45133</v>
      </c>
      <c r="C6151">
        <v>9817.11</v>
      </c>
      <c r="E6151" s="1">
        <v>45133</v>
      </c>
      <c r="F6151">
        <v>372.33370000000002</v>
      </c>
      <c r="H6151" s="1">
        <v>45133</v>
      </c>
      <c r="I6151">
        <v>9437.5360000000001</v>
      </c>
      <c r="L6151" s="1">
        <v>45133</v>
      </c>
      <c r="M6151">
        <v>1.3253999999999999</v>
      </c>
    </row>
    <row r="6152" spans="2:13" x14ac:dyDescent="0.3">
      <c r="B6152" s="1">
        <v>45134</v>
      </c>
      <c r="C6152">
        <v>9754.7199999999993</v>
      </c>
      <c r="E6152" s="1">
        <v>45134</v>
      </c>
      <c r="F6152">
        <v>371.35629999999998</v>
      </c>
      <c r="H6152" s="1">
        <v>45134</v>
      </c>
      <c r="I6152">
        <v>9406.1970000000001</v>
      </c>
      <c r="L6152" s="1">
        <v>45134</v>
      </c>
      <c r="M6152">
        <v>1.3314999999999999</v>
      </c>
    </row>
    <row r="6153" spans="2:13" x14ac:dyDescent="0.3">
      <c r="B6153" s="1">
        <v>45135</v>
      </c>
      <c r="C6153">
        <v>9852.01</v>
      </c>
      <c r="E6153" s="1">
        <v>45135</v>
      </c>
      <c r="F6153">
        <v>374.24700000000001</v>
      </c>
      <c r="H6153" s="1">
        <v>45135</v>
      </c>
      <c r="I6153">
        <v>9479.348</v>
      </c>
      <c r="L6153" s="1">
        <v>45135</v>
      </c>
      <c r="M6153">
        <v>1.3315999999999999</v>
      </c>
    </row>
    <row r="6154" spans="2:13" x14ac:dyDescent="0.3">
      <c r="B6154" s="1">
        <v>45138</v>
      </c>
      <c r="C6154">
        <v>9866.77</v>
      </c>
      <c r="E6154" s="1">
        <v>45138</v>
      </c>
      <c r="F6154">
        <v>375.10300000000001</v>
      </c>
      <c r="H6154" s="1">
        <v>45138</v>
      </c>
      <c r="I6154">
        <v>9499.5210000000006</v>
      </c>
      <c r="L6154" s="1">
        <v>45138</v>
      </c>
      <c r="M6154">
        <v>1.3295999999999999</v>
      </c>
    </row>
    <row r="6155" spans="2:13" x14ac:dyDescent="0.3">
      <c r="B6155" s="1">
        <v>45139</v>
      </c>
      <c r="C6155">
        <v>9840.7099999999991</v>
      </c>
      <c r="E6155" s="1">
        <v>45139</v>
      </c>
      <c r="F6155">
        <v>373.25479999999999</v>
      </c>
      <c r="H6155" s="1">
        <v>45139</v>
      </c>
      <c r="I6155">
        <v>9451.1090000000004</v>
      </c>
      <c r="L6155" s="1">
        <v>45139</v>
      </c>
      <c r="M6155">
        <v>1.3366</v>
      </c>
    </row>
    <row r="6156" spans="2:13" x14ac:dyDescent="0.3">
      <c r="B6156" s="1">
        <v>45140</v>
      </c>
      <c r="C6156">
        <v>9704.6299999999992</v>
      </c>
      <c r="E6156" s="1">
        <v>45140</v>
      </c>
      <c r="F6156">
        <v>367.12490000000003</v>
      </c>
      <c r="H6156" s="1">
        <v>45140</v>
      </c>
      <c r="I6156">
        <v>9302.2749999999996</v>
      </c>
      <c r="L6156" s="1">
        <v>45140</v>
      </c>
      <c r="M6156">
        <v>1.341</v>
      </c>
    </row>
    <row r="6157" spans="2:13" x14ac:dyDescent="0.3">
      <c r="B6157" s="1">
        <v>45141</v>
      </c>
      <c r="C6157">
        <v>9680.36</v>
      </c>
      <c r="E6157" s="1">
        <v>45141</v>
      </c>
      <c r="F6157">
        <v>365.85649999999998</v>
      </c>
      <c r="H6157" s="1">
        <v>45141</v>
      </c>
      <c r="I6157">
        <v>9270.8349999999991</v>
      </c>
      <c r="L6157" s="1">
        <v>45141</v>
      </c>
      <c r="M6157">
        <v>1.341</v>
      </c>
    </row>
    <row r="6158" spans="2:13" x14ac:dyDescent="0.3">
      <c r="B6158" s="1">
        <v>45142</v>
      </c>
      <c r="C6158">
        <v>9629.77</v>
      </c>
      <c r="E6158" s="1">
        <v>45142</v>
      </c>
      <c r="F6158">
        <v>365.572</v>
      </c>
      <c r="H6158" s="1">
        <v>45142</v>
      </c>
      <c r="I6158">
        <v>9260.16</v>
      </c>
      <c r="L6158" s="1">
        <v>45142</v>
      </c>
      <c r="M6158">
        <v>1.3394999999999999</v>
      </c>
    </row>
    <row r="6159" spans="2:13" x14ac:dyDescent="0.3">
      <c r="B6159" s="1">
        <v>45145</v>
      </c>
      <c r="C6159">
        <v>9716.91</v>
      </c>
      <c r="E6159" s="1">
        <v>45145</v>
      </c>
      <c r="F6159">
        <v>367.40359999999998</v>
      </c>
      <c r="H6159" s="1">
        <v>45145</v>
      </c>
      <c r="I6159">
        <v>9313.9040000000005</v>
      </c>
      <c r="L6159" s="1">
        <v>45145</v>
      </c>
      <c r="M6159">
        <v>1.3411</v>
      </c>
    </row>
    <row r="6160" spans="2:13" x14ac:dyDescent="0.3">
      <c r="B6160" s="1">
        <v>45146</v>
      </c>
      <c r="C6160">
        <v>9676</v>
      </c>
      <c r="E6160" s="1">
        <v>45146</v>
      </c>
      <c r="F6160">
        <v>365.21019999999999</v>
      </c>
      <c r="H6160" s="1">
        <v>45146</v>
      </c>
      <c r="I6160">
        <v>9265.3970000000008</v>
      </c>
      <c r="L6160" s="1">
        <v>45146</v>
      </c>
      <c r="M6160">
        <v>1.3474999999999999</v>
      </c>
    </row>
    <row r="6161" spans="2:13" x14ac:dyDescent="0.3">
      <c r="B6161" s="1">
        <v>45147</v>
      </c>
      <c r="C6161">
        <v>9608.73</v>
      </c>
      <c r="E6161" s="1">
        <v>45147</v>
      </c>
      <c r="F6161">
        <v>364.12580000000003</v>
      </c>
      <c r="H6161" s="1">
        <v>45147</v>
      </c>
      <c r="I6161">
        <v>9229.2289999999994</v>
      </c>
      <c r="L6161" s="1">
        <v>45147</v>
      </c>
      <c r="M6161">
        <v>1.3466</v>
      </c>
    </row>
    <row r="6162" spans="2:13" x14ac:dyDescent="0.3">
      <c r="B6162" s="1">
        <v>45148</v>
      </c>
      <c r="C6162">
        <v>9612.36</v>
      </c>
      <c r="E6162" s="1">
        <v>45148</v>
      </c>
      <c r="F6162">
        <v>365.14280000000002</v>
      </c>
      <c r="H6162" s="1">
        <v>45148</v>
      </c>
      <c r="I6162">
        <v>9258.0139999999992</v>
      </c>
      <c r="L6162" s="1">
        <v>45148</v>
      </c>
      <c r="M6162">
        <v>1.3493999999999999</v>
      </c>
    </row>
    <row r="6163" spans="2:13" x14ac:dyDescent="0.3">
      <c r="B6163" s="1">
        <v>45149</v>
      </c>
      <c r="C6163">
        <v>9603.4500000000007</v>
      </c>
      <c r="E6163" s="1">
        <v>45149</v>
      </c>
      <c r="F6163">
        <v>363.44619999999998</v>
      </c>
      <c r="H6163" s="1">
        <v>45149</v>
      </c>
      <c r="I6163">
        <v>9221.4009999999998</v>
      </c>
      <c r="L6163" s="1">
        <v>45149</v>
      </c>
      <c r="M6163">
        <v>1.3522000000000001</v>
      </c>
    </row>
    <row r="6164" spans="2:13" x14ac:dyDescent="0.3">
      <c r="B6164" s="1">
        <v>45152</v>
      </c>
      <c r="C6164">
        <v>9659.26</v>
      </c>
      <c r="E6164" s="1">
        <v>45152</v>
      </c>
      <c r="F6164">
        <v>363.49509999999998</v>
      </c>
      <c r="H6164" s="1">
        <v>45152</v>
      </c>
      <c r="I6164">
        <v>9234.9789999999994</v>
      </c>
      <c r="L6164" s="1">
        <v>45152</v>
      </c>
      <c r="M6164">
        <v>1.3556999999999999</v>
      </c>
    </row>
    <row r="6165" spans="2:13" x14ac:dyDescent="0.3">
      <c r="B6165" s="1">
        <v>45153</v>
      </c>
      <c r="C6165">
        <v>9549.17</v>
      </c>
      <c r="E6165" s="1">
        <v>45153</v>
      </c>
      <c r="F6165">
        <v>360.2165</v>
      </c>
      <c r="H6165" s="1">
        <v>45153</v>
      </c>
      <c r="I6165">
        <v>9146.8259999999991</v>
      </c>
      <c r="L6165" s="1">
        <v>45153</v>
      </c>
      <c r="M6165">
        <v>1.3583000000000001</v>
      </c>
    </row>
    <row r="6166" spans="2:13" x14ac:dyDescent="0.3">
      <c r="B6166" s="1">
        <v>45154</v>
      </c>
      <c r="C6166">
        <v>9478.5400000000009</v>
      </c>
      <c r="E6166" s="1">
        <v>45154</v>
      </c>
      <c r="F6166">
        <v>357.55540000000002</v>
      </c>
      <c r="H6166" s="1">
        <v>45154</v>
      </c>
      <c r="I6166">
        <v>9077.8770000000004</v>
      </c>
      <c r="L6166" s="1">
        <v>45154</v>
      </c>
      <c r="M6166">
        <v>1.3597999999999999</v>
      </c>
    </row>
    <row r="6167" spans="2:13" x14ac:dyDescent="0.3">
      <c r="B6167" s="1">
        <v>45155</v>
      </c>
      <c r="C6167">
        <v>9407.27</v>
      </c>
      <c r="E6167" s="1">
        <v>45155</v>
      </c>
      <c r="F6167">
        <v>354.93040000000002</v>
      </c>
      <c r="H6167" s="1">
        <v>45155</v>
      </c>
      <c r="I6167">
        <v>9005.3970000000008</v>
      </c>
      <c r="L6167" s="1">
        <v>45155</v>
      </c>
      <c r="M6167">
        <v>1.3584000000000001</v>
      </c>
    </row>
    <row r="6168" spans="2:13" x14ac:dyDescent="0.3">
      <c r="B6168" s="1">
        <v>45156</v>
      </c>
      <c r="C6168">
        <v>9406.5</v>
      </c>
      <c r="E6168" s="1">
        <v>45156</v>
      </c>
      <c r="F6168">
        <v>354.113</v>
      </c>
      <c r="H6168" s="1">
        <v>45156</v>
      </c>
      <c r="I6168">
        <v>8992.4689999999991</v>
      </c>
      <c r="L6168" s="1">
        <v>45156</v>
      </c>
      <c r="M6168">
        <v>1.3572</v>
      </c>
    </row>
    <row r="6169" spans="2:13" x14ac:dyDescent="0.3">
      <c r="B6169" s="1">
        <v>45159</v>
      </c>
      <c r="C6169">
        <v>9471.39</v>
      </c>
      <c r="E6169" s="1">
        <v>45159</v>
      </c>
      <c r="F6169">
        <v>355.36329999999998</v>
      </c>
      <c r="H6169" s="1">
        <v>45159</v>
      </c>
      <c r="I6169">
        <v>9032.9889999999996</v>
      </c>
      <c r="L6169" s="1">
        <v>45159</v>
      </c>
      <c r="M6169">
        <v>1.3574999999999999</v>
      </c>
    </row>
    <row r="6170" spans="2:13" x14ac:dyDescent="0.3">
      <c r="B6170" s="1">
        <v>45160</v>
      </c>
      <c r="C6170">
        <v>9445.2199999999993</v>
      </c>
      <c r="E6170" s="1">
        <v>45160</v>
      </c>
      <c r="F6170">
        <v>355.50110000000001</v>
      </c>
      <c r="H6170" s="1">
        <v>45160</v>
      </c>
      <c r="I6170">
        <v>9029.009</v>
      </c>
      <c r="L6170" s="1">
        <v>45160</v>
      </c>
      <c r="M6170">
        <v>1.3577999999999999</v>
      </c>
    </row>
    <row r="6171" spans="2:13" x14ac:dyDescent="0.3">
      <c r="B6171" s="1">
        <v>45161</v>
      </c>
      <c r="C6171">
        <v>9549.73</v>
      </c>
      <c r="E6171" s="1">
        <v>45161</v>
      </c>
      <c r="F6171">
        <v>358.76190000000003</v>
      </c>
      <c r="H6171" s="1">
        <v>45161</v>
      </c>
      <c r="I6171">
        <v>9117.6470000000008</v>
      </c>
      <c r="L6171" s="1">
        <v>45161</v>
      </c>
      <c r="M6171">
        <v>1.3526</v>
      </c>
    </row>
    <row r="6172" spans="2:13" x14ac:dyDescent="0.3">
      <c r="B6172" s="1">
        <v>45162</v>
      </c>
      <c r="C6172">
        <v>9421.4699999999993</v>
      </c>
      <c r="E6172" s="1">
        <v>45162</v>
      </c>
      <c r="F6172">
        <v>355.81380000000001</v>
      </c>
      <c r="H6172" s="1">
        <v>45162</v>
      </c>
      <c r="I6172">
        <v>9020.6509999999998</v>
      </c>
      <c r="L6172" s="1">
        <v>45162</v>
      </c>
      <c r="M6172">
        <v>1.3566</v>
      </c>
    </row>
    <row r="6173" spans="2:13" x14ac:dyDescent="0.3">
      <c r="B6173" s="1">
        <v>45163</v>
      </c>
      <c r="C6173">
        <v>9485.89</v>
      </c>
      <c r="E6173" s="1">
        <v>45163</v>
      </c>
      <c r="F6173">
        <v>356.02730000000003</v>
      </c>
      <c r="H6173" s="1">
        <v>45163</v>
      </c>
      <c r="I6173">
        <v>9038.9950000000008</v>
      </c>
      <c r="L6173" s="1">
        <v>45163</v>
      </c>
      <c r="M6173">
        <v>1.3561000000000001</v>
      </c>
    </row>
    <row r="6174" spans="2:13" x14ac:dyDescent="0.3">
      <c r="B6174" s="1">
        <v>45166</v>
      </c>
      <c r="C6174">
        <v>9545.44</v>
      </c>
      <c r="E6174" s="1">
        <v>45166</v>
      </c>
      <c r="F6174">
        <v>358.90219999999999</v>
      </c>
      <c r="H6174" s="1">
        <v>45166</v>
      </c>
      <c r="I6174">
        <v>9112.8209999999999</v>
      </c>
      <c r="L6174" s="1">
        <v>45166</v>
      </c>
      <c r="M6174">
        <v>1.3560000000000001</v>
      </c>
    </row>
    <row r="6175" spans="2:13" x14ac:dyDescent="0.3">
      <c r="B6175" s="1">
        <v>45167</v>
      </c>
      <c r="C6175">
        <v>9684.2199999999993</v>
      </c>
      <c r="E6175" s="1">
        <v>45167</v>
      </c>
      <c r="F6175">
        <v>363.63659999999999</v>
      </c>
      <c r="H6175" s="1">
        <v>45167</v>
      </c>
      <c r="I6175">
        <v>9236.7569999999996</v>
      </c>
      <c r="L6175" s="1">
        <v>45167</v>
      </c>
      <c r="M6175">
        <v>1.3495999999999999</v>
      </c>
    </row>
    <row r="6176" spans="2:13" x14ac:dyDescent="0.3">
      <c r="B6176" s="1">
        <v>45168</v>
      </c>
      <c r="C6176">
        <v>9722.9599999999991</v>
      </c>
      <c r="E6176" s="1">
        <v>45168</v>
      </c>
      <c r="F6176">
        <v>365.45650000000001</v>
      </c>
      <c r="H6176" s="1">
        <v>45168</v>
      </c>
      <c r="I6176">
        <v>9287.6039999999994</v>
      </c>
      <c r="L6176" s="1">
        <v>45168</v>
      </c>
      <c r="M6176">
        <v>1.3496999999999999</v>
      </c>
    </row>
    <row r="6177" spans="2:13" x14ac:dyDescent="0.3">
      <c r="B6177" s="1">
        <v>45169</v>
      </c>
      <c r="C6177">
        <v>9709.68</v>
      </c>
      <c r="E6177" s="1">
        <v>45169</v>
      </c>
      <c r="F6177">
        <v>364.62119999999999</v>
      </c>
      <c r="H6177" s="1">
        <v>45169</v>
      </c>
      <c r="I6177">
        <v>9272.6180000000004</v>
      </c>
      <c r="L6177" s="1">
        <v>45169</v>
      </c>
      <c r="M6177">
        <v>1.3512</v>
      </c>
    </row>
    <row r="6178" spans="2:13" x14ac:dyDescent="0.3">
      <c r="B6178" s="1">
        <v>45170</v>
      </c>
      <c r="C6178">
        <v>9727.64</v>
      </c>
      <c r="E6178" s="1">
        <v>45170</v>
      </c>
      <c r="F6178">
        <v>365.22250000000003</v>
      </c>
      <c r="H6178" s="1">
        <v>45170</v>
      </c>
      <c r="I6178">
        <v>9283.7430000000004</v>
      </c>
      <c r="L6178" s="1">
        <v>45170</v>
      </c>
      <c r="M6178">
        <v>1.3527</v>
      </c>
    </row>
    <row r="6179" spans="2:13" x14ac:dyDescent="0.3">
      <c r="B6179" s="1">
        <v>45173</v>
      </c>
      <c r="C6179">
        <v>9727.64</v>
      </c>
      <c r="E6179" s="1">
        <v>45173</v>
      </c>
      <c r="F6179">
        <v>365.69060000000002</v>
      </c>
      <c r="H6179" s="1">
        <v>45173</v>
      </c>
      <c r="I6179">
        <v>9286.0949999999993</v>
      </c>
      <c r="L6179" s="1">
        <v>45173</v>
      </c>
      <c r="M6179">
        <v>1.3549</v>
      </c>
    </row>
    <row r="6180" spans="2:13" x14ac:dyDescent="0.3">
      <c r="B6180" s="1">
        <v>45174</v>
      </c>
      <c r="C6180">
        <v>9687.26</v>
      </c>
      <c r="E6180" s="1">
        <v>45174</v>
      </c>
      <c r="F6180">
        <v>363.49810000000002</v>
      </c>
      <c r="H6180" s="1">
        <v>45174</v>
      </c>
      <c r="I6180">
        <v>9234.5010000000002</v>
      </c>
      <c r="L6180" s="1">
        <v>45174</v>
      </c>
      <c r="M6180">
        <v>1.3613</v>
      </c>
    </row>
    <row r="6181" spans="2:13" x14ac:dyDescent="0.3">
      <c r="B6181" s="1">
        <v>45175</v>
      </c>
      <c r="C6181">
        <v>9619.98</v>
      </c>
      <c r="E6181" s="1">
        <v>45175</v>
      </c>
      <c r="F6181">
        <v>361.40910000000002</v>
      </c>
      <c r="H6181" s="1">
        <v>45175</v>
      </c>
      <c r="I6181">
        <v>9179.9279999999999</v>
      </c>
      <c r="L6181" s="1">
        <v>45175</v>
      </c>
      <c r="M6181">
        <v>1.3635999999999999</v>
      </c>
    </row>
    <row r="6182" spans="2:13" x14ac:dyDescent="0.3">
      <c r="B6182" s="1">
        <v>45176</v>
      </c>
      <c r="C6182">
        <v>9590.4</v>
      </c>
      <c r="E6182" s="1">
        <v>45176</v>
      </c>
      <c r="F6182">
        <v>360.20490000000001</v>
      </c>
      <c r="H6182" s="1">
        <v>45176</v>
      </c>
      <c r="I6182">
        <v>9154.268</v>
      </c>
      <c r="L6182" s="1">
        <v>45176</v>
      </c>
      <c r="M6182">
        <v>1.3657999999999999</v>
      </c>
    </row>
    <row r="6183" spans="2:13" x14ac:dyDescent="0.3">
      <c r="B6183" s="1">
        <v>45177</v>
      </c>
      <c r="C6183">
        <v>9604.77</v>
      </c>
      <c r="E6183" s="1">
        <v>45177</v>
      </c>
      <c r="F6183">
        <v>360.41210000000001</v>
      </c>
      <c r="H6183" s="1">
        <v>45177</v>
      </c>
      <c r="I6183">
        <v>9159.848</v>
      </c>
      <c r="L6183" s="1">
        <v>45177</v>
      </c>
      <c r="M6183">
        <v>1.3656999999999999</v>
      </c>
    </row>
    <row r="6184" spans="2:13" x14ac:dyDescent="0.3">
      <c r="B6184" s="1">
        <v>45180</v>
      </c>
      <c r="C6184">
        <v>9669.36</v>
      </c>
      <c r="E6184" s="1">
        <v>45180</v>
      </c>
      <c r="F6184">
        <v>362.82870000000003</v>
      </c>
      <c r="H6184" s="1">
        <v>45180</v>
      </c>
      <c r="I6184">
        <v>9224.1890000000003</v>
      </c>
      <c r="L6184" s="1">
        <v>45180</v>
      </c>
      <c r="M6184">
        <v>1.3606</v>
      </c>
    </row>
    <row r="6185" spans="2:13" x14ac:dyDescent="0.3">
      <c r="B6185" s="1">
        <v>45181</v>
      </c>
      <c r="C6185">
        <v>9614.66</v>
      </c>
      <c r="E6185" s="1">
        <v>45181</v>
      </c>
      <c r="F6185">
        <v>361.28469999999999</v>
      </c>
      <c r="H6185" s="1">
        <v>45181</v>
      </c>
      <c r="I6185">
        <v>9182.2080000000005</v>
      </c>
      <c r="L6185" s="1">
        <v>45181</v>
      </c>
      <c r="M6185">
        <v>1.3606</v>
      </c>
    </row>
    <row r="6186" spans="2:13" x14ac:dyDescent="0.3">
      <c r="B6186" s="1">
        <v>45182</v>
      </c>
      <c r="C6186">
        <v>9626.68</v>
      </c>
      <c r="E6186" s="1">
        <v>45182</v>
      </c>
      <c r="F6186">
        <v>361.3621</v>
      </c>
      <c r="H6186" s="1">
        <v>45182</v>
      </c>
      <c r="I6186">
        <v>9185.3919999999998</v>
      </c>
      <c r="L6186" s="1">
        <v>45182</v>
      </c>
      <c r="M6186">
        <v>1.3611</v>
      </c>
    </row>
    <row r="6187" spans="2:13" x14ac:dyDescent="0.3">
      <c r="B6187" s="1">
        <v>45183</v>
      </c>
      <c r="C6187">
        <v>9710.5400000000009</v>
      </c>
      <c r="E6187" s="1">
        <v>45183</v>
      </c>
      <c r="F6187">
        <v>364.55329999999998</v>
      </c>
      <c r="H6187" s="1">
        <v>45183</v>
      </c>
      <c r="I6187">
        <v>9267.2980000000007</v>
      </c>
      <c r="L6187" s="1">
        <v>45183</v>
      </c>
      <c r="M6187">
        <v>1.3634999999999999</v>
      </c>
    </row>
    <row r="6188" spans="2:13" x14ac:dyDescent="0.3">
      <c r="B6188" s="1">
        <v>45184</v>
      </c>
      <c r="C6188">
        <v>9592.86</v>
      </c>
      <c r="E6188" s="1">
        <v>45184</v>
      </c>
      <c r="F6188">
        <v>362.2996</v>
      </c>
      <c r="H6188" s="1">
        <v>45184</v>
      </c>
      <c r="I6188">
        <v>9200.0239999999994</v>
      </c>
      <c r="L6188" s="1">
        <v>45184</v>
      </c>
      <c r="M6188">
        <v>1.3635999999999999</v>
      </c>
    </row>
    <row r="6189" spans="2:13" x14ac:dyDescent="0.3">
      <c r="B6189" s="1">
        <v>45187</v>
      </c>
      <c r="C6189">
        <v>9599.93</v>
      </c>
      <c r="E6189" s="1">
        <v>45187</v>
      </c>
      <c r="F6189">
        <v>361.43209999999999</v>
      </c>
      <c r="H6189" s="1">
        <v>45187</v>
      </c>
      <c r="I6189">
        <v>9185.1530000000002</v>
      </c>
      <c r="L6189" s="1">
        <v>45187</v>
      </c>
      <c r="M6189">
        <v>1.3633</v>
      </c>
    </row>
    <row r="6190" spans="2:13" x14ac:dyDescent="0.3">
      <c r="B6190" s="1">
        <v>45188</v>
      </c>
      <c r="C6190">
        <v>9579.27</v>
      </c>
      <c r="E6190" s="1">
        <v>45188</v>
      </c>
      <c r="F6190">
        <v>360.82659999999998</v>
      </c>
      <c r="H6190" s="1">
        <v>45188</v>
      </c>
      <c r="I6190">
        <v>9169.768</v>
      </c>
      <c r="L6190" s="1">
        <v>45188</v>
      </c>
      <c r="M6190">
        <v>1.3648</v>
      </c>
    </row>
    <row r="6191" spans="2:13" x14ac:dyDescent="0.3">
      <c r="B6191" s="1">
        <v>45189</v>
      </c>
      <c r="C6191">
        <v>9489.92</v>
      </c>
      <c r="E6191" s="1">
        <v>45189</v>
      </c>
      <c r="F6191">
        <v>359.09350000000001</v>
      </c>
      <c r="H6191" s="1">
        <v>45189</v>
      </c>
      <c r="I6191">
        <v>9124.4539999999997</v>
      </c>
      <c r="L6191" s="1">
        <v>45189</v>
      </c>
      <c r="M6191">
        <v>1.3653</v>
      </c>
    </row>
    <row r="6192" spans="2:13" x14ac:dyDescent="0.3">
      <c r="B6192" s="1">
        <v>45190</v>
      </c>
      <c r="C6192">
        <v>9334.59</v>
      </c>
      <c r="E6192" s="1">
        <v>45190</v>
      </c>
      <c r="F6192">
        <v>353.02699999999999</v>
      </c>
      <c r="H6192" s="1">
        <v>45190</v>
      </c>
      <c r="I6192">
        <v>8968.3320000000003</v>
      </c>
      <c r="L6192" s="1">
        <v>45190</v>
      </c>
      <c r="M6192">
        <v>1.3666</v>
      </c>
    </row>
    <row r="6193" spans="2:13" x14ac:dyDescent="0.3">
      <c r="B6193" s="1">
        <v>45191</v>
      </c>
      <c r="C6193">
        <v>9313.2999999999993</v>
      </c>
      <c r="E6193" s="1">
        <v>45191</v>
      </c>
      <c r="F6193">
        <v>352.66640000000001</v>
      </c>
      <c r="H6193" s="1">
        <v>45191</v>
      </c>
      <c r="I6193">
        <v>8949.1139999999996</v>
      </c>
      <c r="L6193" s="1">
        <v>45191</v>
      </c>
      <c r="M6193">
        <v>1.3652</v>
      </c>
    </row>
    <row r="6194" spans="2:13" x14ac:dyDescent="0.3">
      <c r="B6194" s="1">
        <v>45194</v>
      </c>
      <c r="C6194">
        <v>9350.9</v>
      </c>
      <c r="E6194" s="1">
        <v>45194</v>
      </c>
      <c r="F6194">
        <v>352.39580000000001</v>
      </c>
      <c r="H6194" s="1">
        <v>45194</v>
      </c>
      <c r="I6194">
        <v>8949.0049999999992</v>
      </c>
      <c r="L6194" s="1">
        <v>45194</v>
      </c>
      <c r="M6194">
        <v>1.3663000000000001</v>
      </c>
    </row>
    <row r="6195" spans="2:13" x14ac:dyDescent="0.3">
      <c r="B6195" s="1">
        <v>45195</v>
      </c>
      <c r="C6195">
        <v>9213.7199999999993</v>
      </c>
      <c r="E6195" s="1">
        <v>45195</v>
      </c>
      <c r="F6195">
        <v>348.19400000000002</v>
      </c>
      <c r="H6195" s="1">
        <v>45195</v>
      </c>
      <c r="I6195">
        <v>8840.6589999999997</v>
      </c>
      <c r="L6195" s="1">
        <v>45195</v>
      </c>
      <c r="M6195">
        <v>1.3689</v>
      </c>
    </row>
    <row r="6196" spans="2:13" x14ac:dyDescent="0.3">
      <c r="B6196" s="1">
        <v>45196</v>
      </c>
      <c r="C6196">
        <v>9216.02</v>
      </c>
      <c r="E6196" s="1">
        <v>45196</v>
      </c>
      <c r="F6196">
        <v>347.80579999999998</v>
      </c>
      <c r="H6196" s="1">
        <v>45196</v>
      </c>
      <c r="I6196">
        <v>8828.3410000000003</v>
      </c>
      <c r="L6196" s="1">
        <v>45196</v>
      </c>
      <c r="M6196">
        <v>1.3726</v>
      </c>
    </row>
    <row r="6197" spans="2:13" x14ac:dyDescent="0.3">
      <c r="B6197" s="1">
        <v>45197</v>
      </c>
      <c r="C6197">
        <v>9271.5499999999993</v>
      </c>
      <c r="E6197" s="1">
        <v>45197</v>
      </c>
      <c r="F6197">
        <v>349.4803</v>
      </c>
      <c r="H6197" s="1">
        <v>45197</v>
      </c>
      <c r="I6197">
        <v>8880.5550000000003</v>
      </c>
      <c r="L6197" s="1">
        <v>45197</v>
      </c>
      <c r="M6197">
        <v>1.3657999999999999</v>
      </c>
    </row>
    <row r="6198" spans="2:13" x14ac:dyDescent="0.3">
      <c r="B6198" s="1">
        <v>45198</v>
      </c>
      <c r="C6198">
        <v>9246.74</v>
      </c>
      <c r="E6198" s="1">
        <v>45198</v>
      </c>
      <c r="F6198">
        <v>349.54379999999998</v>
      </c>
      <c r="H6198" s="1">
        <v>45198</v>
      </c>
      <c r="I6198">
        <v>8872.6119999999992</v>
      </c>
      <c r="L6198" s="1">
        <v>45198</v>
      </c>
      <c r="M6198">
        <v>1.3662000000000001</v>
      </c>
    </row>
    <row r="6199" spans="2:13" x14ac:dyDescent="0.3">
      <c r="B6199" s="1">
        <v>45201</v>
      </c>
      <c r="C6199">
        <v>9247.51</v>
      </c>
      <c r="E6199" s="1">
        <v>45201</v>
      </c>
      <c r="F6199">
        <v>347.91219999999998</v>
      </c>
      <c r="H6199" s="1">
        <v>45201</v>
      </c>
      <c r="I6199">
        <v>8827.67</v>
      </c>
      <c r="L6199" s="1">
        <v>45201</v>
      </c>
      <c r="M6199">
        <v>1.373</v>
      </c>
    </row>
    <row r="6200" spans="2:13" x14ac:dyDescent="0.3">
      <c r="B6200" s="1">
        <v>45202</v>
      </c>
      <c r="C6200">
        <v>9121.14</v>
      </c>
      <c r="E6200" s="1">
        <v>45202</v>
      </c>
      <c r="F6200">
        <v>343.15809999999999</v>
      </c>
      <c r="H6200" s="1">
        <v>45202</v>
      </c>
      <c r="I6200">
        <v>8706.2810000000009</v>
      </c>
      <c r="L6200" s="1">
        <v>45202</v>
      </c>
      <c r="M6200">
        <v>1.3731</v>
      </c>
    </row>
    <row r="6201" spans="2:13" x14ac:dyDescent="0.3">
      <c r="B6201" s="1">
        <v>45203</v>
      </c>
      <c r="C6201">
        <v>9195.14</v>
      </c>
      <c r="E6201" s="1">
        <v>45203</v>
      </c>
      <c r="F6201">
        <v>343.947</v>
      </c>
      <c r="H6201" s="1">
        <v>45203</v>
      </c>
      <c r="I6201">
        <v>8741.2369999999992</v>
      </c>
      <c r="L6201" s="1">
        <v>45203</v>
      </c>
      <c r="M6201">
        <v>1.3721000000000001</v>
      </c>
    </row>
    <row r="6202" spans="2:13" x14ac:dyDescent="0.3">
      <c r="B6202" s="1">
        <v>45204</v>
      </c>
      <c r="C6202">
        <v>9184.81</v>
      </c>
      <c r="E6202" s="1">
        <v>45204</v>
      </c>
      <c r="F6202">
        <v>344.68419999999998</v>
      </c>
      <c r="H6202" s="1">
        <v>45204</v>
      </c>
      <c r="I6202">
        <v>8759.5450000000001</v>
      </c>
      <c r="L6202" s="1">
        <v>45204</v>
      </c>
      <c r="M6202">
        <v>1.367</v>
      </c>
    </row>
    <row r="6203" spans="2:13" x14ac:dyDescent="0.3">
      <c r="B6203" s="1">
        <v>45205</v>
      </c>
      <c r="C6203">
        <v>9294.82</v>
      </c>
      <c r="E6203" s="1">
        <v>45205</v>
      </c>
      <c r="F6203">
        <v>348.1379</v>
      </c>
      <c r="H6203" s="1">
        <v>45205</v>
      </c>
      <c r="I6203">
        <v>8849.7710000000006</v>
      </c>
      <c r="L6203" s="1">
        <v>45205</v>
      </c>
      <c r="M6203">
        <v>1.3651</v>
      </c>
    </row>
    <row r="6204" spans="2:13" x14ac:dyDescent="0.3">
      <c r="B6204" s="1">
        <v>45208</v>
      </c>
      <c r="C6204">
        <v>9353.41</v>
      </c>
      <c r="E6204" s="1">
        <v>45208</v>
      </c>
      <c r="F6204">
        <v>349.54309999999998</v>
      </c>
      <c r="H6204" s="1">
        <v>45208</v>
      </c>
      <c r="I6204">
        <v>8891.8420000000006</v>
      </c>
      <c r="L6204" s="1">
        <v>45208</v>
      </c>
      <c r="M6204">
        <v>1.3653</v>
      </c>
    </row>
    <row r="6205" spans="2:13" x14ac:dyDescent="0.3">
      <c r="B6205" s="1">
        <v>45209</v>
      </c>
      <c r="C6205">
        <v>9402.31</v>
      </c>
      <c r="E6205" s="1">
        <v>45209</v>
      </c>
      <c r="F6205">
        <v>353.09899999999999</v>
      </c>
      <c r="H6205" s="1">
        <v>45209</v>
      </c>
      <c r="I6205">
        <v>8982.7270000000008</v>
      </c>
      <c r="L6205" s="1">
        <v>45209</v>
      </c>
      <c r="M6205">
        <v>1.3631</v>
      </c>
    </row>
    <row r="6206" spans="2:13" x14ac:dyDescent="0.3">
      <c r="B6206" s="1">
        <v>45210</v>
      </c>
      <c r="C6206">
        <v>9443.1299999999992</v>
      </c>
      <c r="E6206" s="1">
        <v>45210</v>
      </c>
      <c r="F6206">
        <v>354.8623</v>
      </c>
      <c r="H6206" s="1">
        <v>45210</v>
      </c>
      <c r="I6206">
        <v>9019.0439999999999</v>
      </c>
      <c r="L6206" s="1">
        <v>45210</v>
      </c>
      <c r="M6206">
        <v>1.3633</v>
      </c>
    </row>
    <row r="6207" spans="2:13" x14ac:dyDescent="0.3">
      <c r="B6207" s="1">
        <v>45211</v>
      </c>
      <c r="C6207">
        <v>9385.16</v>
      </c>
      <c r="E6207" s="1">
        <v>45211</v>
      </c>
      <c r="F6207">
        <v>353.428</v>
      </c>
      <c r="H6207" s="1">
        <v>45211</v>
      </c>
      <c r="I6207">
        <v>8971.6290000000008</v>
      </c>
      <c r="L6207" s="1">
        <v>45211</v>
      </c>
      <c r="M6207">
        <v>1.3701000000000001</v>
      </c>
    </row>
    <row r="6208" spans="2:13" x14ac:dyDescent="0.3">
      <c r="B6208" s="1">
        <v>45212</v>
      </c>
      <c r="C6208">
        <v>9338.09</v>
      </c>
      <c r="E6208" s="1">
        <v>45212</v>
      </c>
      <c r="F6208">
        <v>350.58479999999997</v>
      </c>
      <c r="H6208" s="1">
        <v>45212</v>
      </c>
      <c r="I6208">
        <v>8903.5040000000008</v>
      </c>
      <c r="L6208" s="1">
        <v>45212</v>
      </c>
      <c r="M6208">
        <v>1.3694</v>
      </c>
    </row>
    <row r="6209" spans="2:13" x14ac:dyDescent="0.3">
      <c r="B6209" s="1">
        <v>45215</v>
      </c>
      <c r="C6209">
        <v>9437.31</v>
      </c>
      <c r="E6209" s="1">
        <v>45215</v>
      </c>
      <c r="F6209">
        <v>352.92959999999999</v>
      </c>
      <c r="H6209" s="1">
        <v>45215</v>
      </c>
      <c r="I6209">
        <v>8975.8340000000007</v>
      </c>
      <c r="L6209" s="1">
        <v>45215</v>
      </c>
      <c r="M6209">
        <v>1.3675999999999999</v>
      </c>
    </row>
    <row r="6210" spans="2:13" x14ac:dyDescent="0.3">
      <c r="B6210" s="1">
        <v>45216</v>
      </c>
      <c r="C6210">
        <v>9436.36</v>
      </c>
      <c r="E6210" s="1">
        <v>45216</v>
      </c>
      <c r="F6210">
        <v>353.48410000000001</v>
      </c>
      <c r="H6210" s="1">
        <v>45216</v>
      </c>
      <c r="I6210">
        <v>8986.0159999999996</v>
      </c>
      <c r="L6210" s="1">
        <v>45216</v>
      </c>
      <c r="M6210">
        <v>1.3683000000000001</v>
      </c>
    </row>
    <row r="6211" spans="2:13" x14ac:dyDescent="0.3">
      <c r="B6211" s="1">
        <v>45217</v>
      </c>
      <c r="C6211">
        <v>9309.92</v>
      </c>
      <c r="E6211" s="1">
        <v>45217</v>
      </c>
      <c r="F6211">
        <v>349.14870000000002</v>
      </c>
      <c r="H6211" s="1">
        <v>45217</v>
      </c>
      <c r="I6211">
        <v>8871.7639999999992</v>
      </c>
      <c r="L6211" s="1">
        <v>45217</v>
      </c>
      <c r="M6211">
        <v>1.3734</v>
      </c>
    </row>
    <row r="6212" spans="2:13" x14ac:dyDescent="0.3">
      <c r="B6212" s="1">
        <v>45218</v>
      </c>
      <c r="C6212">
        <v>9231.73</v>
      </c>
      <c r="E6212" s="1">
        <v>45218</v>
      </c>
      <c r="F6212">
        <v>345.68180000000001</v>
      </c>
      <c r="H6212" s="1">
        <v>45218</v>
      </c>
      <c r="I6212">
        <v>8786.9580000000005</v>
      </c>
      <c r="L6212" s="1">
        <v>45218</v>
      </c>
      <c r="M6212">
        <v>1.3728</v>
      </c>
    </row>
    <row r="6213" spans="2:13" x14ac:dyDescent="0.3">
      <c r="B6213" s="1">
        <v>45219</v>
      </c>
      <c r="C6213">
        <v>9115.84</v>
      </c>
      <c r="E6213" s="1">
        <v>45219</v>
      </c>
      <c r="F6213">
        <v>341.84789999999998</v>
      </c>
      <c r="H6213" s="1">
        <v>45219</v>
      </c>
      <c r="I6213">
        <v>8683.7739999999994</v>
      </c>
      <c r="L6213" s="1">
        <v>45219</v>
      </c>
      <c r="M6213">
        <v>1.3725000000000001</v>
      </c>
    </row>
    <row r="6214" spans="2:13" x14ac:dyDescent="0.3">
      <c r="B6214" s="1">
        <v>45222</v>
      </c>
      <c r="C6214">
        <v>9100.49</v>
      </c>
      <c r="E6214" s="1">
        <v>45222</v>
      </c>
      <c r="F6214">
        <v>341.04880000000003</v>
      </c>
      <c r="H6214" s="1">
        <v>45222</v>
      </c>
      <c r="I6214">
        <v>8669.8760000000002</v>
      </c>
      <c r="L6214" s="1">
        <v>45222</v>
      </c>
      <c r="M6214">
        <v>1.3668</v>
      </c>
    </row>
    <row r="6215" spans="2:13" x14ac:dyDescent="0.3">
      <c r="B6215" s="1">
        <v>45223</v>
      </c>
      <c r="C6215">
        <v>9166.7999999999993</v>
      </c>
      <c r="E6215" s="1">
        <v>45223</v>
      </c>
      <c r="F6215">
        <v>342.83109999999999</v>
      </c>
      <c r="H6215" s="1">
        <v>45223</v>
      </c>
      <c r="I6215">
        <v>8717.3040000000001</v>
      </c>
      <c r="L6215" s="1">
        <v>45223</v>
      </c>
      <c r="M6215">
        <v>1.3685</v>
      </c>
    </row>
    <row r="6216" spans="2:13" x14ac:dyDescent="0.3">
      <c r="B6216" s="1">
        <v>45224</v>
      </c>
      <c r="C6216">
        <v>9035.4</v>
      </c>
      <c r="E6216" s="1">
        <v>45224</v>
      </c>
      <c r="F6216">
        <v>339.5865</v>
      </c>
      <c r="H6216" s="1">
        <v>45224</v>
      </c>
      <c r="I6216">
        <v>8624.7260000000006</v>
      </c>
      <c r="L6216" s="1">
        <v>45224</v>
      </c>
      <c r="M6216">
        <v>1.3707</v>
      </c>
    </row>
    <row r="6217" spans="2:13" x14ac:dyDescent="0.3">
      <c r="B6217" s="1">
        <v>45225</v>
      </c>
      <c r="C6217">
        <v>8928.6299999999992</v>
      </c>
      <c r="E6217" s="1">
        <v>45225</v>
      </c>
      <c r="F6217">
        <v>335.7928</v>
      </c>
      <c r="H6217" s="1">
        <v>45225</v>
      </c>
      <c r="I6217">
        <v>8527.91</v>
      </c>
      <c r="L6217" s="1">
        <v>45225</v>
      </c>
      <c r="M6217">
        <v>1.3694999999999999</v>
      </c>
    </row>
    <row r="6218" spans="2:13" x14ac:dyDescent="0.3">
      <c r="B6218" s="1">
        <v>45226</v>
      </c>
      <c r="C6218">
        <v>8885.94</v>
      </c>
      <c r="E6218" s="1">
        <v>45226</v>
      </c>
      <c r="F6218">
        <v>335.16730000000001</v>
      </c>
      <c r="H6218" s="1">
        <v>45226</v>
      </c>
      <c r="I6218">
        <v>8500.2029999999995</v>
      </c>
      <c r="L6218" s="1">
        <v>45226</v>
      </c>
      <c r="M6218">
        <v>1.3697999999999999</v>
      </c>
    </row>
    <row r="6219" spans="2:13" x14ac:dyDescent="0.3">
      <c r="B6219" s="1">
        <v>45229</v>
      </c>
      <c r="C6219">
        <v>8993.4599999999991</v>
      </c>
      <c r="E6219" s="1">
        <v>45229</v>
      </c>
      <c r="F6219">
        <v>338.06729999999999</v>
      </c>
      <c r="H6219" s="1">
        <v>45229</v>
      </c>
      <c r="I6219">
        <v>8580.2579999999998</v>
      </c>
      <c r="L6219" s="1">
        <v>45229</v>
      </c>
      <c r="M6219">
        <v>1.3643000000000001</v>
      </c>
    </row>
    <row r="6220" spans="2:13" x14ac:dyDescent="0.3">
      <c r="B6220" s="1">
        <v>45230</v>
      </c>
      <c r="C6220">
        <v>9052.31</v>
      </c>
      <c r="E6220" s="1">
        <v>45230</v>
      </c>
      <c r="F6220">
        <v>339.03410000000002</v>
      </c>
      <c r="H6220" s="1">
        <v>45230</v>
      </c>
      <c r="I6220">
        <v>8615.1659999999993</v>
      </c>
      <c r="L6220" s="1">
        <v>45230</v>
      </c>
      <c r="M6220">
        <v>1.3696999999999999</v>
      </c>
    </row>
    <row r="6221" spans="2:13" x14ac:dyDescent="0.3">
      <c r="B6221" s="1">
        <v>45231</v>
      </c>
      <c r="C6221">
        <v>9147.4500000000007</v>
      </c>
      <c r="E6221" s="1">
        <v>45231</v>
      </c>
      <c r="F6221">
        <v>342.2312</v>
      </c>
      <c r="H6221" s="1">
        <v>45231</v>
      </c>
      <c r="I6221">
        <v>8705.14</v>
      </c>
      <c r="L6221" s="1">
        <v>45231</v>
      </c>
      <c r="M6221">
        <v>1.3681000000000001</v>
      </c>
    </row>
    <row r="6222" spans="2:13" x14ac:dyDescent="0.3">
      <c r="B6222" s="1">
        <v>45232</v>
      </c>
      <c r="C6222">
        <v>9320.56</v>
      </c>
      <c r="E6222" s="1">
        <v>45232</v>
      </c>
      <c r="F6222">
        <v>348.8485</v>
      </c>
      <c r="H6222" s="1">
        <v>45232</v>
      </c>
      <c r="I6222">
        <v>8876.8189999999995</v>
      </c>
      <c r="L6222" s="1">
        <v>45232</v>
      </c>
      <c r="M6222">
        <v>1.3648</v>
      </c>
    </row>
    <row r="6223" spans="2:13" x14ac:dyDescent="0.3">
      <c r="B6223" s="1">
        <v>45233</v>
      </c>
      <c r="C6223">
        <v>9408.56</v>
      </c>
      <c r="E6223" s="1">
        <v>45233</v>
      </c>
      <c r="F6223">
        <v>352.9726</v>
      </c>
      <c r="H6223" s="1">
        <v>45233</v>
      </c>
      <c r="I6223">
        <v>8974.2870000000003</v>
      </c>
      <c r="L6223" s="1">
        <v>45233</v>
      </c>
      <c r="M6223">
        <v>1.3543000000000001</v>
      </c>
    </row>
    <row r="6224" spans="2:13" x14ac:dyDescent="0.3">
      <c r="B6224" s="1">
        <v>45236</v>
      </c>
      <c r="C6224">
        <v>9425.34</v>
      </c>
      <c r="E6224" s="1">
        <v>45236</v>
      </c>
      <c r="F6224">
        <v>354.41410000000002</v>
      </c>
      <c r="H6224" s="1">
        <v>45236</v>
      </c>
      <c r="I6224">
        <v>8992.1299999999992</v>
      </c>
      <c r="L6224" s="1">
        <v>45236</v>
      </c>
      <c r="M6224">
        <v>1.3506</v>
      </c>
    </row>
    <row r="6225" spans="2:13" x14ac:dyDescent="0.3">
      <c r="B6225" s="1">
        <v>45237</v>
      </c>
      <c r="C6225">
        <v>9452.2800000000007</v>
      </c>
      <c r="E6225" s="1">
        <v>45237</v>
      </c>
      <c r="F6225">
        <v>353.87060000000002</v>
      </c>
      <c r="H6225" s="1">
        <v>45237</v>
      </c>
      <c r="I6225">
        <v>8985.8619999999992</v>
      </c>
      <c r="L6225" s="1">
        <v>45237</v>
      </c>
      <c r="M6225">
        <v>1.3544</v>
      </c>
    </row>
    <row r="6226" spans="2:13" x14ac:dyDescent="0.3">
      <c r="B6226" s="1">
        <v>45238</v>
      </c>
      <c r="C6226">
        <v>9462.25</v>
      </c>
      <c r="E6226" s="1">
        <v>45238</v>
      </c>
      <c r="F6226">
        <v>353.8818</v>
      </c>
      <c r="H6226" s="1">
        <v>45238</v>
      </c>
      <c r="I6226">
        <v>8989.2420000000002</v>
      </c>
      <c r="L6226" s="1">
        <v>45238</v>
      </c>
      <c r="M6226">
        <v>1.3564000000000001</v>
      </c>
    </row>
    <row r="6227" spans="2:13" x14ac:dyDescent="0.3">
      <c r="B6227" s="1">
        <v>45239</v>
      </c>
      <c r="C6227">
        <v>9387.59</v>
      </c>
      <c r="E6227" s="1">
        <v>45239</v>
      </c>
      <c r="F6227">
        <v>352.84429999999998</v>
      </c>
      <c r="H6227" s="1">
        <v>45239</v>
      </c>
      <c r="I6227">
        <v>8961.5580000000009</v>
      </c>
      <c r="L6227" s="1">
        <v>45239</v>
      </c>
      <c r="M6227">
        <v>1.3604000000000001</v>
      </c>
    </row>
    <row r="6228" spans="2:13" x14ac:dyDescent="0.3">
      <c r="B6228" s="1">
        <v>45240</v>
      </c>
      <c r="C6228">
        <v>9535.6299999999992</v>
      </c>
      <c r="E6228" s="1">
        <v>45240</v>
      </c>
      <c r="F6228">
        <v>354.94589999999999</v>
      </c>
      <c r="H6228" s="1">
        <v>45240</v>
      </c>
      <c r="I6228">
        <v>9030.1309999999994</v>
      </c>
      <c r="L6228" s="1">
        <v>45240</v>
      </c>
      <c r="M6228">
        <v>1.3605</v>
      </c>
    </row>
    <row r="6229" spans="2:13" x14ac:dyDescent="0.3">
      <c r="B6229" s="1">
        <v>45243</v>
      </c>
      <c r="C6229">
        <v>9528.25</v>
      </c>
      <c r="E6229" s="1">
        <v>45243</v>
      </c>
      <c r="F6229">
        <v>355.54129999999998</v>
      </c>
      <c r="H6229" s="1">
        <v>45243</v>
      </c>
      <c r="I6229">
        <v>9042.6329999999998</v>
      </c>
      <c r="L6229" s="1">
        <v>45243</v>
      </c>
      <c r="M6229">
        <v>1.359</v>
      </c>
    </row>
    <row r="6230" spans="2:13" x14ac:dyDescent="0.3">
      <c r="B6230" s="1">
        <v>45244</v>
      </c>
      <c r="C6230">
        <v>9712.01</v>
      </c>
      <c r="E6230" s="1">
        <v>45244</v>
      </c>
      <c r="F6230">
        <v>362.29860000000002</v>
      </c>
      <c r="H6230" s="1">
        <v>45244</v>
      </c>
      <c r="I6230">
        <v>9227.0650000000005</v>
      </c>
      <c r="L6230" s="1">
        <v>45244</v>
      </c>
      <c r="M6230">
        <v>1.3489</v>
      </c>
    </row>
    <row r="6231" spans="2:13" x14ac:dyDescent="0.3">
      <c r="B6231" s="1">
        <v>45245</v>
      </c>
      <c r="C6231">
        <v>9729.31</v>
      </c>
      <c r="E6231" s="1">
        <v>45245</v>
      </c>
      <c r="F6231">
        <v>364.58440000000002</v>
      </c>
      <c r="H6231" s="1">
        <v>45245</v>
      </c>
      <c r="I6231">
        <v>9264.7240000000002</v>
      </c>
      <c r="L6231" s="1">
        <v>45245</v>
      </c>
      <c r="M6231">
        <v>1.3504</v>
      </c>
    </row>
    <row r="6232" spans="2:13" x14ac:dyDescent="0.3">
      <c r="B6232" s="1">
        <v>45246</v>
      </c>
      <c r="C6232">
        <v>9743.2199999999993</v>
      </c>
      <c r="E6232" s="1">
        <v>45246</v>
      </c>
      <c r="F6232">
        <v>364.37459999999999</v>
      </c>
      <c r="H6232" s="1">
        <v>45246</v>
      </c>
      <c r="I6232">
        <v>9260.1200000000008</v>
      </c>
      <c r="L6232" s="1">
        <v>45246</v>
      </c>
      <c r="M6232">
        <v>1.347</v>
      </c>
    </row>
    <row r="6233" spans="2:13" x14ac:dyDescent="0.3">
      <c r="B6233" s="1">
        <v>45247</v>
      </c>
      <c r="C6233">
        <v>9755.92</v>
      </c>
      <c r="E6233" s="1">
        <v>45247</v>
      </c>
      <c r="F6233">
        <v>365.49650000000003</v>
      </c>
      <c r="H6233" s="1">
        <v>45247</v>
      </c>
      <c r="I6233">
        <v>9298.4069999999992</v>
      </c>
      <c r="L6233" s="1">
        <v>45247</v>
      </c>
      <c r="M6233">
        <v>1.3434999999999999</v>
      </c>
    </row>
    <row r="6234" spans="2:13" x14ac:dyDescent="0.3">
      <c r="B6234" s="1">
        <v>45250</v>
      </c>
      <c r="C6234">
        <v>9829.02</v>
      </c>
      <c r="E6234" s="1">
        <v>45250</v>
      </c>
      <c r="F6234">
        <v>368.04129999999998</v>
      </c>
      <c r="H6234" s="1">
        <v>45250</v>
      </c>
      <c r="I6234">
        <v>9360.7569999999996</v>
      </c>
      <c r="L6234" s="1">
        <v>45250</v>
      </c>
      <c r="M6234">
        <v>1.3382000000000001</v>
      </c>
    </row>
    <row r="6235" spans="2:13" x14ac:dyDescent="0.3">
      <c r="B6235" s="1">
        <v>45251</v>
      </c>
      <c r="C6235">
        <v>9809.39</v>
      </c>
      <c r="E6235" s="1">
        <v>45251</v>
      </c>
      <c r="F6235">
        <v>367.62209999999999</v>
      </c>
      <c r="H6235" s="1">
        <v>45251</v>
      </c>
      <c r="I6235">
        <v>9345.3340000000007</v>
      </c>
      <c r="L6235" s="1">
        <v>45251</v>
      </c>
      <c r="M6235">
        <v>1.3385</v>
      </c>
    </row>
    <row r="6236" spans="2:13" x14ac:dyDescent="0.3">
      <c r="B6236" s="1">
        <v>45252</v>
      </c>
      <c r="C6236">
        <v>9849.74</v>
      </c>
      <c r="E6236" s="1">
        <v>45252</v>
      </c>
      <c r="F6236">
        <v>367.99700000000001</v>
      </c>
      <c r="H6236" s="1">
        <v>45252</v>
      </c>
      <c r="I6236">
        <v>9360.7970000000005</v>
      </c>
      <c r="L6236" s="1">
        <v>45252</v>
      </c>
      <c r="M6236">
        <v>1.3419000000000001</v>
      </c>
    </row>
    <row r="6237" spans="2:13" x14ac:dyDescent="0.3">
      <c r="B6237" s="1">
        <v>45253</v>
      </c>
      <c r="C6237">
        <v>9849.74</v>
      </c>
      <c r="E6237" s="1">
        <v>45253</v>
      </c>
      <c r="F6237">
        <v>368.6277</v>
      </c>
      <c r="H6237" s="1">
        <v>45253</v>
      </c>
      <c r="I6237">
        <v>9373.6669999999995</v>
      </c>
      <c r="L6237" s="1">
        <v>45253</v>
      </c>
      <c r="M6237">
        <v>1.3408</v>
      </c>
    </row>
    <row r="6238" spans="2:13" x14ac:dyDescent="0.3">
      <c r="B6238" s="1">
        <v>45254</v>
      </c>
      <c r="C6238">
        <v>9855.84</v>
      </c>
      <c r="E6238" s="1">
        <v>45254</v>
      </c>
      <c r="F6238">
        <v>369.0367</v>
      </c>
      <c r="H6238" s="1">
        <v>45254</v>
      </c>
      <c r="I6238">
        <v>9393.9549999999999</v>
      </c>
      <c r="L6238" s="1">
        <v>45254</v>
      </c>
      <c r="M6238">
        <v>1.3401000000000001</v>
      </c>
    </row>
    <row r="6239" spans="2:13" x14ac:dyDescent="0.3">
      <c r="B6239" s="1">
        <v>45257</v>
      </c>
      <c r="C6239">
        <v>9836.75</v>
      </c>
      <c r="E6239" s="1">
        <v>45257</v>
      </c>
      <c r="F6239">
        <v>368.14409999999998</v>
      </c>
      <c r="H6239" s="1">
        <v>45257</v>
      </c>
      <c r="I6239">
        <v>9371.6260000000002</v>
      </c>
      <c r="L6239" s="1">
        <v>45257</v>
      </c>
      <c r="M6239">
        <v>1.3368</v>
      </c>
    </row>
    <row r="6240" spans="2:13" x14ac:dyDescent="0.3">
      <c r="B6240" s="1">
        <v>45258</v>
      </c>
      <c r="C6240">
        <v>9846.43</v>
      </c>
      <c r="E6240" s="1">
        <v>45258</v>
      </c>
      <c r="F6240">
        <v>368.96030000000002</v>
      </c>
      <c r="H6240" s="1">
        <v>45258</v>
      </c>
      <c r="I6240">
        <v>9385.9410000000007</v>
      </c>
      <c r="L6240" s="1">
        <v>45258</v>
      </c>
      <c r="M6240">
        <v>1.3311999999999999</v>
      </c>
    </row>
    <row r="6241" spans="2:13" x14ac:dyDescent="0.3">
      <c r="B6241" s="1">
        <v>45259</v>
      </c>
      <c r="C6241">
        <v>9838.82</v>
      </c>
      <c r="E6241" s="1">
        <v>45259</v>
      </c>
      <c r="F6241">
        <v>369.04559999999998</v>
      </c>
      <c r="H6241" s="1">
        <v>45259</v>
      </c>
      <c r="I6241">
        <v>9391.0470000000005</v>
      </c>
      <c r="L6241" s="1">
        <v>45259</v>
      </c>
      <c r="M6241">
        <v>1.3329</v>
      </c>
    </row>
    <row r="6242" spans="2:13" x14ac:dyDescent="0.3">
      <c r="B6242" s="1">
        <v>45260</v>
      </c>
      <c r="C6242">
        <v>9879.02</v>
      </c>
      <c r="E6242" s="1">
        <v>45260</v>
      </c>
      <c r="F6242">
        <v>370.32549999999998</v>
      </c>
      <c r="H6242" s="1">
        <v>45260</v>
      </c>
      <c r="I6242">
        <v>9422.8559999999998</v>
      </c>
      <c r="L6242" s="1">
        <v>45260</v>
      </c>
      <c r="M6242">
        <v>1.3372999999999999</v>
      </c>
    </row>
    <row r="6243" spans="2:13" x14ac:dyDescent="0.3">
      <c r="B6243" s="1">
        <v>45261</v>
      </c>
      <c r="C6243">
        <v>9937.89</v>
      </c>
      <c r="E6243" s="1">
        <v>45261</v>
      </c>
      <c r="F6243">
        <v>372.01089999999999</v>
      </c>
      <c r="H6243" s="1">
        <v>45261</v>
      </c>
      <c r="I6243">
        <v>9476.42</v>
      </c>
      <c r="L6243" s="1">
        <v>45261</v>
      </c>
      <c r="M6243">
        <v>1.3334999999999999</v>
      </c>
    </row>
    <row r="6244" spans="2:13" x14ac:dyDescent="0.3">
      <c r="B6244" s="1">
        <v>45264</v>
      </c>
      <c r="C6244">
        <v>9884.17</v>
      </c>
      <c r="E6244" s="1">
        <v>45264</v>
      </c>
      <c r="F6244">
        <v>370.4042</v>
      </c>
      <c r="H6244" s="1">
        <v>45264</v>
      </c>
      <c r="I6244">
        <v>9432.7620000000006</v>
      </c>
      <c r="L6244" s="1">
        <v>45264</v>
      </c>
      <c r="M6244">
        <v>1.3376999999999999</v>
      </c>
    </row>
    <row r="6245" spans="2:13" x14ac:dyDescent="0.3">
      <c r="B6245" s="1">
        <v>45265</v>
      </c>
      <c r="C6245">
        <v>9878.9699999999993</v>
      </c>
      <c r="E6245" s="1">
        <v>45265</v>
      </c>
      <c r="F6245">
        <v>369.71960000000001</v>
      </c>
      <c r="H6245" s="1">
        <v>45265</v>
      </c>
      <c r="I6245">
        <v>9422.5439999999999</v>
      </c>
      <c r="L6245" s="1">
        <v>45265</v>
      </c>
      <c r="M6245">
        <v>1.3411</v>
      </c>
    </row>
    <row r="6246" spans="2:13" x14ac:dyDescent="0.3">
      <c r="B6246" s="1">
        <v>45266</v>
      </c>
      <c r="C6246">
        <v>9840.65</v>
      </c>
      <c r="E6246" s="1">
        <v>45266</v>
      </c>
      <c r="F6246">
        <v>369.5994</v>
      </c>
      <c r="H6246" s="1">
        <v>45266</v>
      </c>
      <c r="I6246">
        <v>9415.777</v>
      </c>
      <c r="L6246" s="1">
        <v>45266</v>
      </c>
      <c r="M6246">
        <v>1.3421000000000001</v>
      </c>
    </row>
    <row r="6247" spans="2:13" x14ac:dyDescent="0.3">
      <c r="B6247" s="1">
        <v>45267</v>
      </c>
      <c r="C6247">
        <v>9920.64</v>
      </c>
      <c r="E6247" s="1">
        <v>45267</v>
      </c>
      <c r="F6247">
        <v>371.2423</v>
      </c>
      <c r="H6247" s="1">
        <v>45267</v>
      </c>
      <c r="I6247">
        <v>9467.9750000000004</v>
      </c>
      <c r="L6247" s="1">
        <v>45267</v>
      </c>
      <c r="M6247">
        <v>1.3391999999999999</v>
      </c>
    </row>
    <row r="6248" spans="2:13" x14ac:dyDescent="0.3">
      <c r="B6248" s="1">
        <v>45268</v>
      </c>
      <c r="C6248">
        <v>9961.5</v>
      </c>
      <c r="E6248" s="1">
        <v>45268</v>
      </c>
      <c r="F6248">
        <v>372.5129</v>
      </c>
      <c r="H6248" s="1">
        <v>45268</v>
      </c>
      <c r="I6248">
        <v>9498.5669999999991</v>
      </c>
      <c r="L6248" s="1">
        <v>45268</v>
      </c>
      <c r="M6248">
        <v>1.3421000000000001</v>
      </c>
    </row>
    <row r="6249" spans="2:13" x14ac:dyDescent="0.3">
      <c r="B6249" s="1">
        <v>45271</v>
      </c>
      <c r="C6249">
        <v>10000.64</v>
      </c>
      <c r="E6249" s="1">
        <v>45271</v>
      </c>
      <c r="F6249">
        <v>373.4522</v>
      </c>
      <c r="H6249" s="1">
        <v>45271</v>
      </c>
      <c r="I6249">
        <v>9527.2890000000007</v>
      </c>
      <c r="L6249" s="1">
        <v>45271</v>
      </c>
      <c r="M6249">
        <v>1.3438000000000001</v>
      </c>
    </row>
    <row r="6250" spans="2:13" x14ac:dyDescent="0.3">
      <c r="B6250" s="1">
        <v>45272</v>
      </c>
      <c r="C6250">
        <v>10047.040000000001</v>
      </c>
      <c r="E6250" s="1">
        <v>45272</v>
      </c>
      <c r="F6250">
        <v>374.81939999999997</v>
      </c>
      <c r="H6250" s="1">
        <v>45272</v>
      </c>
      <c r="I6250">
        <v>9562.3379999999997</v>
      </c>
      <c r="L6250" s="1">
        <v>45272</v>
      </c>
      <c r="M6250">
        <v>1.3413999999999999</v>
      </c>
    </row>
    <row r="6251" spans="2:13" x14ac:dyDescent="0.3">
      <c r="B6251" s="1">
        <v>45273</v>
      </c>
      <c r="C6251">
        <v>10184.379999999999</v>
      </c>
      <c r="E6251" s="1">
        <v>45273</v>
      </c>
      <c r="F6251">
        <v>378.38279999999997</v>
      </c>
      <c r="H6251" s="1">
        <v>45273</v>
      </c>
      <c r="I6251">
        <v>9667.2790000000005</v>
      </c>
      <c r="L6251" s="1">
        <v>45273</v>
      </c>
      <c r="M6251">
        <v>1.3331</v>
      </c>
    </row>
    <row r="6252" spans="2:13" x14ac:dyDescent="0.3">
      <c r="B6252" s="1">
        <v>45274</v>
      </c>
      <c r="C6252">
        <v>10213.69</v>
      </c>
      <c r="E6252" s="1">
        <v>45274</v>
      </c>
      <c r="F6252">
        <v>382.23349999999999</v>
      </c>
      <c r="H6252" s="1">
        <v>45274</v>
      </c>
      <c r="I6252">
        <v>9755.0010000000002</v>
      </c>
      <c r="L6252" s="1">
        <v>45274</v>
      </c>
      <c r="M6252">
        <v>1.3273999999999999</v>
      </c>
    </row>
    <row r="6253" spans="2:13" x14ac:dyDescent="0.3">
      <c r="B6253" s="1">
        <v>45275</v>
      </c>
      <c r="C6253">
        <v>10213.48</v>
      </c>
      <c r="E6253" s="1">
        <v>45275</v>
      </c>
      <c r="F6253">
        <v>382.27429999999998</v>
      </c>
      <c r="H6253" s="1">
        <v>45275</v>
      </c>
      <c r="I6253">
        <v>9746.6689999999999</v>
      </c>
      <c r="L6253" s="1">
        <v>45275</v>
      </c>
      <c r="M6253">
        <v>1.3327</v>
      </c>
    </row>
    <row r="6254" spans="2:13" x14ac:dyDescent="0.3">
      <c r="B6254" s="1">
        <v>45278</v>
      </c>
      <c r="C6254">
        <v>10259.85</v>
      </c>
      <c r="E6254" s="1">
        <v>45278</v>
      </c>
      <c r="F6254">
        <v>382.72919999999999</v>
      </c>
      <c r="H6254" s="1">
        <v>45278</v>
      </c>
      <c r="I6254">
        <v>9762.9699999999993</v>
      </c>
      <c r="L6254" s="1">
        <v>45278</v>
      </c>
      <c r="M6254">
        <v>1.3324</v>
      </c>
    </row>
    <row r="6255" spans="2:13" x14ac:dyDescent="0.3">
      <c r="B6255" s="1">
        <v>45279</v>
      </c>
      <c r="C6255">
        <v>10320.86</v>
      </c>
      <c r="E6255" s="1">
        <v>45279</v>
      </c>
      <c r="F6255">
        <v>385.1807</v>
      </c>
      <c r="H6255" s="1">
        <v>45279</v>
      </c>
      <c r="I6255">
        <v>9831.94</v>
      </c>
      <c r="L6255" s="1">
        <v>45279</v>
      </c>
      <c r="M6255">
        <v>1.3284</v>
      </c>
    </row>
    <row r="6256" spans="2:13" x14ac:dyDescent="0.3">
      <c r="B6256" s="1">
        <v>45280</v>
      </c>
      <c r="C6256">
        <v>10170.51</v>
      </c>
      <c r="E6256" s="1">
        <v>45280</v>
      </c>
      <c r="F6256">
        <v>381.71749999999997</v>
      </c>
      <c r="H6256" s="1">
        <v>45280</v>
      </c>
      <c r="I6256">
        <v>9734.1540000000005</v>
      </c>
      <c r="L6256" s="1">
        <v>45280</v>
      </c>
      <c r="M6256">
        <v>1.3326</v>
      </c>
    </row>
    <row r="6257" spans="2:13" x14ac:dyDescent="0.3">
      <c r="B6257" s="1">
        <v>45281</v>
      </c>
      <c r="C6257">
        <v>10275.299999999999</v>
      </c>
      <c r="E6257" s="1">
        <v>45281</v>
      </c>
      <c r="F6257">
        <v>384.31760000000003</v>
      </c>
      <c r="H6257" s="1">
        <v>45281</v>
      </c>
      <c r="I6257">
        <v>9807.1409999999996</v>
      </c>
      <c r="L6257" s="1">
        <v>45281</v>
      </c>
      <c r="M6257">
        <v>1.3263</v>
      </c>
    </row>
    <row r="6258" spans="2:13" x14ac:dyDescent="0.3">
      <c r="B6258" s="1">
        <v>45282</v>
      </c>
      <c r="C6258">
        <v>10292.370000000001</v>
      </c>
      <c r="E6258" s="1">
        <v>45282</v>
      </c>
      <c r="F6258">
        <v>384.86989999999997</v>
      </c>
      <c r="H6258" s="1">
        <v>45282</v>
      </c>
      <c r="I6258">
        <v>9829.5079999999998</v>
      </c>
      <c r="L6258" s="1">
        <v>45282</v>
      </c>
      <c r="M6258">
        <v>1.3238000000000001</v>
      </c>
    </row>
    <row r="6259" spans="2:13" x14ac:dyDescent="0.3">
      <c r="B6259" s="1">
        <v>45285</v>
      </c>
      <c r="C6259">
        <v>10292.370000000001</v>
      </c>
      <c r="E6259" s="1">
        <v>45285</v>
      </c>
      <c r="F6259">
        <v>384.9341</v>
      </c>
      <c r="H6259" s="1">
        <v>45285</v>
      </c>
      <c r="I6259">
        <v>9830.2379999999994</v>
      </c>
      <c r="L6259" s="1">
        <v>45285</v>
      </c>
      <c r="M6259">
        <v>1.3241000000000001</v>
      </c>
    </row>
    <row r="6260" spans="2:13" x14ac:dyDescent="0.3">
      <c r="B6260" s="1">
        <v>45286</v>
      </c>
      <c r="C6260">
        <v>10335.98</v>
      </c>
      <c r="E6260" s="1">
        <v>45286</v>
      </c>
      <c r="F6260">
        <v>386.25900000000001</v>
      </c>
      <c r="H6260" s="1">
        <v>45286</v>
      </c>
      <c r="I6260">
        <v>9861.9439999999995</v>
      </c>
      <c r="L6260" s="1">
        <v>45286</v>
      </c>
      <c r="M6260">
        <v>1.3233999999999999</v>
      </c>
    </row>
    <row r="6261" spans="2:13" x14ac:dyDescent="0.3">
      <c r="B6261" s="1">
        <v>45287</v>
      </c>
      <c r="C6261">
        <v>10351.6</v>
      </c>
      <c r="E6261" s="1">
        <v>45287</v>
      </c>
      <c r="F6261">
        <v>388.2002</v>
      </c>
      <c r="H6261" s="1">
        <v>45287</v>
      </c>
      <c r="I6261">
        <v>9903.7080000000005</v>
      </c>
      <c r="L6261" s="1">
        <v>45287</v>
      </c>
      <c r="M6261">
        <v>1.3199000000000001</v>
      </c>
    </row>
    <row r="6262" spans="2:13" x14ac:dyDescent="0.3">
      <c r="B6262" s="1">
        <v>45288</v>
      </c>
      <c r="C6262">
        <v>10356.59</v>
      </c>
      <c r="E6262" s="1">
        <v>45288</v>
      </c>
      <c r="F6262">
        <v>389.04379999999998</v>
      </c>
      <c r="H6262" s="1">
        <v>45288</v>
      </c>
      <c r="I6262">
        <v>9912.9079999999994</v>
      </c>
      <c r="L6262" s="1">
        <v>45288</v>
      </c>
      <c r="M6262">
        <v>1.3203</v>
      </c>
    </row>
    <row r="6263" spans="2:13" x14ac:dyDescent="0.3">
      <c r="B6263" s="1">
        <v>45289</v>
      </c>
      <c r="C6263">
        <v>10327.83</v>
      </c>
      <c r="E6263" s="1">
        <v>45289</v>
      </c>
      <c r="F6263">
        <v>388.11369999999999</v>
      </c>
      <c r="H6263" s="1">
        <v>45289</v>
      </c>
      <c r="I6263">
        <v>9885.4639999999999</v>
      </c>
      <c r="L6263" s="1">
        <v>45289</v>
      </c>
      <c r="M6263">
        <v>1.3203</v>
      </c>
    </row>
    <row r="6264" spans="2:13" x14ac:dyDescent="0.3">
      <c r="B6264" s="1">
        <v>45292</v>
      </c>
      <c r="C6264">
        <v>10327.83</v>
      </c>
      <c r="E6264" s="1">
        <v>45292</v>
      </c>
      <c r="F6264">
        <v>388.15870000000001</v>
      </c>
      <c r="H6264" s="1">
        <v>45292</v>
      </c>
      <c r="I6264">
        <v>9885.6910000000007</v>
      </c>
      <c r="L6264" s="1">
        <v>45292</v>
      </c>
      <c r="M6264">
        <v>1.3203</v>
      </c>
    </row>
    <row r="6265" spans="2:13" x14ac:dyDescent="0.3">
      <c r="B6265" s="1">
        <v>45293</v>
      </c>
      <c r="C6265">
        <v>10269.69</v>
      </c>
      <c r="E6265" s="1">
        <v>45293</v>
      </c>
      <c r="F6265">
        <v>385.23630000000003</v>
      </c>
      <c r="H6265" s="1">
        <v>45293</v>
      </c>
      <c r="I6265">
        <v>9811.8430000000008</v>
      </c>
      <c r="L6265" s="1">
        <v>45293</v>
      </c>
      <c r="M6265">
        <v>1.3255999999999999</v>
      </c>
    </row>
    <row r="6266" spans="2:13" x14ac:dyDescent="0.3">
      <c r="B6266" s="1">
        <v>45294</v>
      </c>
      <c r="C6266">
        <v>10187.790000000001</v>
      </c>
      <c r="E6266" s="1">
        <v>45294</v>
      </c>
      <c r="F6266">
        <v>381.45699999999999</v>
      </c>
      <c r="H6266" s="1">
        <v>45294</v>
      </c>
      <c r="I6266">
        <v>9719.2919999999995</v>
      </c>
      <c r="L6266" s="1">
        <v>45294</v>
      </c>
      <c r="M6266">
        <v>1.3287</v>
      </c>
    </row>
    <row r="6267" spans="2:13" x14ac:dyDescent="0.3">
      <c r="B6267" s="1">
        <v>45295</v>
      </c>
      <c r="C6267">
        <v>10154.200000000001</v>
      </c>
      <c r="E6267" s="1">
        <v>45295</v>
      </c>
      <c r="F6267">
        <v>381.36059999999998</v>
      </c>
      <c r="H6267" s="1">
        <v>45295</v>
      </c>
      <c r="I6267">
        <v>9715.07</v>
      </c>
      <c r="L6267" s="1">
        <v>45295</v>
      </c>
      <c r="M6267">
        <v>1.3292999999999999</v>
      </c>
    </row>
    <row r="6268" spans="2:13" x14ac:dyDescent="0.3">
      <c r="B6268" s="1">
        <v>45296</v>
      </c>
      <c r="C6268">
        <v>10172.75</v>
      </c>
      <c r="E6268" s="1">
        <v>45296</v>
      </c>
      <c r="F6268">
        <v>381.97859999999997</v>
      </c>
      <c r="H6268" s="1">
        <v>45296</v>
      </c>
      <c r="I6268">
        <v>9735.1319999999996</v>
      </c>
      <c r="L6268" s="1">
        <v>45296</v>
      </c>
      <c r="M6268">
        <v>1.3295999999999999</v>
      </c>
    </row>
    <row r="6269" spans="2:13" x14ac:dyDescent="0.3">
      <c r="B6269" s="1">
        <v>45299</v>
      </c>
      <c r="C6269">
        <v>10316.52</v>
      </c>
      <c r="E6269" s="1">
        <v>45299</v>
      </c>
      <c r="F6269">
        <v>385.39510000000001</v>
      </c>
      <c r="H6269" s="1">
        <v>45299</v>
      </c>
      <c r="I6269">
        <v>9838.3960000000006</v>
      </c>
      <c r="L6269" s="1">
        <v>45299</v>
      </c>
      <c r="M6269">
        <v>1.3281000000000001</v>
      </c>
    </row>
    <row r="6270" spans="2:13" x14ac:dyDescent="0.3">
      <c r="B6270" s="1">
        <v>45300</v>
      </c>
      <c r="C6270">
        <v>10302.73</v>
      </c>
      <c r="E6270" s="1">
        <v>45300</v>
      </c>
      <c r="F6270">
        <v>384.54969999999997</v>
      </c>
      <c r="H6270" s="1">
        <v>45300</v>
      </c>
      <c r="I6270">
        <v>9818.5509999999995</v>
      </c>
      <c r="L6270" s="1">
        <v>45300</v>
      </c>
      <c r="M6270">
        <v>1.331</v>
      </c>
    </row>
    <row r="6271" spans="2:13" x14ac:dyDescent="0.3">
      <c r="B6271" s="1">
        <v>45301</v>
      </c>
      <c r="C6271">
        <v>10361.27</v>
      </c>
      <c r="E6271" s="1">
        <v>45301</v>
      </c>
      <c r="F6271">
        <v>385.98500000000001</v>
      </c>
      <c r="H6271" s="1">
        <v>45301</v>
      </c>
      <c r="I6271">
        <v>9863.9599999999991</v>
      </c>
      <c r="L6271" s="1">
        <v>45301</v>
      </c>
      <c r="M6271">
        <v>1.3315999999999999</v>
      </c>
    </row>
    <row r="6272" spans="2:13" x14ac:dyDescent="0.3">
      <c r="B6272" s="1">
        <v>45302</v>
      </c>
      <c r="C6272">
        <v>10354.69</v>
      </c>
      <c r="E6272" s="1">
        <v>45302</v>
      </c>
      <c r="F6272">
        <v>385.7663</v>
      </c>
      <c r="H6272" s="1">
        <v>45302</v>
      </c>
      <c r="I6272">
        <v>9851.1869999999999</v>
      </c>
      <c r="L6272" s="1">
        <v>45302</v>
      </c>
      <c r="M6272">
        <v>1.3308</v>
      </c>
    </row>
    <row r="6273" spans="2:13" x14ac:dyDescent="0.3">
      <c r="B6273" s="1">
        <v>45303</v>
      </c>
      <c r="C6273">
        <v>10363.35</v>
      </c>
      <c r="E6273" s="1">
        <v>45303</v>
      </c>
      <c r="F6273">
        <v>387.04629999999997</v>
      </c>
      <c r="H6273" s="1">
        <v>45303</v>
      </c>
      <c r="I6273">
        <v>9885.8539999999994</v>
      </c>
      <c r="L6273" s="1">
        <v>45303</v>
      </c>
      <c r="M6273">
        <v>1.3313999999999999</v>
      </c>
    </row>
    <row r="6274" spans="2:13" x14ac:dyDescent="0.3">
      <c r="B6274" s="1">
        <v>45306</v>
      </c>
      <c r="C6274">
        <v>10363.35</v>
      </c>
      <c r="E6274" s="1">
        <v>45306</v>
      </c>
      <c r="F6274">
        <v>386.65519999999998</v>
      </c>
      <c r="H6274" s="1">
        <v>45306</v>
      </c>
      <c r="I6274">
        <v>9876.018</v>
      </c>
      <c r="L6274" s="1">
        <v>45306</v>
      </c>
      <c r="M6274">
        <v>1.3333999999999999</v>
      </c>
    </row>
    <row r="6275" spans="2:13" x14ac:dyDescent="0.3">
      <c r="B6275" s="1">
        <v>45307</v>
      </c>
      <c r="C6275">
        <v>10324.83</v>
      </c>
      <c r="E6275" s="1">
        <v>45307</v>
      </c>
      <c r="F6275">
        <v>383.95010000000002</v>
      </c>
      <c r="H6275" s="1">
        <v>45307</v>
      </c>
      <c r="I6275">
        <v>9816.5390000000007</v>
      </c>
      <c r="L6275" s="1">
        <v>45307</v>
      </c>
      <c r="M6275">
        <v>1.3425</v>
      </c>
    </row>
    <row r="6276" spans="2:13" x14ac:dyDescent="0.3">
      <c r="B6276" s="1">
        <v>45308</v>
      </c>
      <c r="C6276">
        <v>10267.049999999999</v>
      </c>
      <c r="E6276" s="1">
        <v>45308</v>
      </c>
      <c r="F6276">
        <v>380.298</v>
      </c>
      <c r="H6276" s="1">
        <v>45308</v>
      </c>
      <c r="I6276">
        <v>9736.7749999999996</v>
      </c>
      <c r="L6276" s="1">
        <v>45308</v>
      </c>
      <c r="M6276">
        <v>1.3447</v>
      </c>
    </row>
    <row r="6277" spans="2:13" x14ac:dyDescent="0.3">
      <c r="B6277" s="1">
        <v>45309</v>
      </c>
      <c r="C6277">
        <v>10358.290000000001</v>
      </c>
      <c r="E6277" s="1">
        <v>45309</v>
      </c>
      <c r="F6277">
        <v>382.92860000000002</v>
      </c>
      <c r="H6277" s="1">
        <v>45309</v>
      </c>
      <c r="I6277">
        <v>9808.2939999999999</v>
      </c>
      <c r="L6277" s="1">
        <v>45309</v>
      </c>
      <c r="M6277">
        <v>1.3441000000000001</v>
      </c>
    </row>
    <row r="6278" spans="2:13" x14ac:dyDescent="0.3">
      <c r="B6278" s="1">
        <v>45310</v>
      </c>
      <c r="C6278">
        <v>10486.44</v>
      </c>
      <c r="E6278" s="1">
        <v>45310</v>
      </c>
      <c r="F6278">
        <v>386.84769999999997</v>
      </c>
      <c r="H6278" s="1">
        <v>45310</v>
      </c>
      <c r="I6278">
        <v>9908.9220000000005</v>
      </c>
      <c r="L6278" s="1">
        <v>45310</v>
      </c>
      <c r="M6278">
        <v>1.3408</v>
      </c>
    </row>
    <row r="6279" spans="2:13" x14ac:dyDescent="0.3">
      <c r="B6279" s="1">
        <v>45313</v>
      </c>
      <c r="C6279">
        <v>10509.44</v>
      </c>
      <c r="E6279" s="1">
        <v>45313</v>
      </c>
      <c r="F6279">
        <v>388.09440000000001</v>
      </c>
      <c r="H6279" s="1">
        <v>45313</v>
      </c>
      <c r="I6279">
        <v>9952.0609999999997</v>
      </c>
      <c r="L6279" s="1">
        <v>45313</v>
      </c>
      <c r="M6279">
        <v>1.3419000000000001</v>
      </c>
    </row>
    <row r="6280" spans="2:13" x14ac:dyDescent="0.3">
      <c r="B6280" s="1">
        <v>45314</v>
      </c>
      <c r="C6280">
        <v>10540.38</v>
      </c>
      <c r="E6280" s="1">
        <v>45314</v>
      </c>
      <c r="F6280">
        <v>388.52789999999999</v>
      </c>
      <c r="H6280" s="1">
        <v>45314</v>
      </c>
      <c r="I6280">
        <v>9957.8029999999999</v>
      </c>
      <c r="L6280" s="1">
        <v>45314</v>
      </c>
      <c r="M6280">
        <v>1.3412999999999999</v>
      </c>
    </row>
    <row r="6281" spans="2:13" x14ac:dyDescent="0.3">
      <c r="B6281" s="1">
        <v>45315</v>
      </c>
      <c r="C6281">
        <v>10549.04</v>
      </c>
      <c r="E6281" s="1">
        <v>45315</v>
      </c>
      <c r="F6281">
        <v>390.41680000000002</v>
      </c>
      <c r="H6281" s="1">
        <v>45315</v>
      </c>
      <c r="I6281">
        <v>9997.491</v>
      </c>
      <c r="L6281" s="1">
        <v>45315</v>
      </c>
      <c r="M6281">
        <v>1.3396999999999999</v>
      </c>
    </row>
    <row r="6282" spans="2:13" x14ac:dyDescent="0.3">
      <c r="B6282" s="1">
        <v>45316</v>
      </c>
      <c r="C6282">
        <v>10605.13</v>
      </c>
      <c r="E6282" s="1">
        <v>45316</v>
      </c>
      <c r="F6282">
        <v>391.62619999999998</v>
      </c>
      <c r="H6282" s="1">
        <v>45316</v>
      </c>
      <c r="I6282">
        <v>10025.143</v>
      </c>
      <c r="L6282" s="1">
        <v>45316</v>
      </c>
      <c r="M6282">
        <v>1.3402000000000001</v>
      </c>
    </row>
    <row r="6283" spans="2:13" x14ac:dyDescent="0.3">
      <c r="B6283" s="1">
        <v>45317</v>
      </c>
      <c r="C6283">
        <v>10598.23</v>
      </c>
      <c r="E6283" s="1">
        <v>45317</v>
      </c>
      <c r="F6283">
        <v>391.92750000000001</v>
      </c>
      <c r="H6283" s="1">
        <v>45317</v>
      </c>
      <c r="I6283">
        <v>10037.358</v>
      </c>
      <c r="L6283" s="1">
        <v>45317</v>
      </c>
      <c r="M6283">
        <v>1.3411</v>
      </c>
    </row>
    <row r="6284" spans="2:13" x14ac:dyDescent="0.3">
      <c r="B6284" s="1">
        <v>45320</v>
      </c>
      <c r="C6284">
        <v>10678.5</v>
      </c>
      <c r="E6284" s="1">
        <v>45320</v>
      </c>
      <c r="F6284">
        <v>394.34</v>
      </c>
      <c r="H6284" s="1">
        <v>45320</v>
      </c>
      <c r="I6284">
        <v>10100.254000000001</v>
      </c>
      <c r="L6284" s="1">
        <v>45320</v>
      </c>
      <c r="M6284">
        <v>1.3402000000000001</v>
      </c>
    </row>
    <row r="6285" spans="2:13" x14ac:dyDescent="0.3">
      <c r="B6285" s="1">
        <v>45321</v>
      </c>
      <c r="C6285">
        <v>10672.95</v>
      </c>
      <c r="E6285" s="1">
        <v>45321</v>
      </c>
      <c r="F6285">
        <v>394.0215</v>
      </c>
      <c r="H6285" s="1">
        <v>45321</v>
      </c>
      <c r="I6285">
        <v>10102.049999999999</v>
      </c>
      <c r="L6285" s="1">
        <v>45321</v>
      </c>
      <c r="M6285">
        <v>1.3392999999999999</v>
      </c>
    </row>
    <row r="6286" spans="2:13" x14ac:dyDescent="0.3">
      <c r="B6286" s="1">
        <v>45322</v>
      </c>
      <c r="C6286">
        <v>10501.38</v>
      </c>
      <c r="E6286" s="1">
        <v>45322</v>
      </c>
      <c r="F6286">
        <v>390.38900000000001</v>
      </c>
      <c r="H6286" s="1">
        <v>45322</v>
      </c>
      <c r="I6286">
        <v>10004.09</v>
      </c>
      <c r="L6286" s="1">
        <v>45322</v>
      </c>
      <c r="M6286">
        <v>1.3408</v>
      </c>
    </row>
    <row r="6287" spans="2:13" x14ac:dyDescent="0.3">
      <c r="B6287" s="1">
        <v>45323</v>
      </c>
      <c r="C6287">
        <v>10633.14</v>
      </c>
      <c r="E6287" s="1">
        <v>45323</v>
      </c>
      <c r="F6287">
        <v>393.0052</v>
      </c>
      <c r="H6287" s="1">
        <v>45323</v>
      </c>
      <c r="I6287">
        <v>10071.379000000001</v>
      </c>
      <c r="L6287" s="1">
        <v>45323</v>
      </c>
      <c r="M6287">
        <v>1.3366</v>
      </c>
    </row>
    <row r="6288" spans="2:13" x14ac:dyDescent="0.3">
      <c r="B6288" s="1">
        <v>45324</v>
      </c>
      <c r="C6288">
        <v>10747.25</v>
      </c>
      <c r="E6288" s="1">
        <v>45324</v>
      </c>
      <c r="F6288">
        <v>395.54199999999997</v>
      </c>
      <c r="H6288" s="1">
        <v>45324</v>
      </c>
      <c r="I6288">
        <v>10136.68</v>
      </c>
      <c r="L6288" s="1">
        <v>45324</v>
      </c>
      <c r="M6288">
        <v>1.3429</v>
      </c>
    </row>
    <row r="6289" spans="2:13" x14ac:dyDescent="0.3">
      <c r="B6289" s="1">
        <v>45327</v>
      </c>
      <c r="C6289">
        <v>10713.11</v>
      </c>
      <c r="E6289" s="1">
        <v>45327</v>
      </c>
      <c r="F6289">
        <v>393.80470000000003</v>
      </c>
      <c r="H6289" s="1">
        <v>45327</v>
      </c>
      <c r="I6289">
        <v>10092.799999999999</v>
      </c>
      <c r="L6289" s="1">
        <v>45327</v>
      </c>
      <c r="M6289">
        <v>1.3471</v>
      </c>
    </row>
    <row r="6290" spans="2:13" x14ac:dyDescent="0.3">
      <c r="B6290" s="1">
        <v>45328</v>
      </c>
      <c r="C6290">
        <v>10738.17</v>
      </c>
      <c r="E6290" s="1">
        <v>45328</v>
      </c>
      <c r="F6290">
        <v>395.67469999999997</v>
      </c>
      <c r="H6290" s="1">
        <v>45328</v>
      </c>
      <c r="I6290">
        <v>10127.223</v>
      </c>
      <c r="L6290" s="1">
        <v>45328</v>
      </c>
      <c r="M6290">
        <v>1.3442000000000001</v>
      </c>
    </row>
    <row r="6291" spans="2:13" x14ac:dyDescent="0.3">
      <c r="B6291" s="1">
        <v>45329</v>
      </c>
      <c r="C6291">
        <v>10826.81</v>
      </c>
      <c r="E6291" s="1">
        <v>45329</v>
      </c>
      <c r="F6291">
        <v>398.0394</v>
      </c>
      <c r="H6291" s="1">
        <v>45329</v>
      </c>
      <c r="I6291">
        <v>10191.449000000001</v>
      </c>
      <c r="L6291" s="1">
        <v>45329</v>
      </c>
      <c r="M6291">
        <v>1.3432999999999999</v>
      </c>
    </row>
    <row r="6292" spans="2:13" x14ac:dyDescent="0.3">
      <c r="B6292" s="1">
        <v>45330</v>
      </c>
      <c r="C6292">
        <v>10834.36</v>
      </c>
      <c r="E6292" s="1">
        <v>45330</v>
      </c>
      <c r="F6292">
        <v>397.98259999999999</v>
      </c>
      <c r="H6292" s="1">
        <v>45330</v>
      </c>
      <c r="I6292">
        <v>10195.459999999999</v>
      </c>
      <c r="L6292" s="1">
        <v>45330</v>
      </c>
      <c r="M6292">
        <v>1.3472</v>
      </c>
    </row>
    <row r="6293" spans="2:13" x14ac:dyDescent="0.3">
      <c r="B6293" s="1">
        <v>45331</v>
      </c>
      <c r="C6293">
        <v>10897.61</v>
      </c>
      <c r="E6293" s="1">
        <v>45331</v>
      </c>
      <c r="F6293">
        <v>399.61419999999998</v>
      </c>
      <c r="H6293" s="1">
        <v>45331</v>
      </c>
      <c r="I6293">
        <v>10244.132</v>
      </c>
      <c r="L6293" s="1">
        <v>45331</v>
      </c>
      <c r="M6293">
        <v>1.3458000000000001</v>
      </c>
    </row>
    <row r="6294" spans="2:13" x14ac:dyDescent="0.3">
      <c r="B6294" s="1">
        <v>45334</v>
      </c>
      <c r="C6294">
        <v>10887.41</v>
      </c>
      <c r="E6294" s="1">
        <v>45334</v>
      </c>
      <c r="F6294">
        <v>399.59789999999998</v>
      </c>
      <c r="H6294" s="1">
        <v>45334</v>
      </c>
      <c r="I6294">
        <v>10242.9</v>
      </c>
      <c r="L6294" s="1">
        <v>45334</v>
      </c>
      <c r="M6294">
        <v>1.3447</v>
      </c>
    </row>
    <row r="6295" spans="2:13" x14ac:dyDescent="0.3">
      <c r="B6295" s="1">
        <v>45335</v>
      </c>
      <c r="C6295">
        <v>10739.81</v>
      </c>
      <c r="E6295" s="1">
        <v>45335</v>
      </c>
      <c r="F6295">
        <v>395.18299999999999</v>
      </c>
      <c r="H6295" s="1">
        <v>45335</v>
      </c>
      <c r="I6295">
        <v>10116.34</v>
      </c>
      <c r="L6295" s="1">
        <v>45335</v>
      </c>
      <c r="M6295">
        <v>1.3511</v>
      </c>
    </row>
    <row r="6296" spans="2:13" x14ac:dyDescent="0.3">
      <c r="B6296" s="1">
        <v>45336</v>
      </c>
      <c r="C6296">
        <v>10844.72</v>
      </c>
      <c r="E6296" s="1">
        <v>45336</v>
      </c>
      <c r="F6296">
        <v>398.09390000000002</v>
      </c>
      <c r="H6296" s="1">
        <v>45336</v>
      </c>
      <c r="I6296">
        <v>10196.834999999999</v>
      </c>
      <c r="L6296" s="1">
        <v>45336</v>
      </c>
      <c r="M6296">
        <v>1.3484</v>
      </c>
    </row>
    <row r="6297" spans="2:13" x14ac:dyDescent="0.3">
      <c r="B6297" s="1">
        <v>45337</v>
      </c>
      <c r="C6297">
        <v>10910.31</v>
      </c>
      <c r="E6297" s="1">
        <v>45337</v>
      </c>
      <c r="F6297">
        <v>401.15570000000002</v>
      </c>
      <c r="H6297" s="1">
        <v>45337</v>
      </c>
      <c r="I6297">
        <v>10273.9</v>
      </c>
      <c r="L6297" s="1">
        <v>45337</v>
      </c>
      <c r="M6297">
        <v>1.3456999999999999</v>
      </c>
    </row>
    <row r="6298" spans="2:13" x14ac:dyDescent="0.3">
      <c r="B6298" s="1">
        <v>45338</v>
      </c>
      <c r="C6298">
        <v>10859.63</v>
      </c>
      <c r="E6298" s="1">
        <v>45338</v>
      </c>
      <c r="F6298">
        <v>401.01740000000001</v>
      </c>
      <c r="H6298" s="1">
        <v>45338</v>
      </c>
      <c r="I6298">
        <v>10260.267</v>
      </c>
      <c r="L6298" s="1">
        <v>45338</v>
      </c>
      <c r="M6298">
        <v>1.3471</v>
      </c>
    </row>
    <row r="6299" spans="2:13" x14ac:dyDescent="0.3">
      <c r="B6299" s="1">
        <v>45341</v>
      </c>
      <c r="C6299">
        <v>10859.63</v>
      </c>
      <c r="E6299" s="1">
        <v>45341</v>
      </c>
      <c r="F6299">
        <v>401.21710000000002</v>
      </c>
      <c r="H6299" s="1">
        <v>45341</v>
      </c>
      <c r="I6299">
        <v>10265.708000000001</v>
      </c>
      <c r="L6299" s="1">
        <v>45341</v>
      </c>
      <c r="M6299">
        <v>1.3460000000000001</v>
      </c>
    </row>
    <row r="6300" spans="2:13" x14ac:dyDescent="0.3">
      <c r="B6300" s="1">
        <v>45342</v>
      </c>
      <c r="C6300">
        <v>10794.8</v>
      </c>
      <c r="E6300" s="1">
        <v>45342</v>
      </c>
      <c r="F6300">
        <v>399.95870000000002</v>
      </c>
      <c r="H6300" s="1">
        <v>45342</v>
      </c>
      <c r="I6300">
        <v>10226.888999999999</v>
      </c>
      <c r="L6300" s="1">
        <v>45342</v>
      </c>
      <c r="M6300">
        <v>1.3435999999999999</v>
      </c>
    </row>
    <row r="6301" spans="2:13" x14ac:dyDescent="0.3">
      <c r="B6301" s="1">
        <v>45343</v>
      </c>
      <c r="C6301">
        <v>10808.93</v>
      </c>
      <c r="E6301" s="1">
        <v>45343</v>
      </c>
      <c r="F6301">
        <v>399.81119999999999</v>
      </c>
      <c r="H6301" s="1">
        <v>45343</v>
      </c>
      <c r="I6301">
        <v>10220.82</v>
      </c>
      <c r="L6301" s="1">
        <v>45343</v>
      </c>
      <c r="M6301">
        <v>1.3440000000000001</v>
      </c>
    </row>
    <row r="6302" spans="2:13" x14ac:dyDescent="0.3">
      <c r="B6302" s="1">
        <v>45344</v>
      </c>
      <c r="C6302">
        <v>11037.82</v>
      </c>
      <c r="E6302" s="1">
        <v>45344</v>
      </c>
      <c r="F6302">
        <v>406.54160000000002</v>
      </c>
      <c r="H6302" s="1">
        <v>45344</v>
      </c>
      <c r="I6302">
        <v>10402.09</v>
      </c>
      <c r="L6302" s="1">
        <v>45344</v>
      </c>
      <c r="M6302">
        <v>1.343</v>
      </c>
    </row>
    <row r="6303" spans="2:13" x14ac:dyDescent="0.3">
      <c r="B6303" s="1">
        <v>45345</v>
      </c>
      <c r="C6303">
        <v>11041.9</v>
      </c>
      <c r="E6303" s="1">
        <v>45345</v>
      </c>
      <c r="F6303">
        <v>406.96289999999999</v>
      </c>
      <c r="H6303" s="1">
        <v>45345</v>
      </c>
      <c r="I6303">
        <v>10415.300999999999</v>
      </c>
      <c r="L6303" s="1">
        <v>45345</v>
      </c>
      <c r="M6303">
        <v>1.3431</v>
      </c>
    </row>
    <row r="6304" spans="2:13" x14ac:dyDescent="0.3">
      <c r="B6304" s="1">
        <v>45348</v>
      </c>
      <c r="C6304">
        <v>11000.5</v>
      </c>
      <c r="E6304" s="1">
        <v>45348</v>
      </c>
      <c r="F6304">
        <v>405.904</v>
      </c>
      <c r="H6304" s="1">
        <v>45348</v>
      </c>
      <c r="I6304">
        <v>10389.861000000001</v>
      </c>
      <c r="L6304" s="1">
        <v>45348</v>
      </c>
      <c r="M6304">
        <v>1.3444</v>
      </c>
    </row>
    <row r="6305" spans="2:13" x14ac:dyDescent="0.3">
      <c r="B6305" s="1">
        <v>45349</v>
      </c>
      <c r="C6305">
        <v>11019.44</v>
      </c>
      <c r="E6305" s="1">
        <v>45349</v>
      </c>
      <c r="F6305">
        <v>406.72809999999998</v>
      </c>
      <c r="H6305" s="1">
        <v>45349</v>
      </c>
      <c r="I6305">
        <v>10409.105</v>
      </c>
      <c r="L6305" s="1">
        <v>45349</v>
      </c>
      <c r="M6305">
        <v>1.3441000000000001</v>
      </c>
    </row>
    <row r="6306" spans="2:13" x14ac:dyDescent="0.3">
      <c r="B6306" s="1">
        <v>45350</v>
      </c>
      <c r="C6306">
        <v>11002.2</v>
      </c>
      <c r="E6306" s="1">
        <v>45350</v>
      </c>
      <c r="F6306">
        <v>405.39949999999999</v>
      </c>
      <c r="H6306" s="1">
        <v>45350</v>
      </c>
      <c r="I6306">
        <v>10381.236000000001</v>
      </c>
      <c r="L6306" s="1">
        <v>45350</v>
      </c>
      <c r="M6306">
        <v>1.3462000000000001</v>
      </c>
    </row>
    <row r="6307" spans="2:13" x14ac:dyDescent="0.3">
      <c r="B6307" s="1">
        <v>45351</v>
      </c>
      <c r="C6307">
        <v>11062.11</v>
      </c>
      <c r="E6307" s="1">
        <v>45351</v>
      </c>
      <c r="F6307">
        <v>407.14190000000002</v>
      </c>
      <c r="H6307" s="1">
        <v>45351</v>
      </c>
      <c r="I6307">
        <v>10428.244000000001</v>
      </c>
      <c r="L6307" s="1">
        <v>45351</v>
      </c>
      <c r="M6307">
        <v>1.3455999999999999</v>
      </c>
    </row>
    <row r="6308" spans="2:13" x14ac:dyDescent="0.3">
      <c r="B6308" s="1">
        <v>45352</v>
      </c>
      <c r="C6308">
        <v>11151.34</v>
      </c>
      <c r="E6308" s="1">
        <v>45352</v>
      </c>
      <c r="F6308">
        <v>410.2602</v>
      </c>
      <c r="H6308" s="1">
        <v>45352</v>
      </c>
      <c r="I6308">
        <v>10512.664000000001</v>
      </c>
      <c r="L6308" s="1">
        <v>45352</v>
      </c>
      <c r="M6308">
        <v>1.3439000000000001</v>
      </c>
    </row>
    <row r="6309" spans="2:13" x14ac:dyDescent="0.3">
      <c r="B6309" s="1">
        <v>45355</v>
      </c>
      <c r="C6309">
        <v>11138.43</v>
      </c>
      <c r="E6309" s="1">
        <v>45355</v>
      </c>
      <c r="F6309">
        <v>410.30309999999997</v>
      </c>
      <c r="H6309" s="1">
        <v>45355</v>
      </c>
      <c r="I6309">
        <v>10507.341</v>
      </c>
      <c r="L6309" s="1">
        <v>45355</v>
      </c>
      <c r="M6309">
        <v>1.3433999999999999</v>
      </c>
    </row>
    <row r="6310" spans="2:13" x14ac:dyDescent="0.3">
      <c r="B6310" s="1">
        <v>45356</v>
      </c>
      <c r="C6310">
        <v>11025.16</v>
      </c>
      <c r="E6310" s="1">
        <v>45356</v>
      </c>
      <c r="F6310">
        <v>407.214</v>
      </c>
      <c r="H6310" s="1">
        <v>45356</v>
      </c>
      <c r="I6310">
        <v>10429.255999999999</v>
      </c>
      <c r="L6310" s="1">
        <v>45356</v>
      </c>
      <c r="M6310">
        <v>1.3428</v>
      </c>
    </row>
    <row r="6311" spans="2:13" x14ac:dyDescent="0.3">
      <c r="B6311" s="1">
        <v>45357</v>
      </c>
      <c r="C6311">
        <v>11082.65</v>
      </c>
      <c r="E6311" s="1">
        <v>45357</v>
      </c>
      <c r="F6311">
        <v>409.66090000000003</v>
      </c>
      <c r="H6311" s="1">
        <v>45357</v>
      </c>
      <c r="I6311">
        <v>10491.778</v>
      </c>
      <c r="L6311" s="1">
        <v>45357</v>
      </c>
      <c r="M6311">
        <v>1.3388</v>
      </c>
    </row>
    <row r="6312" spans="2:13" x14ac:dyDescent="0.3">
      <c r="B6312" s="1">
        <v>45358</v>
      </c>
      <c r="C6312">
        <v>11198.39</v>
      </c>
      <c r="E6312" s="1">
        <v>45358</v>
      </c>
      <c r="F6312">
        <v>413.6583</v>
      </c>
      <c r="H6312" s="1">
        <v>45358</v>
      </c>
      <c r="I6312">
        <v>10602.796</v>
      </c>
      <c r="L6312" s="1">
        <v>45358</v>
      </c>
      <c r="M6312">
        <v>1.3331999999999999</v>
      </c>
    </row>
    <row r="6313" spans="2:13" x14ac:dyDescent="0.3">
      <c r="B6313" s="1">
        <v>45359</v>
      </c>
      <c r="C6313">
        <v>11126.07</v>
      </c>
      <c r="E6313" s="1">
        <v>45359</v>
      </c>
      <c r="F6313">
        <v>412.72910000000002</v>
      </c>
      <c r="H6313" s="1">
        <v>45359</v>
      </c>
      <c r="I6313">
        <v>10568.482</v>
      </c>
      <c r="L6313" s="1">
        <v>45359</v>
      </c>
      <c r="M6313">
        <v>1.3310999999999999</v>
      </c>
    </row>
    <row r="6314" spans="2:13" x14ac:dyDescent="0.3">
      <c r="B6314" s="1">
        <v>45362</v>
      </c>
      <c r="C6314">
        <v>11113.61</v>
      </c>
      <c r="E6314" s="1">
        <v>45362</v>
      </c>
      <c r="F6314">
        <v>411.37970000000001</v>
      </c>
      <c r="H6314" s="1">
        <v>45362</v>
      </c>
      <c r="I6314">
        <v>10527.775</v>
      </c>
      <c r="L6314" s="1">
        <v>45362</v>
      </c>
      <c r="M6314">
        <v>1.3304</v>
      </c>
    </row>
    <row r="6315" spans="2:13" x14ac:dyDescent="0.3">
      <c r="B6315" s="1">
        <v>45363</v>
      </c>
      <c r="C6315">
        <v>11238.46</v>
      </c>
      <c r="E6315" s="1">
        <v>45363</v>
      </c>
      <c r="F6315">
        <v>415.11540000000002</v>
      </c>
      <c r="H6315" s="1">
        <v>45363</v>
      </c>
      <c r="I6315">
        <v>10622.383</v>
      </c>
      <c r="L6315" s="1">
        <v>45363</v>
      </c>
      <c r="M6315">
        <v>1.3323</v>
      </c>
    </row>
    <row r="6316" spans="2:13" x14ac:dyDescent="0.3">
      <c r="B6316" s="1">
        <v>45364</v>
      </c>
      <c r="C6316">
        <v>11217.3</v>
      </c>
      <c r="E6316" s="1">
        <v>45364</v>
      </c>
      <c r="F6316">
        <v>414.91849999999999</v>
      </c>
      <c r="H6316" s="1">
        <v>45364</v>
      </c>
      <c r="I6316">
        <v>10619.423000000001</v>
      </c>
      <c r="L6316" s="1">
        <v>45364</v>
      </c>
      <c r="M6316">
        <v>1.3323</v>
      </c>
    </row>
    <row r="6317" spans="2:13" x14ac:dyDescent="0.3">
      <c r="B6317" s="1">
        <v>45365</v>
      </c>
      <c r="C6317">
        <v>11187.85</v>
      </c>
      <c r="E6317" s="1">
        <v>45365</v>
      </c>
      <c r="F6317">
        <v>413.61559999999997</v>
      </c>
      <c r="H6317" s="1">
        <v>45365</v>
      </c>
      <c r="I6317">
        <v>10579.427</v>
      </c>
      <c r="L6317" s="1">
        <v>45365</v>
      </c>
      <c r="M6317">
        <v>1.3360000000000001</v>
      </c>
    </row>
    <row r="6318" spans="2:13" x14ac:dyDescent="0.3">
      <c r="B6318" s="1">
        <v>45366</v>
      </c>
      <c r="C6318">
        <v>11115.69</v>
      </c>
      <c r="E6318" s="1">
        <v>45366</v>
      </c>
      <c r="F6318">
        <v>410.93619999999999</v>
      </c>
      <c r="H6318" s="1">
        <v>45366</v>
      </c>
      <c r="I6318">
        <v>10518.897000000001</v>
      </c>
      <c r="L6318" s="1">
        <v>45366</v>
      </c>
      <c r="M6318">
        <v>1.3375999999999999</v>
      </c>
    </row>
    <row r="6319" spans="2:13" x14ac:dyDescent="0.3">
      <c r="B6319" s="1">
        <v>45369</v>
      </c>
      <c r="C6319">
        <v>11186.04</v>
      </c>
      <c r="E6319" s="1">
        <v>45369</v>
      </c>
      <c r="F6319">
        <v>413.0256</v>
      </c>
      <c r="H6319" s="1">
        <v>45369</v>
      </c>
      <c r="I6319">
        <v>10574.222</v>
      </c>
      <c r="L6319" s="1">
        <v>45369</v>
      </c>
      <c r="M6319">
        <v>1.3391999999999999</v>
      </c>
    </row>
    <row r="6320" spans="2:13" x14ac:dyDescent="0.3">
      <c r="B6320" s="1">
        <v>45370</v>
      </c>
      <c r="C6320">
        <v>11249.23</v>
      </c>
      <c r="E6320" s="1">
        <v>45370</v>
      </c>
      <c r="F6320">
        <v>414.0163</v>
      </c>
      <c r="H6320" s="1">
        <v>45370</v>
      </c>
      <c r="I6320">
        <v>10613.984</v>
      </c>
      <c r="L6320" s="1">
        <v>45370</v>
      </c>
      <c r="M6320">
        <v>1.3420000000000001</v>
      </c>
    </row>
    <row r="6321" spans="2:13" x14ac:dyDescent="0.3">
      <c r="B6321" s="1">
        <v>45371</v>
      </c>
      <c r="C6321">
        <v>11350.89</v>
      </c>
      <c r="E6321" s="1">
        <v>45371</v>
      </c>
      <c r="F6321">
        <v>416.5992</v>
      </c>
      <c r="H6321" s="1">
        <v>45371</v>
      </c>
      <c r="I6321">
        <v>10682.402</v>
      </c>
      <c r="L6321" s="1">
        <v>45371</v>
      </c>
      <c r="M6321">
        <v>1.3396999999999999</v>
      </c>
    </row>
    <row r="6322" spans="2:13" x14ac:dyDescent="0.3">
      <c r="B6322" s="1">
        <v>45372</v>
      </c>
      <c r="C6322">
        <v>11387.89</v>
      </c>
      <c r="E6322" s="1">
        <v>45372</v>
      </c>
      <c r="F6322">
        <v>419.45319999999998</v>
      </c>
      <c r="H6322" s="1">
        <v>45372</v>
      </c>
      <c r="I6322">
        <v>10745.102000000001</v>
      </c>
      <c r="L6322" s="1">
        <v>45372</v>
      </c>
      <c r="M6322">
        <v>1.3439000000000001</v>
      </c>
    </row>
    <row r="6323" spans="2:13" x14ac:dyDescent="0.3">
      <c r="B6323" s="1">
        <v>45373</v>
      </c>
      <c r="C6323">
        <v>11372.49</v>
      </c>
      <c r="E6323" s="1">
        <v>45373</v>
      </c>
      <c r="F6323">
        <v>418.41410000000002</v>
      </c>
      <c r="H6323" s="1">
        <v>45373</v>
      </c>
      <c r="I6323">
        <v>10725.741</v>
      </c>
      <c r="L6323" s="1">
        <v>45373</v>
      </c>
      <c r="M6323">
        <v>1.3486</v>
      </c>
    </row>
    <row r="6324" spans="2:13" x14ac:dyDescent="0.3">
      <c r="B6324" s="1">
        <v>45376</v>
      </c>
      <c r="C6324">
        <v>11337.74</v>
      </c>
      <c r="E6324" s="1">
        <v>45376</v>
      </c>
      <c r="F6324">
        <v>417.43239999999997</v>
      </c>
      <c r="H6324" s="1">
        <v>45376</v>
      </c>
      <c r="I6324">
        <v>10701.142</v>
      </c>
      <c r="L6324" s="1">
        <v>45376</v>
      </c>
      <c r="M6324">
        <v>1.3460000000000001</v>
      </c>
    </row>
    <row r="6325" spans="2:13" x14ac:dyDescent="0.3">
      <c r="B6325" s="1">
        <v>45377</v>
      </c>
      <c r="C6325">
        <v>11306.01</v>
      </c>
      <c r="E6325" s="1">
        <v>45377</v>
      </c>
      <c r="F6325">
        <v>416.95339999999999</v>
      </c>
      <c r="H6325" s="1">
        <v>45377</v>
      </c>
      <c r="I6325">
        <v>10682.79</v>
      </c>
      <c r="L6325" s="1">
        <v>45377</v>
      </c>
      <c r="M6325">
        <v>1.3456999999999999</v>
      </c>
    </row>
    <row r="6326" spans="2:13" x14ac:dyDescent="0.3">
      <c r="B6326" s="1">
        <v>45378</v>
      </c>
      <c r="C6326">
        <v>11404.95</v>
      </c>
      <c r="E6326" s="1">
        <v>45378</v>
      </c>
      <c r="F6326">
        <v>419.35829999999999</v>
      </c>
      <c r="H6326" s="1">
        <v>45378</v>
      </c>
      <c r="I6326">
        <v>10754.99</v>
      </c>
      <c r="L6326" s="1">
        <v>45378</v>
      </c>
      <c r="M6326">
        <v>1.3475999999999999</v>
      </c>
    </row>
    <row r="6327" spans="2:13" x14ac:dyDescent="0.3">
      <c r="B6327" s="1">
        <v>45379</v>
      </c>
      <c r="C6327">
        <v>11418.03</v>
      </c>
      <c r="E6327" s="1">
        <v>45379</v>
      </c>
      <c r="F6327">
        <v>419.70310000000001</v>
      </c>
      <c r="H6327" s="1">
        <v>45379</v>
      </c>
      <c r="I6327">
        <v>10760.287</v>
      </c>
      <c r="L6327" s="1">
        <v>45379</v>
      </c>
      <c r="M6327">
        <v>1.3503000000000001</v>
      </c>
    </row>
    <row r="6328" spans="2:13" x14ac:dyDescent="0.3">
      <c r="B6328" s="1">
        <v>45380</v>
      </c>
      <c r="C6328">
        <v>11418.03</v>
      </c>
      <c r="E6328" s="1">
        <v>45380</v>
      </c>
      <c r="F6328">
        <v>419.9248</v>
      </c>
      <c r="H6328" s="1">
        <v>45380</v>
      </c>
      <c r="I6328">
        <v>10763.353999999999</v>
      </c>
      <c r="L6328" s="1">
        <v>45380</v>
      </c>
      <c r="M6328">
        <v>1.3492999999999999</v>
      </c>
    </row>
    <row r="6329" spans="2:13" x14ac:dyDescent="0.3">
      <c r="B6329" s="1">
        <v>45383</v>
      </c>
      <c r="C6329">
        <v>11395.08</v>
      </c>
      <c r="E6329" s="1">
        <v>45383</v>
      </c>
      <c r="F6329">
        <v>418.45249999999999</v>
      </c>
      <c r="H6329" s="1">
        <v>45383</v>
      </c>
      <c r="I6329">
        <v>10722.699000000001</v>
      </c>
      <c r="L6329" s="1">
        <v>45383</v>
      </c>
      <c r="M6329">
        <v>1.3523000000000001</v>
      </c>
    </row>
    <row r="6330" spans="2:13" x14ac:dyDescent="0.3">
      <c r="B6330" s="1">
        <v>45384</v>
      </c>
      <c r="C6330">
        <v>11312.9</v>
      </c>
      <c r="E6330" s="1">
        <v>45384</v>
      </c>
      <c r="F6330">
        <v>416.43639999999999</v>
      </c>
      <c r="H6330" s="1">
        <v>45384</v>
      </c>
      <c r="I6330">
        <v>10656.232</v>
      </c>
      <c r="L6330" s="1">
        <v>45384</v>
      </c>
      <c r="M6330">
        <v>1.3514999999999999</v>
      </c>
    </row>
    <row r="6331" spans="2:13" x14ac:dyDescent="0.3">
      <c r="B6331" s="1">
        <v>45385</v>
      </c>
      <c r="C6331">
        <v>11325.78</v>
      </c>
      <c r="E6331" s="1">
        <v>45385</v>
      </c>
      <c r="F6331">
        <v>416.86970000000002</v>
      </c>
      <c r="H6331" s="1">
        <v>45385</v>
      </c>
      <c r="I6331">
        <v>10675.945</v>
      </c>
      <c r="L6331" s="1">
        <v>45385</v>
      </c>
      <c r="M6331">
        <v>1.3481000000000001</v>
      </c>
    </row>
    <row r="6332" spans="2:13" x14ac:dyDescent="0.3">
      <c r="B6332" s="1">
        <v>45386</v>
      </c>
      <c r="C6332">
        <v>11187.49</v>
      </c>
      <c r="E6332" s="1">
        <v>45386</v>
      </c>
      <c r="F6332">
        <v>414.55799999999999</v>
      </c>
      <c r="H6332" s="1">
        <v>45386</v>
      </c>
      <c r="I6332">
        <v>10603.736000000001</v>
      </c>
      <c r="L6332" s="1">
        <v>45386</v>
      </c>
      <c r="M6332">
        <v>1.3485</v>
      </c>
    </row>
    <row r="6333" spans="2:13" x14ac:dyDescent="0.3">
      <c r="B6333" s="1">
        <v>45387</v>
      </c>
      <c r="C6333">
        <v>11311.7</v>
      </c>
      <c r="E6333" s="1">
        <v>45387</v>
      </c>
      <c r="F6333">
        <v>416.20850000000002</v>
      </c>
      <c r="H6333" s="1">
        <v>45387</v>
      </c>
      <c r="I6333">
        <v>10654.200999999999</v>
      </c>
      <c r="L6333" s="1">
        <v>45387</v>
      </c>
      <c r="M6333">
        <v>1.3487</v>
      </c>
    </row>
    <row r="6334" spans="2:13" x14ac:dyDescent="0.3">
      <c r="B6334" s="1">
        <v>45390</v>
      </c>
      <c r="C6334">
        <v>11307.66</v>
      </c>
      <c r="E6334" s="1">
        <v>45390</v>
      </c>
      <c r="F6334">
        <v>417.05669999999998</v>
      </c>
      <c r="H6334" s="1">
        <v>45390</v>
      </c>
      <c r="I6334">
        <v>10674.232</v>
      </c>
      <c r="L6334" s="1">
        <v>45390</v>
      </c>
      <c r="M6334">
        <v>1.3474999999999999</v>
      </c>
    </row>
    <row r="6335" spans="2:13" x14ac:dyDescent="0.3">
      <c r="B6335" s="1">
        <v>45391</v>
      </c>
      <c r="C6335">
        <v>11325.63</v>
      </c>
      <c r="E6335" s="1">
        <v>45391</v>
      </c>
      <c r="F6335">
        <v>417.72219999999999</v>
      </c>
      <c r="H6335" s="1">
        <v>45391</v>
      </c>
      <c r="I6335">
        <v>10686.016</v>
      </c>
      <c r="L6335" s="1">
        <v>45391</v>
      </c>
      <c r="M6335">
        <v>1.3448</v>
      </c>
    </row>
    <row r="6336" spans="2:13" x14ac:dyDescent="0.3">
      <c r="B6336" s="1">
        <v>45392</v>
      </c>
      <c r="C6336">
        <v>11218.73</v>
      </c>
      <c r="E6336" s="1">
        <v>45392</v>
      </c>
      <c r="F6336">
        <v>414.27190000000002</v>
      </c>
      <c r="H6336" s="1">
        <v>45392</v>
      </c>
      <c r="I6336">
        <v>10584.777</v>
      </c>
      <c r="L6336" s="1">
        <v>45392</v>
      </c>
      <c r="M6336">
        <v>1.3537999999999999</v>
      </c>
    </row>
    <row r="6337" spans="2:13" x14ac:dyDescent="0.3">
      <c r="B6337" s="1">
        <v>45393</v>
      </c>
      <c r="C6337">
        <v>11302.53</v>
      </c>
      <c r="E6337" s="1">
        <v>45393</v>
      </c>
      <c r="F6337">
        <v>415.44529999999997</v>
      </c>
      <c r="H6337" s="1">
        <v>45393</v>
      </c>
      <c r="I6337">
        <v>10621.376</v>
      </c>
      <c r="L6337" s="1">
        <v>45393</v>
      </c>
      <c r="M6337">
        <v>1.3531</v>
      </c>
    </row>
    <row r="6338" spans="2:13" x14ac:dyDescent="0.3">
      <c r="B6338" s="1">
        <v>45394</v>
      </c>
      <c r="C6338">
        <v>11139.38</v>
      </c>
      <c r="E6338" s="1">
        <v>45394</v>
      </c>
      <c r="F6338">
        <v>410.55250000000001</v>
      </c>
      <c r="H6338" s="1">
        <v>45394</v>
      </c>
      <c r="I6338">
        <v>10497.263000000001</v>
      </c>
      <c r="L6338" s="1">
        <v>45394</v>
      </c>
      <c r="M6338">
        <v>1.3613999999999999</v>
      </c>
    </row>
    <row r="6339" spans="2:13" x14ac:dyDescent="0.3">
      <c r="B6339" s="1">
        <v>45397</v>
      </c>
      <c r="C6339">
        <v>11005.61</v>
      </c>
      <c r="E6339" s="1">
        <v>45397</v>
      </c>
      <c r="F6339">
        <v>406.45</v>
      </c>
      <c r="H6339" s="1">
        <v>45397</v>
      </c>
      <c r="I6339">
        <v>10392.993</v>
      </c>
      <c r="L6339" s="1">
        <v>45397</v>
      </c>
      <c r="M6339">
        <v>1.363</v>
      </c>
    </row>
    <row r="6340" spans="2:13" x14ac:dyDescent="0.3">
      <c r="B6340" s="1">
        <v>45398</v>
      </c>
      <c r="C6340">
        <v>10982.99</v>
      </c>
      <c r="E6340" s="1">
        <v>45398</v>
      </c>
      <c r="F6340">
        <v>403.37009999999998</v>
      </c>
      <c r="H6340" s="1">
        <v>45398</v>
      </c>
      <c r="I6340">
        <v>10329.178</v>
      </c>
      <c r="L6340" s="1">
        <v>45398</v>
      </c>
      <c r="M6340">
        <v>1.365</v>
      </c>
    </row>
    <row r="6341" spans="2:13" x14ac:dyDescent="0.3">
      <c r="B6341" s="1">
        <v>45399</v>
      </c>
      <c r="C6341">
        <v>10919.49</v>
      </c>
      <c r="E6341" s="1">
        <v>45399</v>
      </c>
      <c r="F6341">
        <v>401.71820000000002</v>
      </c>
      <c r="H6341" s="1">
        <v>45399</v>
      </c>
      <c r="I6341">
        <v>10278.999</v>
      </c>
      <c r="L6341" s="1">
        <v>45399</v>
      </c>
      <c r="M6341">
        <v>1.3605</v>
      </c>
    </row>
    <row r="6342" spans="2:13" x14ac:dyDescent="0.3">
      <c r="B6342" s="1">
        <v>45400</v>
      </c>
      <c r="C6342">
        <v>10896.07</v>
      </c>
      <c r="E6342" s="1">
        <v>45400</v>
      </c>
      <c r="F6342">
        <v>401.8734</v>
      </c>
      <c r="H6342" s="1">
        <v>45400</v>
      </c>
      <c r="I6342">
        <v>10276.382</v>
      </c>
      <c r="L6342" s="1">
        <v>45400</v>
      </c>
      <c r="M6342">
        <v>1.3622000000000001</v>
      </c>
    </row>
    <row r="6343" spans="2:13" x14ac:dyDescent="0.3">
      <c r="B6343" s="1">
        <v>45401</v>
      </c>
      <c r="C6343">
        <v>10801.16</v>
      </c>
      <c r="E6343" s="1">
        <v>45401</v>
      </c>
      <c r="F6343">
        <v>398.61779999999999</v>
      </c>
      <c r="H6343" s="1">
        <v>45401</v>
      </c>
      <c r="I6343">
        <v>10200.14</v>
      </c>
      <c r="L6343" s="1">
        <v>45401</v>
      </c>
      <c r="M6343">
        <v>1.3615999999999999</v>
      </c>
    </row>
    <row r="6344" spans="2:13" x14ac:dyDescent="0.3">
      <c r="B6344" s="1">
        <v>45404</v>
      </c>
      <c r="C6344">
        <v>10895.47</v>
      </c>
      <c r="E6344" s="1">
        <v>45404</v>
      </c>
      <c r="F6344">
        <v>401.91320000000002</v>
      </c>
      <c r="H6344" s="1">
        <v>45404</v>
      </c>
      <c r="I6344">
        <v>10285.132</v>
      </c>
      <c r="L6344" s="1">
        <v>45404</v>
      </c>
      <c r="M6344">
        <v>1.3620000000000001</v>
      </c>
    </row>
    <row r="6345" spans="2:13" x14ac:dyDescent="0.3">
      <c r="B6345" s="1">
        <v>45405</v>
      </c>
      <c r="C6345">
        <v>11026.06</v>
      </c>
      <c r="E6345" s="1">
        <v>45405</v>
      </c>
      <c r="F6345">
        <v>406.69459999999998</v>
      </c>
      <c r="H6345" s="1">
        <v>45405</v>
      </c>
      <c r="I6345">
        <v>10412.57</v>
      </c>
      <c r="L6345" s="1">
        <v>45405</v>
      </c>
      <c r="M6345">
        <v>1.3613999999999999</v>
      </c>
    </row>
    <row r="6346" spans="2:13" x14ac:dyDescent="0.3">
      <c r="B6346" s="1">
        <v>45406</v>
      </c>
      <c r="C6346">
        <v>11028.46</v>
      </c>
      <c r="E6346" s="1">
        <v>45406</v>
      </c>
      <c r="F6346">
        <v>407.41730000000001</v>
      </c>
      <c r="H6346" s="1">
        <v>45406</v>
      </c>
      <c r="I6346">
        <v>10415.540000000001</v>
      </c>
      <c r="L6346" s="1">
        <v>45406</v>
      </c>
      <c r="M6346">
        <v>1.3620000000000001</v>
      </c>
    </row>
    <row r="6347" spans="2:13" x14ac:dyDescent="0.3">
      <c r="B6347" s="1">
        <v>45407</v>
      </c>
      <c r="C6347">
        <v>10978.2</v>
      </c>
      <c r="E6347" s="1">
        <v>45407</v>
      </c>
      <c r="F6347">
        <v>405.3657</v>
      </c>
      <c r="H6347" s="1">
        <v>45407</v>
      </c>
      <c r="I6347">
        <v>10364.076999999999</v>
      </c>
      <c r="L6347" s="1">
        <v>45407</v>
      </c>
      <c r="M6347">
        <v>1.359</v>
      </c>
    </row>
    <row r="6348" spans="2:13" x14ac:dyDescent="0.3">
      <c r="B6348" s="1">
        <v>45408</v>
      </c>
      <c r="C6348">
        <v>11090.46</v>
      </c>
      <c r="E6348" s="1">
        <v>45408</v>
      </c>
      <c r="F6348">
        <v>409.07310000000001</v>
      </c>
      <c r="H6348" s="1">
        <v>45408</v>
      </c>
      <c r="I6348">
        <v>10454.503000000001</v>
      </c>
      <c r="L6348" s="1">
        <v>45408</v>
      </c>
      <c r="M6348">
        <v>1.3628</v>
      </c>
    </row>
    <row r="6349" spans="2:13" x14ac:dyDescent="0.3">
      <c r="B6349" s="1">
        <v>45411</v>
      </c>
      <c r="C6349">
        <v>11126.28</v>
      </c>
      <c r="E6349" s="1">
        <v>45411</v>
      </c>
      <c r="F6349">
        <v>410.82929999999999</v>
      </c>
      <c r="H6349" s="1">
        <v>45411</v>
      </c>
      <c r="I6349">
        <v>10492.983</v>
      </c>
      <c r="L6349" s="1">
        <v>45411</v>
      </c>
      <c r="M6349">
        <v>1.3596999999999999</v>
      </c>
    </row>
    <row r="6350" spans="2:13" x14ac:dyDescent="0.3">
      <c r="B6350" s="1">
        <v>45412</v>
      </c>
      <c r="C6350">
        <v>10951.66</v>
      </c>
      <c r="E6350" s="1">
        <v>45412</v>
      </c>
      <c r="F6350">
        <v>406.07029999999997</v>
      </c>
      <c r="H6350" s="1">
        <v>45412</v>
      </c>
      <c r="I6350">
        <v>10363.552</v>
      </c>
      <c r="L6350" s="1">
        <v>45412</v>
      </c>
      <c r="M6350">
        <v>1.3654999999999999</v>
      </c>
    </row>
    <row r="6351" spans="2:13" x14ac:dyDescent="0.3">
      <c r="B6351" s="1">
        <v>45413</v>
      </c>
      <c r="C6351">
        <v>10914.11</v>
      </c>
      <c r="E6351" s="1">
        <v>45413</v>
      </c>
      <c r="F6351">
        <v>404.8168</v>
      </c>
      <c r="H6351" s="1">
        <v>45413</v>
      </c>
      <c r="I6351">
        <v>10328.208000000001</v>
      </c>
      <c r="L6351" s="1">
        <v>45413</v>
      </c>
      <c r="M6351">
        <v>1.3608</v>
      </c>
    </row>
    <row r="6352" spans="2:13" x14ac:dyDescent="0.3">
      <c r="B6352" s="1">
        <v>45414</v>
      </c>
      <c r="C6352">
        <v>11013.91</v>
      </c>
      <c r="E6352" s="1">
        <v>45414</v>
      </c>
      <c r="F6352">
        <v>408.22019999999998</v>
      </c>
      <c r="H6352" s="1">
        <v>45414</v>
      </c>
      <c r="I6352">
        <v>10416.48</v>
      </c>
      <c r="L6352" s="1">
        <v>45414</v>
      </c>
      <c r="M6352">
        <v>1.3549</v>
      </c>
    </row>
    <row r="6353" spans="2:13" x14ac:dyDescent="0.3">
      <c r="B6353" s="1">
        <v>45415</v>
      </c>
      <c r="C6353">
        <v>11152.76</v>
      </c>
      <c r="E6353" s="1">
        <v>45415</v>
      </c>
      <c r="F6353">
        <v>412.97089999999997</v>
      </c>
      <c r="H6353" s="1">
        <v>45415</v>
      </c>
      <c r="I6353">
        <v>10541.325999999999</v>
      </c>
      <c r="L6353" s="1">
        <v>45415</v>
      </c>
      <c r="M6353">
        <v>1.3495999999999999</v>
      </c>
    </row>
    <row r="6354" spans="2:13" x14ac:dyDescent="0.3">
      <c r="B6354" s="1">
        <v>45418</v>
      </c>
      <c r="C6354">
        <v>11268.23</v>
      </c>
      <c r="E6354" s="1">
        <v>45418</v>
      </c>
      <c r="F6354">
        <v>416.48349999999999</v>
      </c>
      <c r="H6354" s="1">
        <v>45418</v>
      </c>
      <c r="I6354">
        <v>10635.248</v>
      </c>
      <c r="L6354" s="1">
        <v>45418</v>
      </c>
      <c r="M6354">
        <v>1.3512</v>
      </c>
    </row>
    <row r="6355" spans="2:13" x14ac:dyDescent="0.3">
      <c r="B6355" s="1">
        <v>45419</v>
      </c>
      <c r="C6355">
        <v>11283.96</v>
      </c>
      <c r="E6355" s="1">
        <v>45419</v>
      </c>
      <c r="F6355">
        <v>417.74520000000001</v>
      </c>
      <c r="H6355" s="1">
        <v>45419</v>
      </c>
      <c r="I6355">
        <v>10669.334000000001</v>
      </c>
      <c r="L6355" s="1">
        <v>45419</v>
      </c>
      <c r="M6355">
        <v>1.3545</v>
      </c>
    </row>
    <row r="6356" spans="2:13" x14ac:dyDescent="0.3">
      <c r="B6356" s="1">
        <v>45420</v>
      </c>
      <c r="C6356">
        <v>11283.91</v>
      </c>
      <c r="E6356" s="1">
        <v>45420</v>
      </c>
      <c r="F6356">
        <v>417.02420000000001</v>
      </c>
      <c r="H6356" s="1">
        <v>45420</v>
      </c>
      <c r="I6356">
        <v>10650.636</v>
      </c>
      <c r="L6356" s="1">
        <v>45420</v>
      </c>
      <c r="M6356">
        <v>1.3554999999999999</v>
      </c>
    </row>
    <row r="6357" spans="2:13" x14ac:dyDescent="0.3">
      <c r="B6357" s="1">
        <v>45421</v>
      </c>
      <c r="C6357">
        <v>11343.55</v>
      </c>
      <c r="E6357" s="1">
        <v>45421</v>
      </c>
      <c r="F6357">
        <v>418.75060000000002</v>
      </c>
      <c r="H6357" s="1">
        <v>45421</v>
      </c>
      <c r="I6357">
        <v>10703.332</v>
      </c>
      <c r="L6357" s="1">
        <v>45421</v>
      </c>
      <c r="M6357">
        <v>1.3525</v>
      </c>
    </row>
    <row r="6358" spans="2:13" x14ac:dyDescent="0.3">
      <c r="B6358" s="1">
        <v>45422</v>
      </c>
      <c r="C6358">
        <v>11364.04</v>
      </c>
      <c r="E6358" s="1">
        <v>45422</v>
      </c>
      <c r="F6358">
        <v>420.09289999999999</v>
      </c>
      <c r="H6358" s="1">
        <v>45422</v>
      </c>
      <c r="I6358">
        <v>10732.129000000001</v>
      </c>
      <c r="L6358" s="1">
        <v>45422</v>
      </c>
      <c r="M6358">
        <v>1.3546</v>
      </c>
    </row>
    <row r="6359" spans="2:13" x14ac:dyDescent="0.3">
      <c r="B6359" s="1">
        <v>45425</v>
      </c>
      <c r="C6359">
        <v>11361.46</v>
      </c>
      <c r="E6359" s="1">
        <v>45425</v>
      </c>
      <c r="F6359">
        <v>420.56569999999999</v>
      </c>
      <c r="H6359" s="1">
        <v>45425</v>
      </c>
      <c r="I6359">
        <v>10737.441999999999</v>
      </c>
      <c r="L6359" s="1">
        <v>45425</v>
      </c>
      <c r="M6359">
        <v>1.3534999999999999</v>
      </c>
    </row>
    <row r="6360" spans="2:13" x14ac:dyDescent="0.3">
      <c r="B6360" s="1">
        <v>45426</v>
      </c>
      <c r="C6360">
        <v>11418.12</v>
      </c>
      <c r="E6360" s="1">
        <v>45426</v>
      </c>
      <c r="F6360">
        <v>422.24669999999998</v>
      </c>
      <c r="H6360" s="1">
        <v>45426</v>
      </c>
      <c r="I6360">
        <v>10782.647000000001</v>
      </c>
      <c r="L6360" s="1">
        <v>45426</v>
      </c>
      <c r="M6360">
        <v>1.3517999999999999</v>
      </c>
    </row>
    <row r="6361" spans="2:13" x14ac:dyDescent="0.3">
      <c r="B6361" s="1">
        <v>45427</v>
      </c>
      <c r="C6361">
        <v>11554.04</v>
      </c>
      <c r="E6361" s="1">
        <v>45427</v>
      </c>
      <c r="F6361">
        <v>426.53680000000003</v>
      </c>
      <c r="H6361" s="1">
        <v>45427</v>
      </c>
      <c r="I6361">
        <v>10900.394</v>
      </c>
      <c r="L6361" s="1">
        <v>45427</v>
      </c>
      <c r="M6361">
        <v>1.3452</v>
      </c>
    </row>
    <row r="6362" spans="2:13" x14ac:dyDescent="0.3">
      <c r="B6362" s="1">
        <v>45428</v>
      </c>
      <c r="C6362">
        <v>11532.36</v>
      </c>
      <c r="E6362" s="1">
        <v>45428</v>
      </c>
      <c r="F6362">
        <v>426.82299999999998</v>
      </c>
      <c r="H6362" s="1">
        <v>45428</v>
      </c>
      <c r="I6362">
        <v>10892.419</v>
      </c>
      <c r="L6362" s="1">
        <v>45428</v>
      </c>
      <c r="M6362">
        <v>1.3460000000000001</v>
      </c>
    </row>
    <row r="6363" spans="2:13" x14ac:dyDescent="0.3">
      <c r="B6363" s="1">
        <v>45429</v>
      </c>
      <c r="C6363">
        <v>11546.28</v>
      </c>
      <c r="E6363" s="1">
        <v>45429</v>
      </c>
      <c r="F6363">
        <v>427.34050000000002</v>
      </c>
      <c r="H6363" s="1">
        <v>45429</v>
      </c>
      <c r="I6363">
        <v>10905.161</v>
      </c>
      <c r="L6363" s="1">
        <v>45429</v>
      </c>
      <c r="M6363">
        <v>1.345</v>
      </c>
    </row>
    <row r="6364" spans="2:13" x14ac:dyDescent="0.3">
      <c r="B6364" s="1">
        <v>45432</v>
      </c>
      <c r="C6364">
        <v>11557.84</v>
      </c>
      <c r="E6364" s="1">
        <v>45432</v>
      </c>
      <c r="F6364">
        <v>427.98129999999998</v>
      </c>
      <c r="H6364" s="1">
        <v>45432</v>
      </c>
      <c r="I6364">
        <v>10920.956</v>
      </c>
      <c r="L6364" s="1">
        <v>45432</v>
      </c>
      <c r="M6364">
        <v>1.3474999999999999</v>
      </c>
    </row>
    <row r="6365" spans="2:13" x14ac:dyDescent="0.3">
      <c r="B6365" s="1">
        <v>45433</v>
      </c>
      <c r="C6365">
        <v>11587.05</v>
      </c>
      <c r="E6365" s="1">
        <v>45433</v>
      </c>
      <c r="F6365">
        <v>427.97989999999999</v>
      </c>
      <c r="H6365" s="1">
        <v>45433</v>
      </c>
      <c r="I6365">
        <v>10930.614</v>
      </c>
      <c r="L6365" s="1">
        <v>45433</v>
      </c>
      <c r="M6365">
        <v>1.3472999999999999</v>
      </c>
    </row>
    <row r="6366" spans="2:13" x14ac:dyDescent="0.3">
      <c r="B6366" s="1">
        <v>45434</v>
      </c>
      <c r="C6366">
        <v>11555.84</v>
      </c>
      <c r="E6366" s="1">
        <v>45434</v>
      </c>
      <c r="F6366">
        <v>426.495</v>
      </c>
      <c r="H6366" s="1">
        <v>45434</v>
      </c>
      <c r="I6366">
        <v>10885.982</v>
      </c>
      <c r="L6366" s="1">
        <v>45434</v>
      </c>
      <c r="M6366">
        <v>1.3508</v>
      </c>
    </row>
    <row r="6367" spans="2:13" x14ac:dyDescent="0.3">
      <c r="B6367" s="1">
        <v>45435</v>
      </c>
      <c r="C6367">
        <v>11470.98</v>
      </c>
      <c r="E6367" s="1">
        <v>45435</v>
      </c>
      <c r="F6367">
        <v>424.24450000000002</v>
      </c>
      <c r="H6367" s="1">
        <v>45435</v>
      </c>
      <c r="I6367">
        <v>10826.293</v>
      </c>
      <c r="L6367" s="1">
        <v>45435</v>
      </c>
      <c r="M6367">
        <v>1.3517999999999999</v>
      </c>
    </row>
    <row r="6368" spans="2:13" x14ac:dyDescent="0.3">
      <c r="B6368" s="1">
        <v>45436</v>
      </c>
      <c r="C6368">
        <v>11551.56</v>
      </c>
      <c r="E6368" s="1">
        <v>45436</v>
      </c>
      <c r="F6368">
        <v>425.65820000000002</v>
      </c>
      <c r="H6368" s="1">
        <v>45436</v>
      </c>
      <c r="I6368">
        <v>10875.978999999999</v>
      </c>
      <c r="L6368" s="1">
        <v>45436</v>
      </c>
      <c r="M6368">
        <v>1.3499000000000001</v>
      </c>
    </row>
    <row r="6369" spans="2:13" x14ac:dyDescent="0.3">
      <c r="B6369" s="1">
        <v>45439</v>
      </c>
      <c r="C6369">
        <v>11551.56</v>
      </c>
      <c r="E6369" s="1">
        <v>45439</v>
      </c>
      <c r="F6369">
        <v>426.62830000000002</v>
      </c>
      <c r="H6369" s="1">
        <v>45439</v>
      </c>
      <c r="I6369">
        <v>10895.156000000001</v>
      </c>
      <c r="L6369" s="1">
        <v>45439</v>
      </c>
      <c r="M6369">
        <v>1.3493999999999999</v>
      </c>
    </row>
    <row r="6370" spans="2:13" x14ac:dyDescent="0.3">
      <c r="B6370" s="1">
        <v>45440</v>
      </c>
      <c r="C6370">
        <v>11554.45</v>
      </c>
      <c r="E6370" s="1">
        <v>45440</v>
      </c>
      <c r="F6370">
        <v>426.17689999999999</v>
      </c>
      <c r="H6370" s="1">
        <v>45440</v>
      </c>
      <c r="I6370">
        <v>10884.852999999999</v>
      </c>
      <c r="L6370" s="1">
        <v>45440</v>
      </c>
      <c r="M6370">
        <v>1.3487</v>
      </c>
    </row>
    <row r="6371" spans="2:13" x14ac:dyDescent="0.3">
      <c r="B6371" s="1">
        <v>45441</v>
      </c>
      <c r="C6371">
        <v>11469.46</v>
      </c>
      <c r="E6371" s="1">
        <v>45441</v>
      </c>
      <c r="F6371">
        <v>421.74380000000002</v>
      </c>
      <c r="H6371" s="1">
        <v>45441</v>
      </c>
      <c r="I6371">
        <v>10776.852999999999</v>
      </c>
      <c r="L6371" s="1">
        <v>45441</v>
      </c>
      <c r="M6371">
        <v>1.3522000000000001</v>
      </c>
    </row>
    <row r="6372" spans="2:13" x14ac:dyDescent="0.3">
      <c r="B6372" s="1">
        <v>45442</v>
      </c>
      <c r="C6372">
        <v>11402.1</v>
      </c>
      <c r="E6372" s="1">
        <v>45442</v>
      </c>
      <c r="F6372">
        <v>420.15260000000001</v>
      </c>
      <c r="H6372" s="1">
        <v>45442</v>
      </c>
      <c r="I6372">
        <v>10747.491</v>
      </c>
      <c r="L6372" s="1">
        <v>45442</v>
      </c>
      <c r="M6372">
        <v>1.3501000000000001</v>
      </c>
    </row>
    <row r="6373" spans="2:13" x14ac:dyDescent="0.3">
      <c r="B6373" s="1">
        <v>45443</v>
      </c>
      <c r="C6373">
        <v>11494.7</v>
      </c>
      <c r="E6373" s="1">
        <v>45443</v>
      </c>
      <c r="F6373">
        <v>422.56220000000002</v>
      </c>
      <c r="H6373" s="1">
        <v>45443</v>
      </c>
      <c r="I6373">
        <v>10826.306</v>
      </c>
      <c r="L6373" s="1">
        <v>45443</v>
      </c>
      <c r="M6373">
        <v>1.3512</v>
      </c>
    </row>
    <row r="6374" spans="2:13" x14ac:dyDescent="0.3">
      <c r="B6374" s="1">
        <v>45446</v>
      </c>
      <c r="C6374">
        <v>11508.89</v>
      </c>
      <c r="E6374" s="1">
        <v>45446</v>
      </c>
      <c r="F6374">
        <v>424.32960000000003</v>
      </c>
      <c r="H6374" s="1">
        <v>45446</v>
      </c>
      <c r="I6374">
        <v>10853.027</v>
      </c>
      <c r="L6374" s="1">
        <v>45446</v>
      </c>
      <c r="M6374">
        <v>1.3459000000000001</v>
      </c>
    </row>
    <row r="6375" spans="2:13" x14ac:dyDescent="0.3">
      <c r="B6375" s="1">
        <v>45447</v>
      </c>
      <c r="C6375">
        <v>11526.81</v>
      </c>
      <c r="E6375" s="1">
        <v>45447</v>
      </c>
      <c r="F6375">
        <v>423.6737</v>
      </c>
      <c r="H6375" s="1">
        <v>45447</v>
      </c>
      <c r="I6375">
        <v>10854.328</v>
      </c>
      <c r="L6375" s="1">
        <v>45447</v>
      </c>
      <c r="M6375">
        <v>1.3467</v>
      </c>
    </row>
    <row r="6376" spans="2:13" x14ac:dyDescent="0.3">
      <c r="B6376" s="1">
        <v>45448</v>
      </c>
      <c r="C6376">
        <v>11663.55</v>
      </c>
      <c r="E6376" s="1">
        <v>45448</v>
      </c>
      <c r="F6376">
        <v>427.40519999999998</v>
      </c>
      <c r="H6376" s="1">
        <v>45448</v>
      </c>
      <c r="I6376">
        <v>10947.97</v>
      </c>
      <c r="L6376" s="1">
        <v>45448</v>
      </c>
      <c r="M6376">
        <v>1.3488</v>
      </c>
    </row>
    <row r="6377" spans="2:13" x14ac:dyDescent="0.3">
      <c r="B6377" s="1">
        <v>45449</v>
      </c>
      <c r="C6377">
        <v>11661.37</v>
      </c>
      <c r="E6377" s="1">
        <v>45449</v>
      </c>
      <c r="F6377">
        <v>428.5788</v>
      </c>
      <c r="H6377" s="1">
        <v>45449</v>
      </c>
      <c r="I6377">
        <v>10969.243</v>
      </c>
      <c r="L6377" s="1">
        <v>45449</v>
      </c>
      <c r="M6377">
        <v>1.3458000000000001</v>
      </c>
    </row>
    <row r="6378" spans="2:13" x14ac:dyDescent="0.3">
      <c r="B6378" s="1">
        <v>45450</v>
      </c>
      <c r="C6378">
        <v>11650.49</v>
      </c>
      <c r="E6378" s="1">
        <v>45450</v>
      </c>
      <c r="F6378">
        <v>427.38869999999997</v>
      </c>
      <c r="H6378" s="1">
        <v>45450</v>
      </c>
      <c r="I6378">
        <v>10935.127</v>
      </c>
      <c r="L6378" s="1">
        <v>45450</v>
      </c>
      <c r="M6378">
        <v>1.3522000000000001</v>
      </c>
    </row>
    <row r="6379" spans="2:13" x14ac:dyDescent="0.3">
      <c r="B6379" s="1">
        <v>45453</v>
      </c>
      <c r="C6379">
        <v>11681.54</v>
      </c>
      <c r="E6379" s="1">
        <v>45453</v>
      </c>
      <c r="F6379">
        <v>427.68950000000001</v>
      </c>
      <c r="H6379" s="1">
        <v>45453</v>
      </c>
      <c r="I6379">
        <v>10946.94</v>
      </c>
      <c r="L6379" s="1">
        <v>45453</v>
      </c>
      <c r="M6379">
        <v>1.3526</v>
      </c>
    </row>
    <row r="6380" spans="2:13" x14ac:dyDescent="0.3">
      <c r="B6380" s="1">
        <v>45454</v>
      </c>
      <c r="C6380">
        <v>11713.3</v>
      </c>
      <c r="E6380" s="1">
        <v>45454</v>
      </c>
      <c r="F6380">
        <v>427.25830000000002</v>
      </c>
      <c r="H6380" s="1">
        <v>45454</v>
      </c>
      <c r="I6380">
        <v>10939.816999999999</v>
      </c>
      <c r="L6380" s="1">
        <v>45454</v>
      </c>
      <c r="M6380">
        <v>1.353</v>
      </c>
    </row>
    <row r="6381" spans="2:13" x14ac:dyDescent="0.3">
      <c r="B6381" s="1">
        <v>45455</v>
      </c>
      <c r="C6381">
        <v>11813.17</v>
      </c>
      <c r="E6381" s="1">
        <v>45455</v>
      </c>
      <c r="F6381">
        <v>431.42840000000001</v>
      </c>
      <c r="H6381" s="1">
        <v>45455</v>
      </c>
      <c r="I6381">
        <v>11054.308999999999</v>
      </c>
      <c r="L6381" s="1">
        <v>45455</v>
      </c>
      <c r="M6381">
        <v>1.3472</v>
      </c>
    </row>
    <row r="6382" spans="2:13" x14ac:dyDescent="0.3">
      <c r="B6382" s="1">
        <v>45456</v>
      </c>
      <c r="C6382">
        <v>11841.02</v>
      </c>
      <c r="E6382" s="1">
        <v>45456</v>
      </c>
      <c r="F6382">
        <v>430.42989999999998</v>
      </c>
      <c r="H6382" s="1">
        <v>45456</v>
      </c>
      <c r="I6382">
        <v>11017.343000000001</v>
      </c>
      <c r="L6382" s="1">
        <v>45456</v>
      </c>
      <c r="M6382">
        <v>1.3511</v>
      </c>
    </row>
    <row r="6383" spans="2:13" x14ac:dyDescent="0.3">
      <c r="B6383" s="1">
        <v>45457</v>
      </c>
      <c r="C6383">
        <v>11839.27</v>
      </c>
      <c r="E6383" s="1">
        <v>45457</v>
      </c>
      <c r="F6383">
        <v>429.17380000000003</v>
      </c>
      <c r="H6383" s="1">
        <v>45457</v>
      </c>
      <c r="I6383">
        <v>10979.837</v>
      </c>
      <c r="L6383" s="1">
        <v>45457</v>
      </c>
      <c r="M6383">
        <v>1.3532</v>
      </c>
    </row>
    <row r="6384" spans="2:13" x14ac:dyDescent="0.3">
      <c r="B6384" s="1">
        <v>45460</v>
      </c>
      <c r="C6384">
        <v>11931.48</v>
      </c>
      <c r="E6384" s="1">
        <v>45460</v>
      </c>
      <c r="F6384">
        <v>430.88229999999999</v>
      </c>
      <c r="H6384" s="1">
        <v>45460</v>
      </c>
      <c r="I6384">
        <v>11031.563</v>
      </c>
      <c r="L6384" s="1">
        <v>45460</v>
      </c>
      <c r="M6384">
        <v>1.3520000000000001</v>
      </c>
    </row>
    <row r="6385" spans="2:13" x14ac:dyDescent="0.3">
      <c r="B6385" s="1">
        <v>45461</v>
      </c>
      <c r="C6385">
        <v>11961.93</v>
      </c>
      <c r="E6385" s="1">
        <v>45461</v>
      </c>
      <c r="F6385">
        <v>432.80239999999998</v>
      </c>
      <c r="H6385" s="1">
        <v>45461</v>
      </c>
      <c r="I6385">
        <v>11077.22</v>
      </c>
      <c r="L6385" s="1">
        <v>45461</v>
      </c>
      <c r="M6385">
        <v>1.3509</v>
      </c>
    </row>
    <row r="6386" spans="2:13" x14ac:dyDescent="0.3">
      <c r="B6386" s="1">
        <v>45462</v>
      </c>
      <c r="C6386">
        <v>11961.93</v>
      </c>
      <c r="E6386" s="1">
        <v>45462</v>
      </c>
      <c r="F6386">
        <v>433.47070000000002</v>
      </c>
      <c r="H6386" s="1">
        <v>45462</v>
      </c>
      <c r="I6386">
        <v>11080.54</v>
      </c>
      <c r="L6386" s="1">
        <v>45462</v>
      </c>
      <c r="M6386">
        <v>1.3507</v>
      </c>
    </row>
    <row r="6387" spans="2:13" x14ac:dyDescent="0.3">
      <c r="B6387" s="1">
        <v>45463</v>
      </c>
      <c r="C6387">
        <v>11931.8</v>
      </c>
      <c r="E6387" s="1">
        <v>45463</v>
      </c>
      <c r="F6387">
        <v>433.06450000000001</v>
      </c>
      <c r="H6387" s="1">
        <v>45463</v>
      </c>
      <c r="I6387">
        <v>11068.262000000001</v>
      </c>
      <c r="L6387" s="1">
        <v>45463</v>
      </c>
      <c r="M6387">
        <v>1.3544</v>
      </c>
    </row>
    <row r="6388" spans="2:13" x14ac:dyDescent="0.3">
      <c r="B6388" s="1">
        <v>45464</v>
      </c>
      <c r="C6388">
        <v>11913.78</v>
      </c>
      <c r="E6388" s="1">
        <v>45464</v>
      </c>
      <c r="F6388">
        <v>431.40690000000001</v>
      </c>
      <c r="H6388" s="1">
        <v>45464</v>
      </c>
      <c r="I6388">
        <v>11031.22</v>
      </c>
      <c r="L6388" s="1">
        <v>45464</v>
      </c>
      <c r="M6388">
        <v>1.3549</v>
      </c>
    </row>
    <row r="6389" spans="2:13" x14ac:dyDescent="0.3">
      <c r="B6389" s="1">
        <v>45467</v>
      </c>
      <c r="C6389">
        <v>11878.04</v>
      </c>
      <c r="E6389" s="1">
        <v>45467</v>
      </c>
      <c r="F6389">
        <v>431.44709999999998</v>
      </c>
      <c r="H6389" s="1">
        <v>45467</v>
      </c>
      <c r="I6389">
        <v>11035.34</v>
      </c>
      <c r="L6389" s="1">
        <v>45467</v>
      </c>
      <c r="M6389">
        <v>1.3528</v>
      </c>
    </row>
    <row r="6390" spans="2:13" x14ac:dyDescent="0.3">
      <c r="B6390" s="1">
        <v>45468</v>
      </c>
      <c r="C6390">
        <v>11924.75</v>
      </c>
      <c r="E6390" s="1">
        <v>45468</v>
      </c>
      <c r="F6390">
        <v>432.79270000000002</v>
      </c>
      <c r="H6390" s="1">
        <v>45468</v>
      </c>
      <c r="I6390">
        <v>11072.4</v>
      </c>
      <c r="L6390" s="1">
        <v>45468</v>
      </c>
      <c r="M6390">
        <v>1.3546</v>
      </c>
    </row>
    <row r="6391" spans="2:13" x14ac:dyDescent="0.3">
      <c r="B6391" s="1">
        <v>45469</v>
      </c>
      <c r="C6391">
        <v>11943.53</v>
      </c>
      <c r="E6391" s="1">
        <v>45469</v>
      </c>
      <c r="F6391">
        <v>432.77839999999998</v>
      </c>
      <c r="H6391" s="1">
        <v>45469</v>
      </c>
      <c r="I6391">
        <v>11070.777</v>
      </c>
      <c r="L6391" s="1">
        <v>45469</v>
      </c>
      <c r="M6391">
        <v>1.3580000000000001</v>
      </c>
    </row>
    <row r="6392" spans="2:13" x14ac:dyDescent="0.3">
      <c r="B6392" s="1">
        <v>45470</v>
      </c>
      <c r="C6392">
        <v>11954.5</v>
      </c>
      <c r="E6392" s="1">
        <v>45470</v>
      </c>
      <c r="F6392">
        <v>432.87119999999999</v>
      </c>
      <c r="H6392" s="1">
        <v>45470</v>
      </c>
      <c r="I6392">
        <v>11077.37</v>
      </c>
      <c r="L6392" s="1">
        <v>45470</v>
      </c>
      <c r="M6392">
        <v>1.3585</v>
      </c>
    </row>
    <row r="6393" spans="2:13" x14ac:dyDescent="0.3">
      <c r="B6393" s="1">
        <v>45471</v>
      </c>
      <c r="C6393">
        <v>11907.15</v>
      </c>
      <c r="E6393" s="1">
        <v>45471</v>
      </c>
      <c r="F6393">
        <v>431.97359999999998</v>
      </c>
      <c r="H6393" s="1">
        <v>45471</v>
      </c>
      <c r="I6393">
        <v>11046.598</v>
      </c>
      <c r="L6393" s="1">
        <v>45471</v>
      </c>
      <c r="M6393">
        <v>1.3560000000000001</v>
      </c>
    </row>
    <row r="6394" spans="2:13" x14ac:dyDescent="0.3">
      <c r="B6394" s="1">
        <v>45474</v>
      </c>
      <c r="C6394">
        <v>11939.38</v>
      </c>
      <c r="E6394" s="1">
        <v>45474</v>
      </c>
      <c r="F6394">
        <v>432.94229999999999</v>
      </c>
      <c r="H6394" s="1">
        <v>45474</v>
      </c>
      <c r="I6394">
        <v>11072.59</v>
      </c>
      <c r="L6394" s="1">
        <v>45474</v>
      </c>
      <c r="M6394">
        <v>1.3575999999999999</v>
      </c>
    </row>
    <row r="6395" spans="2:13" x14ac:dyDescent="0.3">
      <c r="B6395" s="1">
        <v>45475</v>
      </c>
      <c r="C6395">
        <v>12013.4</v>
      </c>
      <c r="E6395" s="1">
        <v>45475</v>
      </c>
      <c r="F6395">
        <v>434.59780000000001</v>
      </c>
      <c r="H6395" s="1">
        <v>45475</v>
      </c>
      <c r="I6395">
        <v>11128.06</v>
      </c>
      <c r="L6395" s="1">
        <v>45475</v>
      </c>
      <c r="M6395">
        <v>1.3560000000000001</v>
      </c>
    </row>
    <row r="6396" spans="2:13" x14ac:dyDescent="0.3">
      <c r="B6396" s="1">
        <v>45476</v>
      </c>
      <c r="C6396">
        <v>12074.83</v>
      </c>
      <c r="E6396" s="1">
        <v>45476</v>
      </c>
      <c r="F6396">
        <v>437.8639</v>
      </c>
      <c r="H6396" s="1">
        <v>45476</v>
      </c>
      <c r="I6396">
        <v>11206.11</v>
      </c>
      <c r="L6396" s="1">
        <v>45476</v>
      </c>
      <c r="M6396">
        <v>1.3537999999999999</v>
      </c>
    </row>
    <row r="6397" spans="2:13" x14ac:dyDescent="0.3">
      <c r="B6397" s="1">
        <v>45477</v>
      </c>
      <c r="C6397">
        <v>12074.83</v>
      </c>
      <c r="E6397" s="1">
        <v>45477</v>
      </c>
      <c r="F6397">
        <v>439.1798</v>
      </c>
      <c r="H6397" s="1">
        <v>45477</v>
      </c>
      <c r="I6397">
        <v>11228.678</v>
      </c>
      <c r="L6397" s="1">
        <v>45477</v>
      </c>
      <c r="M6397">
        <v>1.3519000000000001</v>
      </c>
    </row>
    <row r="6398" spans="2:13" x14ac:dyDescent="0.3">
      <c r="B6398" s="1">
        <v>45478</v>
      </c>
      <c r="C6398">
        <v>12142.54</v>
      </c>
      <c r="E6398" s="1">
        <v>45478</v>
      </c>
      <c r="F6398">
        <v>440.51929999999999</v>
      </c>
      <c r="H6398" s="1">
        <v>45478</v>
      </c>
      <c r="I6398">
        <v>11265.861000000001</v>
      </c>
      <c r="L6398" s="1">
        <v>45478</v>
      </c>
      <c r="M6398">
        <v>1.3486</v>
      </c>
    </row>
    <row r="6399" spans="2:13" x14ac:dyDescent="0.3">
      <c r="B6399" s="1">
        <v>45481</v>
      </c>
      <c r="C6399">
        <v>12155.27</v>
      </c>
      <c r="E6399" s="1">
        <v>45481</v>
      </c>
      <c r="F6399">
        <v>440.85899999999998</v>
      </c>
      <c r="H6399" s="1">
        <v>45481</v>
      </c>
      <c r="I6399">
        <v>11271.686</v>
      </c>
      <c r="L6399" s="1">
        <v>45481</v>
      </c>
      <c r="M6399">
        <v>1.35</v>
      </c>
    </row>
    <row r="6400" spans="2:13" x14ac:dyDescent="0.3">
      <c r="B6400" s="1">
        <v>45482</v>
      </c>
      <c r="C6400">
        <v>12164.57</v>
      </c>
      <c r="E6400" s="1">
        <v>45482</v>
      </c>
      <c r="F6400">
        <v>440.67509999999999</v>
      </c>
      <c r="H6400" s="1">
        <v>45482</v>
      </c>
      <c r="I6400">
        <v>11261.25</v>
      </c>
      <c r="L6400" s="1">
        <v>45482</v>
      </c>
      <c r="M6400">
        <v>1.3509</v>
      </c>
    </row>
    <row r="6401" spans="2:13" x14ac:dyDescent="0.3">
      <c r="B6401" s="1">
        <v>45483</v>
      </c>
      <c r="C6401">
        <v>12290.21</v>
      </c>
      <c r="E6401" s="1">
        <v>45483</v>
      </c>
      <c r="F6401">
        <v>444.48</v>
      </c>
      <c r="H6401" s="1">
        <v>45483</v>
      </c>
      <c r="I6401">
        <v>11369.948</v>
      </c>
      <c r="L6401" s="1">
        <v>45483</v>
      </c>
      <c r="M6401">
        <v>1.3489</v>
      </c>
    </row>
    <row r="6402" spans="2:13" x14ac:dyDescent="0.3">
      <c r="B6402" s="1">
        <v>45484</v>
      </c>
      <c r="C6402">
        <v>12182.97</v>
      </c>
      <c r="E6402" s="1">
        <v>45484</v>
      </c>
      <c r="F6402">
        <v>444.22320000000002</v>
      </c>
      <c r="H6402" s="1">
        <v>45484</v>
      </c>
      <c r="I6402">
        <v>11346.69</v>
      </c>
      <c r="L6402" s="1">
        <v>45484</v>
      </c>
      <c r="M6402">
        <v>1.3428</v>
      </c>
    </row>
    <row r="6403" spans="2:13" x14ac:dyDescent="0.3">
      <c r="B6403" s="1">
        <v>45485</v>
      </c>
      <c r="C6403">
        <v>12250.19</v>
      </c>
      <c r="E6403" s="1">
        <v>45485</v>
      </c>
      <c r="F6403">
        <v>446.53730000000002</v>
      </c>
      <c r="H6403" s="1">
        <v>45485</v>
      </c>
      <c r="I6403">
        <v>11413.947</v>
      </c>
      <c r="L6403" s="1">
        <v>45485</v>
      </c>
      <c r="M6403">
        <v>1.3409</v>
      </c>
    </row>
    <row r="6404" spans="2:13" x14ac:dyDescent="0.3">
      <c r="B6404" s="1">
        <v>45488</v>
      </c>
      <c r="C6404">
        <v>12286.05</v>
      </c>
      <c r="E6404" s="1">
        <v>45488</v>
      </c>
      <c r="F6404">
        <v>446.65820000000002</v>
      </c>
      <c r="H6404" s="1">
        <v>45488</v>
      </c>
      <c r="I6404">
        <v>11421.02</v>
      </c>
      <c r="L6404" s="1">
        <v>45488</v>
      </c>
      <c r="M6404">
        <v>1.3438000000000001</v>
      </c>
    </row>
    <row r="6405" spans="2:13" x14ac:dyDescent="0.3">
      <c r="B6405" s="1">
        <v>45489</v>
      </c>
      <c r="C6405">
        <v>12364.56</v>
      </c>
      <c r="E6405" s="1">
        <v>45489</v>
      </c>
      <c r="F6405">
        <v>448.02140000000003</v>
      </c>
      <c r="H6405" s="1">
        <v>45489</v>
      </c>
      <c r="I6405">
        <v>11463.112999999999</v>
      </c>
      <c r="L6405" s="1">
        <v>45489</v>
      </c>
      <c r="M6405">
        <v>1.3442000000000001</v>
      </c>
    </row>
    <row r="6406" spans="2:13" x14ac:dyDescent="0.3">
      <c r="B6406" s="1">
        <v>45490</v>
      </c>
      <c r="C6406">
        <v>12192.49</v>
      </c>
      <c r="E6406" s="1">
        <v>45490</v>
      </c>
      <c r="F6406">
        <v>443.89909999999998</v>
      </c>
      <c r="H6406" s="1">
        <v>45490</v>
      </c>
      <c r="I6406">
        <v>11352.460999999999</v>
      </c>
      <c r="L6406" s="1">
        <v>45490</v>
      </c>
      <c r="M6406">
        <v>1.3405</v>
      </c>
    </row>
    <row r="6407" spans="2:13" x14ac:dyDescent="0.3">
      <c r="B6407" s="1">
        <v>45491</v>
      </c>
      <c r="C6407">
        <v>12097.25</v>
      </c>
      <c r="E6407" s="1">
        <v>45491</v>
      </c>
      <c r="F6407">
        <v>440.60059999999999</v>
      </c>
      <c r="H6407" s="1">
        <v>45491</v>
      </c>
      <c r="I6407">
        <v>11264.69</v>
      </c>
      <c r="L6407" s="1">
        <v>45491</v>
      </c>
      <c r="M6407">
        <v>1.3440000000000001</v>
      </c>
    </row>
    <row r="6408" spans="2:13" x14ac:dyDescent="0.3">
      <c r="B6408" s="1">
        <v>45492</v>
      </c>
      <c r="C6408">
        <v>12011.61</v>
      </c>
      <c r="E6408" s="1">
        <v>45492</v>
      </c>
      <c r="F6408">
        <v>437.07220000000001</v>
      </c>
      <c r="H6408" s="1">
        <v>45492</v>
      </c>
      <c r="I6408">
        <v>11182.99</v>
      </c>
      <c r="L6408" s="1">
        <v>45492</v>
      </c>
      <c r="M6408">
        <v>1.3452999999999999</v>
      </c>
    </row>
    <row r="6409" spans="2:13" x14ac:dyDescent="0.3">
      <c r="B6409" s="1">
        <v>45495</v>
      </c>
      <c r="C6409">
        <v>12141.75</v>
      </c>
      <c r="E6409" s="1">
        <v>45495</v>
      </c>
      <c r="F6409">
        <v>440.33949999999999</v>
      </c>
      <c r="H6409" s="1">
        <v>45495</v>
      </c>
      <c r="I6409">
        <v>11280.81</v>
      </c>
      <c r="L6409" s="1">
        <v>45495</v>
      </c>
      <c r="M6409">
        <v>1.3460000000000001</v>
      </c>
    </row>
    <row r="6410" spans="2:13" x14ac:dyDescent="0.3">
      <c r="B6410" s="1">
        <v>45496</v>
      </c>
      <c r="C6410">
        <v>12122.83</v>
      </c>
      <c r="E6410" s="1">
        <v>45496</v>
      </c>
      <c r="F6410">
        <v>439.98230000000001</v>
      </c>
      <c r="H6410" s="1">
        <v>45496</v>
      </c>
      <c r="I6410">
        <v>11268.869000000001</v>
      </c>
      <c r="L6410" s="1">
        <v>45496</v>
      </c>
      <c r="M6410">
        <v>1.3455999999999999</v>
      </c>
    </row>
    <row r="6411" spans="2:13" x14ac:dyDescent="0.3">
      <c r="B6411" s="1">
        <v>45497</v>
      </c>
      <c r="C6411">
        <v>11842.36</v>
      </c>
      <c r="E6411" s="1">
        <v>45497</v>
      </c>
      <c r="F6411">
        <v>432.6302</v>
      </c>
      <c r="H6411" s="1">
        <v>45497</v>
      </c>
      <c r="I6411">
        <v>11064.72</v>
      </c>
      <c r="L6411" s="1">
        <v>45497</v>
      </c>
      <c r="M6411">
        <v>1.3433999999999999</v>
      </c>
    </row>
    <row r="6412" spans="2:13" x14ac:dyDescent="0.3">
      <c r="B6412" s="1">
        <v>45498</v>
      </c>
      <c r="C6412">
        <v>11781.57</v>
      </c>
      <c r="E6412" s="1">
        <v>45498</v>
      </c>
      <c r="F6412">
        <v>429.52010000000001</v>
      </c>
      <c r="H6412" s="1">
        <v>45498</v>
      </c>
      <c r="I6412">
        <v>10985.896000000001</v>
      </c>
      <c r="L6412" s="1">
        <v>45498</v>
      </c>
      <c r="M6412">
        <v>1.3433999999999999</v>
      </c>
    </row>
    <row r="6413" spans="2:13" x14ac:dyDescent="0.3">
      <c r="B6413" s="1">
        <v>45499</v>
      </c>
      <c r="C6413">
        <v>11913.04</v>
      </c>
      <c r="E6413" s="1">
        <v>45499</v>
      </c>
      <c r="F6413">
        <v>433.14749999999998</v>
      </c>
      <c r="H6413" s="1">
        <v>45499</v>
      </c>
      <c r="I6413">
        <v>11090.992</v>
      </c>
      <c r="L6413" s="1">
        <v>45499</v>
      </c>
      <c r="M6413">
        <v>1.3426</v>
      </c>
    </row>
    <row r="6414" spans="2:13" x14ac:dyDescent="0.3">
      <c r="B6414" s="1">
        <v>45502</v>
      </c>
      <c r="C6414">
        <v>11922.89</v>
      </c>
      <c r="E6414" s="1">
        <v>45502</v>
      </c>
      <c r="F6414">
        <v>433.62810000000002</v>
      </c>
      <c r="H6414" s="1">
        <v>45502</v>
      </c>
      <c r="I6414">
        <v>11098.813</v>
      </c>
      <c r="L6414" s="1">
        <v>45502</v>
      </c>
      <c r="M6414">
        <v>1.3433999999999999</v>
      </c>
    </row>
    <row r="6415" spans="2:13" x14ac:dyDescent="0.3">
      <c r="B6415" s="1">
        <v>45503</v>
      </c>
      <c r="C6415">
        <v>11863.8</v>
      </c>
      <c r="E6415" s="1">
        <v>45503</v>
      </c>
      <c r="F6415">
        <v>432.0609</v>
      </c>
      <c r="H6415" s="1">
        <v>45503</v>
      </c>
      <c r="I6415">
        <v>11060.74</v>
      </c>
      <c r="L6415" s="1">
        <v>45503</v>
      </c>
      <c r="M6415">
        <v>1.3422000000000001</v>
      </c>
    </row>
    <row r="6416" spans="2:13" x14ac:dyDescent="0.3">
      <c r="B6416" s="1">
        <v>45504</v>
      </c>
      <c r="C6416">
        <v>12052.09</v>
      </c>
      <c r="E6416" s="1">
        <v>45504</v>
      </c>
      <c r="F6416">
        <v>438.94029999999998</v>
      </c>
      <c r="H6416" s="1">
        <v>45504</v>
      </c>
      <c r="I6416">
        <v>11241.266</v>
      </c>
      <c r="L6416" s="1">
        <v>45504</v>
      </c>
      <c r="M6416">
        <v>1.3360000000000001</v>
      </c>
    </row>
    <row r="6417" spans="2:13" x14ac:dyDescent="0.3">
      <c r="B6417" s="1">
        <v>45505</v>
      </c>
      <c r="C6417">
        <v>11887.54</v>
      </c>
      <c r="E6417" s="1">
        <v>45505</v>
      </c>
      <c r="F6417">
        <v>433.17320000000001</v>
      </c>
      <c r="H6417" s="1">
        <v>45505</v>
      </c>
      <c r="I6417">
        <v>11073.386</v>
      </c>
      <c r="L6417" s="1">
        <v>45505</v>
      </c>
      <c r="M6417">
        <v>1.3367</v>
      </c>
    </row>
    <row r="6418" spans="2:13" x14ac:dyDescent="0.3">
      <c r="B6418" s="1">
        <v>45506</v>
      </c>
      <c r="C6418">
        <v>11669.18</v>
      </c>
      <c r="E6418" s="1">
        <v>45506</v>
      </c>
      <c r="F6418">
        <v>424.44589999999999</v>
      </c>
      <c r="H6418" s="1">
        <v>45506</v>
      </c>
      <c r="I6418">
        <v>10855.625</v>
      </c>
      <c r="L6418" s="1">
        <v>45506</v>
      </c>
      <c r="M6418">
        <v>1.3268</v>
      </c>
    </row>
    <row r="6419" spans="2:13" x14ac:dyDescent="0.3">
      <c r="B6419" s="1">
        <v>45509</v>
      </c>
      <c r="C6419">
        <v>11319.96</v>
      </c>
      <c r="E6419" s="1">
        <v>45509</v>
      </c>
      <c r="F6419">
        <v>410.92219999999998</v>
      </c>
      <c r="H6419" s="1">
        <v>45509</v>
      </c>
      <c r="I6419">
        <v>10522.156000000001</v>
      </c>
      <c r="L6419" s="1">
        <v>45509</v>
      </c>
      <c r="M6419">
        <v>1.3251999999999999</v>
      </c>
    </row>
    <row r="6420" spans="2:13" x14ac:dyDescent="0.3">
      <c r="B6420" s="1">
        <v>45510</v>
      </c>
      <c r="C6420">
        <v>11437.32</v>
      </c>
      <c r="E6420" s="1">
        <v>45510</v>
      </c>
      <c r="F6420">
        <v>415.73360000000002</v>
      </c>
      <c r="H6420" s="1">
        <v>45510</v>
      </c>
      <c r="I6420">
        <v>10642.45</v>
      </c>
      <c r="L6420" s="1">
        <v>45510</v>
      </c>
      <c r="M6420">
        <v>1.3253999999999999</v>
      </c>
    </row>
    <row r="6421" spans="2:13" x14ac:dyDescent="0.3">
      <c r="B6421" s="1">
        <v>45511</v>
      </c>
      <c r="C6421">
        <v>11349.24</v>
      </c>
      <c r="E6421" s="1">
        <v>45511</v>
      </c>
      <c r="F6421">
        <v>415.58839999999998</v>
      </c>
      <c r="H6421" s="1">
        <v>45511</v>
      </c>
      <c r="I6421">
        <v>10615.596</v>
      </c>
      <c r="L6421" s="1">
        <v>45511</v>
      </c>
      <c r="M6421">
        <v>1.3277000000000001</v>
      </c>
    </row>
    <row r="6422" spans="2:13" x14ac:dyDescent="0.3">
      <c r="B6422" s="1">
        <v>45512</v>
      </c>
      <c r="C6422">
        <v>11610.84</v>
      </c>
      <c r="E6422" s="1">
        <v>45512</v>
      </c>
      <c r="F6422">
        <v>421.59930000000003</v>
      </c>
      <c r="H6422" s="1">
        <v>45512</v>
      </c>
      <c r="I6422">
        <v>10791.25</v>
      </c>
      <c r="L6422" s="1">
        <v>45512</v>
      </c>
      <c r="M6422">
        <v>1.3255999999999999</v>
      </c>
    </row>
    <row r="6423" spans="2:13" x14ac:dyDescent="0.3">
      <c r="B6423" s="1">
        <v>45513</v>
      </c>
      <c r="C6423">
        <v>11666.49</v>
      </c>
      <c r="E6423" s="1">
        <v>45513</v>
      </c>
      <c r="F6423">
        <v>424.53579999999999</v>
      </c>
      <c r="H6423" s="1">
        <v>45513</v>
      </c>
      <c r="I6423">
        <v>10854.855</v>
      </c>
      <c r="L6423" s="1">
        <v>45513</v>
      </c>
      <c r="M6423">
        <v>1.3239000000000001</v>
      </c>
    </row>
    <row r="6424" spans="2:13" x14ac:dyDescent="0.3">
      <c r="B6424" s="1">
        <v>45516</v>
      </c>
      <c r="C6424">
        <v>11668.59</v>
      </c>
      <c r="E6424" s="1">
        <v>45516</v>
      </c>
      <c r="F6424">
        <v>424.66050000000001</v>
      </c>
      <c r="H6424" s="1">
        <v>45516</v>
      </c>
      <c r="I6424">
        <v>10851.466</v>
      </c>
      <c r="L6424" s="1">
        <v>45516</v>
      </c>
      <c r="M6424">
        <v>1.3243</v>
      </c>
    </row>
    <row r="6425" spans="2:13" x14ac:dyDescent="0.3">
      <c r="B6425" s="1">
        <v>45517</v>
      </c>
      <c r="C6425">
        <v>11865.29</v>
      </c>
      <c r="E6425" s="1">
        <v>45517</v>
      </c>
      <c r="F6425">
        <v>430.89449999999999</v>
      </c>
      <c r="H6425" s="1">
        <v>45517</v>
      </c>
      <c r="I6425">
        <v>11026.575999999999</v>
      </c>
      <c r="L6425" s="1">
        <v>45517</v>
      </c>
      <c r="M6425">
        <v>1.3176000000000001</v>
      </c>
    </row>
    <row r="6426" spans="2:13" x14ac:dyDescent="0.3">
      <c r="B6426" s="1">
        <v>45518</v>
      </c>
      <c r="C6426">
        <v>11911.02</v>
      </c>
      <c r="E6426" s="1">
        <v>45518</v>
      </c>
      <c r="F6426">
        <v>433.399</v>
      </c>
      <c r="H6426" s="1">
        <v>45518</v>
      </c>
      <c r="I6426">
        <v>11091.374</v>
      </c>
      <c r="L6426" s="1">
        <v>45518</v>
      </c>
      <c r="M6426">
        <v>1.3162</v>
      </c>
    </row>
    <row r="6427" spans="2:13" x14ac:dyDescent="0.3">
      <c r="B6427" s="1">
        <v>45519</v>
      </c>
      <c r="C6427">
        <v>12106.68</v>
      </c>
      <c r="E6427" s="1">
        <v>45519</v>
      </c>
      <c r="F6427">
        <v>438.55849999999998</v>
      </c>
      <c r="H6427" s="1">
        <v>45519</v>
      </c>
      <c r="I6427">
        <v>11238.906000000001</v>
      </c>
      <c r="L6427" s="1">
        <v>45519</v>
      </c>
      <c r="M6427">
        <v>1.3224</v>
      </c>
    </row>
    <row r="6428" spans="2:13" x14ac:dyDescent="0.3">
      <c r="B6428" s="1">
        <v>45520</v>
      </c>
      <c r="C6428">
        <v>12132.48</v>
      </c>
      <c r="E6428" s="1">
        <v>45520</v>
      </c>
      <c r="F6428">
        <v>441.09370000000001</v>
      </c>
      <c r="H6428" s="1">
        <v>45520</v>
      </c>
      <c r="I6428">
        <v>11290.538</v>
      </c>
      <c r="L6428" s="1">
        <v>45520</v>
      </c>
      <c r="M6428">
        <v>1.3159000000000001</v>
      </c>
    </row>
    <row r="6429" spans="2:13" x14ac:dyDescent="0.3">
      <c r="B6429" s="1">
        <v>45523</v>
      </c>
      <c r="C6429">
        <v>12251.74</v>
      </c>
      <c r="E6429" s="1">
        <v>45523</v>
      </c>
      <c r="F6429">
        <v>445.31189999999998</v>
      </c>
      <c r="H6429" s="1">
        <v>45523</v>
      </c>
      <c r="I6429">
        <v>11398.993</v>
      </c>
      <c r="L6429" s="1">
        <v>45523</v>
      </c>
      <c r="M6429">
        <v>1.3082</v>
      </c>
    </row>
    <row r="6430" spans="2:13" x14ac:dyDescent="0.3">
      <c r="B6430" s="1">
        <v>45524</v>
      </c>
      <c r="C6430">
        <v>12227.8</v>
      </c>
      <c r="E6430" s="1">
        <v>45524</v>
      </c>
      <c r="F6430">
        <v>445.06900000000002</v>
      </c>
      <c r="H6430" s="1">
        <v>45524</v>
      </c>
      <c r="I6430">
        <v>11390.946</v>
      </c>
      <c r="L6430" s="1">
        <v>45524</v>
      </c>
      <c r="M6430">
        <v>1.3051999999999999</v>
      </c>
    </row>
    <row r="6431" spans="2:13" x14ac:dyDescent="0.3">
      <c r="B6431" s="1">
        <v>45525</v>
      </c>
      <c r="C6431">
        <v>12280.18</v>
      </c>
      <c r="E6431" s="1">
        <v>45525</v>
      </c>
      <c r="F6431">
        <v>446.60469999999998</v>
      </c>
      <c r="H6431" s="1">
        <v>45525</v>
      </c>
      <c r="I6431">
        <v>11438.7</v>
      </c>
      <c r="L6431" s="1">
        <v>45525</v>
      </c>
      <c r="M6431">
        <v>1.3058000000000001</v>
      </c>
    </row>
    <row r="6432" spans="2:13" x14ac:dyDescent="0.3">
      <c r="B6432" s="1">
        <v>45526</v>
      </c>
      <c r="C6432">
        <v>12170.71</v>
      </c>
      <c r="E6432" s="1">
        <v>45526</v>
      </c>
      <c r="F6432">
        <v>444.08589999999998</v>
      </c>
      <c r="H6432" s="1">
        <v>45526</v>
      </c>
      <c r="I6432">
        <v>11366.531999999999</v>
      </c>
      <c r="L6432" s="1">
        <v>45526</v>
      </c>
      <c r="M6432">
        <v>1.3105</v>
      </c>
    </row>
    <row r="6433" spans="2:13" x14ac:dyDescent="0.3">
      <c r="B6433" s="1">
        <v>45527</v>
      </c>
      <c r="C6433">
        <v>12310.63</v>
      </c>
      <c r="E6433" s="1">
        <v>45527</v>
      </c>
      <c r="F6433">
        <v>448.72019999999998</v>
      </c>
      <c r="H6433" s="1">
        <v>45527</v>
      </c>
      <c r="I6433">
        <v>11498.798000000001</v>
      </c>
      <c r="L6433" s="1">
        <v>45527</v>
      </c>
      <c r="M6433">
        <v>1.3011999999999999</v>
      </c>
    </row>
    <row r="6434" spans="2:13" x14ac:dyDescent="0.3">
      <c r="B6434" s="1">
        <v>45530</v>
      </c>
      <c r="C6434">
        <v>12272.08</v>
      </c>
      <c r="E6434" s="1">
        <v>45530</v>
      </c>
      <c r="F6434">
        <v>448.02210000000002</v>
      </c>
      <c r="H6434" s="1">
        <v>45530</v>
      </c>
      <c r="I6434">
        <v>11474.675999999999</v>
      </c>
      <c r="L6434" s="1">
        <v>45530</v>
      </c>
      <c r="M6434">
        <v>1.3041</v>
      </c>
    </row>
    <row r="6435" spans="2:13" x14ac:dyDescent="0.3">
      <c r="B6435" s="1">
        <v>45531</v>
      </c>
      <c r="C6435">
        <v>12292.64</v>
      </c>
      <c r="E6435" s="1">
        <v>45531</v>
      </c>
      <c r="F6435">
        <v>448.46260000000001</v>
      </c>
      <c r="H6435" s="1">
        <v>45531</v>
      </c>
      <c r="I6435">
        <v>11492.423000000001</v>
      </c>
      <c r="L6435" s="1">
        <v>45531</v>
      </c>
      <c r="M6435">
        <v>1.3010999999999999</v>
      </c>
    </row>
    <row r="6436" spans="2:13" x14ac:dyDescent="0.3">
      <c r="B6436" s="1">
        <v>45532</v>
      </c>
      <c r="C6436">
        <v>12219.23</v>
      </c>
      <c r="E6436" s="1">
        <v>45532</v>
      </c>
      <c r="F6436">
        <v>446.58690000000001</v>
      </c>
      <c r="H6436" s="1">
        <v>45532</v>
      </c>
      <c r="I6436">
        <v>11441.91</v>
      </c>
      <c r="L6436" s="1">
        <v>45532</v>
      </c>
      <c r="M6436">
        <v>1.3035000000000001</v>
      </c>
    </row>
    <row r="6437" spans="2:13" x14ac:dyDescent="0.3">
      <c r="B6437" s="1">
        <v>45533</v>
      </c>
      <c r="C6437">
        <v>12219.38</v>
      </c>
      <c r="E6437" s="1">
        <v>45533</v>
      </c>
      <c r="F6437">
        <v>446.63290000000001</v>
      </c>
      <c r="H6437" s="1">
        <v>45533</v>
      </c>
      <c r="I6437">
        <v>11445.787</v>
      </c>
      <c r="L6437" s="1">
        <v>45533</v>
      </c>
      <c r="M6437">
        <v>1.3030999999999999</v>
      </c>
    </row>
    <row r="6438" spans="2:13" x14ac:dyDescent="0.3">
      <c r="B6438" s="1">
        <v>45534</v>
      </c>
      <c r="C6438">
        <v>12344.43</v>
      </c>
      <c r="E6438" s="1">
        <v>45534</v>
      </c>
      <c r="F6438">
        <v>450.08780000000002</v>
      </c>
      <c r="H6438" s="1">
        <v>45534</v>
      </c>
      <c r="I6438">
        <v>11538.378000000001</v>
      </c>
      <c r="L6438" s="1">
        <v>45534</v>
      </c>
      <c r="M6438">
        <v>1.3067</v>
      </c>
    </row>
    <row r="6439" spans="2:13" x14ac:dyDescent="0.3">
      <c r="B6439" s="1">
        <v>45537</v>
      </c>
      <c r="C6439">
        <v>12344.43</v>
      </c>
      <c r="E6439" s="1">
        <v>45537</v>
      </c>
      <c r="F6439">
        <v>449.74149999999997</v>
      </c>
      <c r="H6439" s="1">
        <v>45537</v>
      </c>
      <c r="I6439">
        <v>11532.733</v>
      </c>
      <c r="L6439" s="1">
        <v>45537</v>
      </c>
      <c r="M6439">
        <v>1.3069</v>
      </c>
    </row>
    <row r="6440" spans="2:13" x14ac:dyDescent="0.3">
      <c r="B6440" s="1">
        <v>45538</v>
      </c>
      <c r="C6440">
        <v>12084.57</v>
      </c>
      <c r="E6440" s="1">
        <v>45538</v>
      </c>
      <c r="F6440">
        <v>442.45530000000002</v>
      </c>
      <c r="H6440" s="1">
        <v>45538</v>
      </c>
      <c r="I6440">
        <v>11332.123</v>
      </c>
      <c r="L6440" s="1">
        <v>45538</v>
      </c>
      <c r="M6440">
        <v>1.3070999999999999</v>
      </c>
    </row>
    <row r="6441" spans="2:13" x14ac:dyDescent="0.3">
      <c r="B6441" s="1">
        <v>45539</v>
      </c>
      <c r="C6441">
        <v>12065.69</v>
      </c>
      <c r="E6441" s="1">
        <v>45539</v>
      </c>
      <c r="F6441">
        <v>440.09870000000001</v>
      </c>
      <c r="H6441" s="1">
        <v>45539</v>
      </c>
      <c r="I6441">
        <v>11284.275</v>
      </c>
      <c r="L6441" s="1">
        <v>45539</v>
      </c>
      <c r="M6441">
        <v>1.3038000000000001</v>
      </c>
    </row>
    <row r="6442" spans="2:13" x14ac:dyDescent="0.3">
      <c r="B6442" s="1">
        <v>45540</v>
      </c>
      <c r="C6442">
        <v>12029.72</v>
      </c>
      <c r="E6442" s="1">
        <v>45540</v>
      </c>
      <c r="F6442">
        <v>438.84309999999999</v>
      </c>
      <c r="H6442" s="1">
        <v>45540</v>
      </c>
      <c r="I6442">
        <v>11245.322</v>
      </c>
      <c r="L6442" s="1">
        <v>45540</v>
      </c>
      <c r="M6442">
        <v>1.3001</v>
      </c>
    </row>
    <row r="6443" spans="2:13" x14ac:dyDescent="0.3">
      <c r="B6443" s="1">
        <v>45541</v>
      </c>
      <c r="C6443">
        <v>11823.57</v>
      </c>
      <c r="E6443" s="1">
        <v>45541</v>
      </c>
      <c r="F6443">
        <v>433.4153</v>
      </c>
      <c r="H6443" s="1">
        <v>45541</v>
      </c>
      <c r="I6443">
        <v>11091.873</v>
      </c>
      <c r="L6443" s="1">
        <v>45541</v>
      </c>
      <c r="M6443">
        <v>1.3027</v>
      </c>
    </row>
    <row r="6444" spans="2:13" x14ac:dyDescent="0.3">
      <c r="B6444" s="1">
        <v>45544</v>
      </c>
      <c r="C6444">
        <v>11961.74</v>
      </c>
      <c r="E6444" s="1">
        <v>45544</v>
      </c>
      <c r="F6444">
        <v>436.04950000000002</v>
      </c>
      <c r="H6444" s="1">
        <v>45544</v>
      </c>
      <c r="I6444">
        <v>11180.424000000001</v>
      </c>
      <c r="L6444" s="1">
        <v>45544</v>
      </c>
      <c r="M6444">
        <v>1.3058000000000001</v>
      </c>
    </row>
    <row r="6445" spans="2:13" x14ac:dyDescent="0.3">
      <c r="B6445" s="1">
        <v>45545</v>
      </c>
      <c r="C6445">
        <v>12015.57</v>
      </c>
      <c r="E6445" s="1">
        <v>45545</v>
      </c>
      <c r="F6445">
        <v>436.66109999999998</v>
      </c>
      <c r="H6445" s="1">
        <v>45545</v>
      </c>
      <c r="I6445">
        <v>11198.373</v>
      </c>
      <c r="L6445" s="1">
        <v>45545</v>
      </c>
      <c r="M6445">
        <v>1.3046</v>
      </c>
    </row>
    <row r="6446" spans="2:13" x14ac:dyDescent="0.3">
      <c r="B6446" s="1">
        <v>45546</v>
      </c>
      <c r="C6446">
        <v>12143.85</v>
      </c>
      <c r="E6446" s="1">
        <v>45546</v>
      </c>
      <c r="F6446">
        <v>439.44560000000001</v>
      </c>
      <c r="H6446" s="1">
        <v>45546</v>
      </c>
      <c r="I6446">
        <v>11282.459000000001</v>
      </c>
      <c r="L6446" s="1">
        <v>45546</v>
      </c>
      <c r="M6446">
        <v>1.3041</v>
      </c>
    </row>
    <row r="6447" spans="2:13" x14ac:dyDescent="0.3">
      <c r="B6447" s="1">
        <v>45547</v>
      </c>
      <c r="C6447">
        <v>12235.06</v>
      </c>
      <c r="E6447" s="1">
        <v>45547</v>
      </c>
      <c r="F6447">
        <v>443.80399999999997</v>
      </c>
      <c r="H6447" s="1">
        <v>45547</v>
      </c>
      <c r="I6447">
        <v>11386.278</v>
      </c>
      <c r="L6447" s="1">
        <v>45547</v>
      </c>
      <c r="M6447">
        <v>1.3012999999999999</v>
      </c>
    </row>
    <row r="6448" spans="2:13" x14ac:dyDescent="0.3">
      <c r="B6448" s="1">
        <v>45548</v>
      </c>
      <c r="C6448">
        <v>12303.26</v>
      </c>
      <c r="E6448" s="1">
        <v>45548</v>
      </c>
      <c r="F6448">
        <v>446.73329999999999</v>
      </c>
      <c r="H6448" s="1">
        <v>45548</v>
      </c>
      <c r="I6448">
        <v>11461.843999999999</v>
      </c>
      <c r="L6448" s="1">
        <v>45548</v>
      </c>
      <c r="M6448">
        <v>1.2976000000000001</v>
      </c>
    </row>
    <row r="6449" spans="2:13" x14ac:dyDescent="0.3">
      <c r="B6449" s="1">
        <v>45551</v>
      </c>
      <c r="C6449">
        <v>12321.21</v>
      </c>
      <c r="E6449" s="1">
        <v>45551</v>
      </c>
      <c r="F6449">
        <v>447.58569999999997</v>
      </c>
      <c r="H6449" s="1">
        <v>45551</v>
      </c>
      <c r="I6449">
        <v>11481.596</v>
      </c>
      <c r="L6449" s="1">
        <v>45551</v>
      </c>
      <c r="M6449">
        <v>1.2952999999999999</v>
      </c>
    </row>
    <row r="6450" spans="2:13" x14ac:dyDescent="0.3">
      <c r="B6450" s="1">
        <v>45552</v>
      </c>
      <c r="C6450">
        <v>12324.75</v>
      </c>
      <c r="E6450" s="1">
        <v>45552</v>
      </c>
      <c r="F6450">
        <v>447.75330000000002</v>
      </c>
      <c r="H6450" s="1">
        <v>45552</v>
      </c>
      <c r="I6450">
        <v>11481.013999999999</v>
      </c>
      <c r="L6450" s="1">
        <v>45552</v>
      </c>
      <c r="M6450">
        <v>1.2969999999999999</v>
      </c>
    </row>
    <row r="6451" spans="2:13" x14ac:dyDescent="0.3">
      <c r="B6451" s="1">
        <v>45553</v>
      </c>
      <c r="C6451">
        <v>12289.26</v>
      </c>
      <c r="E6451" s="1">
        <v>45553</v>
      </c>
      <c r="F6451">
        <v>446.44880000000001</v>
      </c>
      <c r="H6451" s="1">
        <v>45553</v>
      </c>
      <c r="I6451">
        <v>11447.029</v>
      </c>
      <c r="L6451" s="1">
        <v>45553</v>
      </c>
      <c r="M6451">
        <v>1.2951999999999999</v>
      </c>
    </row>
    <row r="6452" spans="2:13" x14ac:dyDescent="0.3">
      <c r="B6452" s="1">
        <v>45554</v>
      </c>
      <c r="C6452">
        <v>12498.59</v>
      </c>
      <c r="E6452" s="1">
        <v>45554</v>
      </c>
      <c r="F6452">
        <v>453.60109999999997</v>
      </c>
      <c r="H6452" s="1">
        <v>45554</v>
      </c>
      <c r="I6452">
        <v>11636.275</v>
      </c>
      <c r="L6452" s="1">
        <v>45554</v>
      </c>
      <c r="M6452">
        <v>1.2917000000000001</v>
      </c>
    </row>
    <row r="6453" spans="2:13" x14ac:dyDescent="0.3">
      <c r="B6453" s="1">
        <v>45555</v>
      </c>
      <c r="C6453">
        <v>12474.44</v>
      </c>
      <c r="E6453" s="1">
        <v>45555</v>
      </c>
      <c r="F6453">
        <v>452.46339999999998</v>
      </c>
      <c r="H6453" s="1">
        <v>45555</v>
      </c>
      <c r="I6453">
        <v>11596.365</v>
      </c>
      <c r="L6453" s="1">
        <v>45555</v>
      </c>
      <c r="M6453">
        <v>1.2905</v>
      </c>
    </row>
    <row r="6454" spans="2:13" x14ac:dyDescent="0.3">
      <c r="B6454" s="1">
        <v>45558</v>
      </c>
      <c r="C6454">
        <v>12509.61</v>
      </c>
      <c r="E6454" s="1">
        <v>45558</v>
      </c>
      <c r="F6454">
        <v>453.91829999999999</v>
      </c>
      <c r="H6454" s="1">
        <v>45558</v>
      </c>
      <c r="I6454">
        <v>11632.793</v>
      </c>
      <c r="L6454" s="1">
        <v>45558</v>
      </c>
      <c r="M6454">
        <v>1.2905</v>
      </c>
    </row>
    <row r="6455" spans="2:13" x14ac:dyDescent="0.3">
      <c r="B6455" s="1">
        <v>45559</v>
      </c>
      <c r="C6455">
        <v>12541.09</v>
      </c>
      <c r="E6455" s="1">
        <v>45559</v>
      </c>
      <c r="F6455">
        <v>456.35820000000001</v>
      </c>
      <c r="H6455" s="1">
        <v>45559</v>
      </c>
      <c r="I6455">
        <v>11676.992</v>
      </c>
      <c r="L6455" s="1">
        <v>45559</v>
      </c>
      <c r="M6455">
        <v>1.2835000000000001</v>
      </c>
    </row>
    <row r="6456" spans="2:13" x14ac:dyDescent="0.3">
      <c r="B6456" s="1">
        <v>45560</v>
      </c>
      <c r="C6456">
        <v>12517.82</v>
      </c>
      <c r="E6456" s="1">
        <v>45560</v>
      </c>
      <c r="F6456">
        <v>455.85730000000001</v>
      </c>
      <c r="H6456" s="1">
        <v>45560</v>
      </c>
      <c r="I6456">
        <v>11656.951999999999</v>
      </c>
      <c r="L6456" s="1">
        <v>45560</v>
      </c>
      <c r="M6456">
        <v>1.2899</v>
      </c>
    </row>
    <row r="6457" spans="2:13" x14ac:dyDescent="0.3">
      <c r="B6457" s="1">
        <v>45561</v>
      </c>
      <c r="C6457">
        <v>12569.13</v>
      </c>
      <c r="E6457" s="1">
        <v>45561</v>
      </c>
      <c r="F6457">
        <v>459.70909999999998</v>
      </c>
      <c r="H6457" s="1">
        <v>45561</v>
      </c>
      <c r="I6457">
        <v>11735.266</v>
      </c>
      <c r="L6457" s="1">
        <v>45561</v>
      </c>
      <c r="M6457">
        <v>1.2831999999999999</v>
      </c>
    </row>
    <row r="6458" spans="2:13" x14ac:dyDescent="0.3">
      <c r="B6458" s="1">
        <v>45562</v>
      </c>
      <c r="C6458">
        <v>12553.78</v>
      </c>
      <c r="E6458" s="1">
        <v>45562</v>
      </c>
      <c r="F6458">
        <v>461.09160000000003</v>
      </c>
      <c r="H6458" s="1">
        <v>45562</v>
      </c>
      <c r="I6458">
        <v>11760.983</v>
      </c>
      <c r="L6458" s="1">
        <v>45562</v>
      </c>
      <c r="M6458">
        <v>1.2809999999999999</v>
      </c>
    </row>
    <row r="6459" spans="2:13" x14ac:dyDescent="0.3">
      <c r="B6459" s="1">
        <v>45565</v>
      </c>
      <c r="C6459">
        <v>12608.07</v>
      </c>
      <c r="E6459" s="1">
        <v>45565</v>
      </c>
      <c r="F6459">
        <v>460.54379999999998</v>
      </c>
      <c r="H6459" s="1">
        <v>45565</v>
      </c>
      <c r="I6459">
        <v>11749.691000000001</v>
      </c>
      <c r="L6459" s="1">
        <v>45565</v>
      </c>
      <c r="M6459">
        <v>1.2849999999999999</v>
      </c>
    </row>
    <row r="6460" spans="2:13" x14ac:dyDescent="0.3">
      <c r="B6460" s="1">
        <v>45566</v>
      </c>
      <c r="C6460">
        <v>12490.87</v>
      </c>
      <c r="E6460" s="1">
        <v>45566</v>
      </c>
      <c r="F6460">
        <v>457.3596</v>
      </c>
      <c r="H6460" s="1">
        <v>45566</v>
      </c>
      <c r="I6460">
        <v>11656.737999999999</v>
      </c>
      <c r="L6460" s="1">
        <v>45566</v>
      </c>
      <c r="M6460">
        <v>1.2881</v>
      </c>
    </row>
    <row r="6461" spans="2:13" x14ac:dyDescent="0.3">
      <c r="B6461" s="1">
        <v>45567</v>
      </c>
      <c r="C6461">
        <v>12493.35</v>
      </c>
      <c r="E6461" s="1">
        <v>45567</v>
      </c>
      <c r="F6461">
        <v>457.18119999999999</v>
      </c>
      <c r="H6461" s="1">
        <v>45567</v>
      </c>
      <c r="I6461">
        <v>11633.343000000001</v>
      </c>
      <c r="L6461" s="1">
        <v>45567</v>
      </c>
      <c r="M6461">
        <v>1.2919</v>
      </c>
    </row>
    <row r="6462" spans="2:13" x14ac:dyDescent="0.3">
      <c r="B6462" s="1">
        <v>45568</v>
      </c>
      <c r="C6462">
        <v>12472.39</v>
      </c>
      <c r="E6462" s="1">
        <v>45568</v>
      </c>
      <c r="F6462">
        <v>455.45249999999999</v>
      </c>
      <c r="H6462" s="1">
        <v>45568</v>
      </c>
      <c r="I6462">
        <v>11601.779</v>
      </c>
      <c r="L6462" s="1">
        <v>45568</v>
      </c>
      <c r="M6462">
        <v>1.2974000000000001</v>
      </c>
    </row>
    <row r="6463" spans="2:13" x14ac:dyDescent="0.3">
      <c r="B6463" s="1">
        <v>45569</v>
      </c>
      <c r="C6463">
        <v>12586.91</v>
      </c>
      <c r="E6463" s="1">
        <v>45569</v>
      </c>
      <c r="F6463">
        <v>458.2253</v>
      </c>
      <c r="H6463" s="1">
        <v>45569</v>
      </c>
      <c r="I6463">
        <v>11673.379000000001</v>
      </c>
      <c r="L6463" s="1">
        <v>45569</v>
      </c>
      <c r="M6463">
        <v>1.3045</v>
      </c>
    </row>
    <row r="6464" spans="2:13" x14ac:dyDescent="0.3">
      <c r="B6464" s="1">
        <v>45572</v>
      </c>
      <c r="C6464">
        <v>12466.41</v>
      </c>
      <c r="E6464" s="1">
        <v>45572</v>
      </c>
      <c r="F6464">
        <v>456.23759999999999</v>
      </c>
      <c r="H6464" s="1">
        <v>45572</v>
      </c>
      <c r="I6464">
        <v>11611.388000000001</v>
      </c>
      <c r="L6464" s="1">
        <v>45572</v>
      </c>
      <c r="M6464">
        <v>1.304</v>
      </c>
    </row>
    <row r="6465" spans="2:13" x14ac:dyDescent="0.3">
      <c r="B6465" s="1">
        <v>45573</v>
      </c>
      <c r="C6465">
        <v>12587.25</v>
      </c>
      <c r="E6465" s="1">
        <v>45573</v>
      </c>
      <c r="F6465">
        <v>456.82220000000001</v>
      </c>
      <c r="H6465" s="1">
        <v>45573</v>
      </c>
      <c r="I6465">
        <v>11660.754999999999</v>
      </c>
      <c r="L6465" s="1">
        <v>45573</v>
      </c>
      <c r="M6465">
        <v>1.304</v>
      </c>
    </row>
    <row r="6466" spans="2:13" x14ac:dyDescent="0.3">
      <c r="B6466" s="1">
        <v>45574</v>
      </c>
      <c r="C6466">
        <v>12677.16</v>
      </c>
      <c r="E6466" s="1">
        <v>45574</v>
      </c>
      <c r="F6466">
        <v>458.91930000000002</v>
      </c>
      <c r="H6466" s="1">
        <v>45574</v>
      </c>
      <c r="I6466">
        <v>11729.959000000001</v>
      </c>
      <c r="L6466" s="1">
        <v>45574</v>
      </c>
      <c r="M6466">
        <v>1.3070999999999999</v>
      </c>
    </row>
    <row r="6467" spans="2:13" x14ac:dyDescent="0.3">
      <c r="B6467" s="1">
        <v>45575</v>
      </c>
      <c r="C6467">
        <v>12652.84</v>
      </c>
      <c r="E6467" s="1">
        <v>45575</v>
      </c>
      <c r="F6467">
        <v>458.72199999999998</v>
      </c>
      <c r="H6467" s="1">
        <v>45575</v>
      </c>
      <c r="I6467">
        <v>11713.968999999999</v>
      </c>
      <c r="L6467" s="1">
        <v>45575</v>
      </c>
      <c r="M6467">
        <v>1.3056000000000001</v>
      </c>
    </row>
    <row r="6468" spans="2:13" x14ac:dyDescent="0.3">
      <c r="B6468" s="1">
        <v>45576</v>
      </c>
      <c r="C6468">
        <v>12729.52</v>
      </c>
      <c r="E6468" s="1">
        <v>45576</v>
      </c>
      <c r="F6468">
        <v>461.17959999999999</v>
      </c>
      <c r="H6468" s="1">
        <v>45576</v>
      </c>
      <c r="I6468">
        <v>11781.002</v>
      </c>
      <c r="L6468" s="1">
        <v>45576</v>
      </c>
      <c r="M6468">
        <v>1.3048</v>
      </c>
    </row>
    <row r="6469" spans="2:13" x14ac:dyDescent="0.3">
      <c r="B6469" s="1">
        <v>45579</v>
      </c>
      <c r="C6469">
        <v>12827.63</v>
      </c>
      <c r="E6469" s="1">
        <v>45579</v>
      </c>
      <c r="F6469">
        <v>463.58800000000002</v>
      </c>
      <c r="H6469" s="1">
        <v>45579</v>
      </c>
      <c r="I6469">
        <v>11849.098</v>
      </c>
      <c r="L6469" s="1">
        <v>45579</v>
      </c>
      <c r="M6469">
        <v>1.3085</v>
      </c>
    </row>
    <row r="6470" spans="2:13" x14ac:dyDescent="0.3">
      <c r="B6470" s="1">
        <v>45580</v>
      </c>
      <c r="C6470">
        <v>12731.1</v>
      </c>
      <c r="E6470" s="1">
        <v>45580</v>
      </c>
      <c r="F6470">
        <v>460.40309999999999</v>
      </c>
      <c r="H6470" s="1">
        <v>45580</v>
      </c>
      <c r="I6470">
        <v>11770.499</v>
      </c>
      <c r="L6470" s="1">
        <v>45580</v>
      </c>
      <c r="M6470">
        <v>1.3092999999999999</v>
      </c>
    </row>
    <row r="6471" spans="2:13" x14ac:dyDescent="0.3">
      <c r="B6471" s="1">
        <v>45581</v>
      </c>
      <c r="C6471">
        <v>12790.84</v>
      </c>
      <c r="E6471" s="1">
        <v>45581</v>
      </c>
      <c r="F6471">
        <v>460.93509999999998</v>
      </c>
      <c r="H6471" s="1">
        <v>45581</v>
      </c>
      <c r="I6471">
        <v>11792.349</v>
      </c>
      <c r="L6471" s="1">
        <v>45581</v>
      </c>
      <c r="M6471">
        <v>1.3133999999999999</v>
      </c>
    </row>
    <row r="6472" spans="2:13" x14ac:dyDescent="0.3">
      <c r="B6472" s="1">
        <v>45582</v>
      </c>
      <c r="C6472">
        <v>12788.78</v>
      </c>
      <c r="E6472" s="1">
        <v>45582</v>
      </c>
      <c r="F6472">
        <v>460.85489999999999</v>
      </c>
      <c r="H6472" s="1">
        <v>45582</v>
      </c>
      <c r="I6472">
        <v>11800.626</v>
      </c>
      <c r="L6472" s="1">
        <v>45582</v>
      </c>
      <c r="M6472">
        <v>1.3143</v>
      </c>
    </row>
    <row r="6473" spans="2:13" x14ac:dyDescent="0.3">
      <c r="B6473" s="1">
        <v>45583</v>
      </c>
      <c r="C6473">
        <v>12840.3</v>
      </c>
      <c r="E6473" s="1">
        <v>45583</v>
      </c>
      <c r="F6473">
        <v>463.38249999999999</v>
      </c>
      <c r="H6473" s="1">
        <v>45583</v>
      </c>
      <c r="I6473">
        <v>11848.954</v>
      </c>
      <c r="L6473" s="1">
        <v>45583</v>
      </c>
      <c r="M6473">
        <v>1.3101</v>
      </c>
    </row>
    <row r="6474" spans="2:13" x14ac:dyDescent="0.3">
      <c r="B6474" s="1">
        <v>45586</v>
      </c>
      <c r="C6474">
        <v>12817.39</v>
      </c>
      <c r="E6474" s="1">
        <v>45586</v>
      </c>
      <c r="F6474">
        <v>461.69959999999998</v>
      </c>
      <c r="H6474" s="1">
        <v>45586</v>
      </c>
      <c r="I6474">
        <v>11808.902</v>
      </c>
      <c r="L6474" s="1">
        <v>45586</v>
      </c>
      <c r="M6474">
        <v>1.3163</v>
      </c>
    </row>
    <row r="6475" spans="2:13" x14ac:dyDescent="0.3">
      <c r="B6475" s="1">
        <v>45587</v>
      </c>
      <c r="C6475">
        <v>12811.36</v>
      </c>
      <c r="E6475" s="1">
        <v>45587</v>
      </c>
      <c r="F6475">
        <v>460.45310000000001</v>
      </c>
      <c r="H6475" s="1">
        <v>45587</v>
      </c>
      <c r="I6475">
        <v>11780.732</v>
      </c>
      <c r="L6475" s="1">
        <v>45587</v>
      </c>
      <c r="M6475">
        <v>1.3163</v>
      </c>
    </row>
    <row r="6476" spans="2:13" x14ac:dyDescent="0.3">
      <c r="B6476" s="1">
        <v>45588</v>
      </c>
      <c r="C6476">
        <v>12693.82</v>
      </c>
      <c r="E6476" s="1">
        <v>45588</v>
      </c>
      <c r="F6476">
        <v>456.709</v>
      </c>
      <c r="H6476" s="1">
        <v>45588</v>
      </c>
      <c r="I6476">
        <v>11674.344999999999</v>
      </c>
      <c r="L6476" s="1">
        <v>45588</v>
      </c>
      <c r="M6476">
        <v>1.323</v>
      </c>
    </row>
    <row r="6477" spans="2:13" x14ac:dyDescent="0.3">
      <c r="B6477" s="1">
        <v>45589</v>
      </c>
      <c r="C6477">
        <v>12721.05</v>
      </c>
      <c r="E6477" s="1">
        <v>45589</v>
      </c>
      <c r="F6477">
        <v>457.47590000000002</v>
      </c>
      <c r="H6477" s="1">
        <v>45589</v>
      </c>
      <c r="I6477">
        <v>11704.888999999999</v>
      </c>
      <c r="L6477" s="1">
        <v>45589</v>
      </c>
      <c r="M6477">
        <v>1.3181</v>
      </c>
    </row>
    <row r="6478" spans="2:13" x14ac:dyDescent="0.3">
      <c r="B6478" s="1">
        <v>45590</v>
      </c>
      <c r="C6478">
        <v>12717.34</v>
      </c>
      <c r="E6478" s="1">
        <v>45590</v>
      </c>
      <c r="F6478">
        <v>457.34199999999998</v>
      </c>
      <c r="H6478" s="1">
        <v>45590</v>
      </c>
      <c r="I6478">
        <v>11700.641</v>
      </c>
      <c r="L6478" s="1">
        <v>45590</v>
      </c>
      <c r="M6478">
        <v>1.3212999999999999</v>
      </c>
    </row>
    <row r="6479" spans="2:13" x14ac:dyDescent="0.3">
      <c r="B6479" s="1">
        <v>45593</v>
      </c>
      <c r="C6479">
        <v>12751.22</v>
      </c>
      <c r="E6479" s="1">
        <v>45593</v>
      </c>
      <c r="F6479">
        <v>458.6105</v>
      </c>
      <c r="H6479" s="1">
        <v>45593</v>
      </c>
      <c r="I6479">
        <v>11734.826999999999</v>
      </c>
      <c r="L6479" s="1">
        <v>45593</v>
      </c>
      <c r="M6479">
        <v>1.3227</v>
      </c>
    </row>
    <row r="6480" spans="2:13" x14ac:dyDescent="0.3">
      <c r="B6480" s="1">
        <v>45594</v>
      </c>
      <c r="C6480">
        <v>12771.8</v>
      </c>
      <c r="E6480" s="1">
        <v>45594</v>
      </c>
      <c r="F6480">
        <v>458.6961</v>
      </c>
      <c r="H6480" s="1">
        <v>45594</v>
      </c>
      <c r="I6480">
        <v>11738.873</v>
      </c>
      <c r="L6480" s="1">
        <v>45594</v>
      </c>
      <c r="M6480">
        <v>1.3241000000000001</v>
      </c>
    </row>
    <row r="6481" spans="2:13" x14ac:dyDescent="0.3">
      <c r="B6481" s="1">
        <v>45595</v>
      </c>
      <c r="C6481">
        <v>12729.73</v>
      </c>
      <c r="E6481" s="1">
        <v>45595</v>
      </c>
      <c r="F6481">
        <v>457.01639999999998</v>
      </c>
      <c r="H6481" s="1">
        <v>45595</v>
      </c>
      <c r="I6481">
        <v>11702.758</v>
      </c>
      <c r="L6481" s="1">
        <v>45595</v>
      </c>
      <c r="M6481">
        <v>1.3223</v>
      </c>
    </row>
    <row r="6482" spans="2:13" x14ac:dyDescent="0.3">
      <c r="B6482" s="1">
        <v>45596</v>
      </c>
      <c r="C6482">
        <v>12493.74</v>
      </c>
      <c r="E6482" s="1">
        <v>45596</v>
      </c>
      <c r="F6482">
        <v>450.20609999999999</v>
      </c>
      <c r="H6482" s="1">
        <v>45596</v>
      </c>
      <c r="I6482">
        <v>11516.614</v>
      </c>
      <c r="L6482" s="1">
        <v>45596</v>
      </c>
      <c r="M6482">
        <v>1.3198000000000001</v>
      </c>
    </row>
    <row r="6483" spans="2:13" x14ac:dyDescent="0.3">
      <c r="B6483" s="1">
        <v>45597</v>
      </c>
      <c r="C6483">
        <v>12545.4</v>
      </c>
      <c r="E6483" s="1">
        <v>45597</v>
      </c>
      <c r="F6483">
        <v>451.75869999999998</v>
      </c>
      <c r="H6483" s="1">
        <v>45597</v>
      </c>
      <c r="I6483">
        <v>11557.63</v>
      </c>
      <c r="L6483" s="1">
        <v>45597</v>
      </c>
      <c r="M6483">
        <v>1.3261000000000001</v>
      </c>
    </row>
    <row r="6484" spans="2:13" x14ac:dyDescent="0.3">
      <c r="B6484" s="1">
        <v>45600</v>
      </c>
      <c r="C6484">
        <v>12510.73</v>
      </c>
      <c r="E6484" s="1">
        <v>45600</v>
      </c>
      <c r="F6484">
        <v>451.65390000000002</v>
      </c>
      <c r="H6484" s="1">
        <v>45600</v>
      </c>
      <c r="I6484">
        <v>11545.644</v>
      </c>
      <c r="L6484" s="1">
        <v>45600</v>
      </c>
      <c r="M6484">
        <v>1.3197000000000001</v>
      </c>
    </row>
    <row r="6485" spans="2:13" x14ac:dyDescent="0.3">
      <c r="B6485" s="1">
        <v>45601</v>
      </c>
      <c r="C6485">
        <v>12664.32</v>
      </c>
      <c r="E6485" s="1">
        <v>45601</v>
      </c>
      <c r="F6485">
        <v>456.12349999999998</v>
      </c>
      <c r="H6485" s="1">
        <v>45601</v>
      </c>
      <c r="I6485">
        <v>11662.063</v>
      </c>
      <c r="L6485" s="1">
        <v>45601</v>
      </c>
      <c r="M6485">
        <v>1.3144</v>
      </c>
    </row>
    <row r="6486" spans="2:13" x14ac:dyDescent="0.3">
      <c r="B6486" s="1">
        <v>45602</v>
      </c>
      <c r="C6486">
        <v>12984.73</v>
      </c>
      <c r="E6486" s="1">
        <v>45602</v>
      </c>
      <c r="F6486">
        <v>462.37740000000002</v>
      </c>
      <c r="H6486" s="1">
        <v>45602</v>
      </c>
      <c r="I6486">
        <v>11849.081</v>
      </c>
      <c r="L6486" s="1">
        <v>45602</v>
      </c>
      <c r="M6486">
        <v>1.3329</v>
      </c>
    </row>
    <row r="6487" spans="2:13" x14ac:dyDescent="0.3">
      <c r="B6487" s="1">
        <v>45603</v>
      </c>
      <c r="C6487">
        <v>13081.53</v>
      </c>
      <c r="E6487" s="1">
        <v>45603</v>
      </c>
      <c r="F6487">
        <v>466.67020000000002</v>
      </c>
      <c r="H6487" s="1">
        <v>45603</v>
      </c>
      <c r="I6487">
        <v>11961.209000000001</v>
      </c>
      <c r="L6487" s="1">
        <v>45603</v>
      </c>
      <c r="M6487">
        <v>1.3201000000000001</v>
      </c>
    </row>
    <row r="6488" spans="2:13" x14ac:dyDescent="0.3">
      <c r="B6488" s="1">
        <v>45604</v>
      </c>
      <c r="C6488">
        <v>13133.47</v>
      </c>
      <c r="E6488" s="1">
        <v>45604</v>
      </c>
      <c r="F6488">
        <v>466.95190000000002</v>
      </c>
      <c r="H6488" s="1">
        <v>45604</v>
      </c>
      <c r="I6488">
        <v>11974.995000000001</v>
      </c>
      <c r="L6488" s="1">
        <v>45604</v>
      </c>
      <c r="M6488">
        <v>1.3254999999999999</v>
      </c>
    </row>
    <row r="6489" spans="2:13" x14ac:dyDescent="0.3">
      <c r="B6489" s="1">
        <v>45607</v>
      </c>
      <c r="C6489">
        <v>13146.2</v>
      </c>
      <c r="E6489" s="1">
        <v>45607</v>
      </c>
      <c r="F6489">
        <v>467.00880000000001</v>
      </c>
      <c r="H6489" s="1">
        <v>45607</v>
      </c>
      <c r="I6489">
        <v>11988.156000000001</v>
      </c>
      <c r="L6489" s="1">
        <v>45607</v>
      </c>
      <c r="M6489">
        <v>1.3339000000000001</v>
      </c>
    </row>
    <row r="6490" spans="2:13" x14ac:dyDescent="0.3">
      <c r="B6490" s="1">
        <v>45608</v>
      </c>
      <c r="C6490">
        <v>13108.95</v>
      </c>
      <c r="E6490" s="1">
        <v>45608</v>
      </c>
      <c r="F6490">
        <v>463.64569999999998</v>
      </c>
      <c r="H6490" s="1">
        <v>45608</v>
      </c>
      <c r="I6490">
        <v>11919.137000000001</v>
      </c>
      <c r="L6490" s="1">
        <v>45608</v>
      </c>
      <c r="M6490">
        <v>1.3382000000000001</v>
      </c>
    </row>
    <row r="6491" spans="2:13" x14ac:dyDescent="0.3">
      <c r="B6491" s="1">
        <v>45609</v>
      </c>
      <c r="C6491">
        <v>13112.57</v>
      </c>
      <c r="E6491" s="1">
        <v>45609</v>
      </c>
      <c r="F6491">
        <v>462.58600000000001</v>
      </c>
      <c r="H6491" s="1">
        <v>45609</v>
      </c>
      <c r="I6491">
        <v>11900.168</v>
      </c>
      <c r="L6491" s="1">
        <v>45609</v>
      </c>
      <c r="M6491">
        <v>1.3428</v>
      </c>
    </row>
    <row r="6492" spans="2:13" x14ac:dyDescent="0.3">
      <c r="B6492" s="1">
        <v>45610</v>
      </c>
      <c r="C6492">
        <v>13034.79</v>
      </c>
      <c r="E6492" s="1">
        <v>45610</v>
      </c>
      <c r="F6492">
        <v>460.66129999999998</v>
      </c>
      <c r="H6492" s="1">
        <v>45610</v>
      </c>
      <c r="I6492">
        <v>11856.198</v>
      </c>
      <c r="L6492" s="1">
        <v>45610</v>
      </c>
      <c r="M6492">
        <v>1.3462000000000001</v>
      </c>
    </row>
    <row r="6493" spans="2:13" x14ac:dyDescent="0.3">
      <c r="B6493" s="1">
        <v>45611</v>
      </c>
      <c r="C6493">
        <v>12864.42</v>
      </c>
      <c r="E6493" s="1">
        <v>45611</v>
      </c>
      <c r="F6493">
        <v>456.0539</v>
      </c>
      <c r="H6493" s="1">
        <v>45611</v>
      </c>
      <c r="I6493">
        <v>11724.03</v>
      </c>
      <c r="L6493" s="1">
        <v>45611</v>
      </c>
      <c r="M6493">
        <v>1.3420000000000001</v>
      </c>
    </row>
    <row r="6494" spans="2:13" x14ac:dyDescent="0.3">
      <c r="B6494" s="1">
        <v>45614</v>
      </c>
      <c r="C6494">
        <v>12916.8</v>
      </c>
      <c r="E6494" s="1">
        <v>45614</v>
      </c>
      <c r="F6494">
        <v>457.75569999999999</v>
      </c>
      <c r="H6494" s="1">
        <v>45614</v>
      </c>
      <c r="I6494">
        <v>11766.873</v>
      </c>
      <c r="L6494" s="1">
        <v>45614</v>
      </c>
      <c r="M6494">
        <v>1.3387</v>
      </c>
    </row>
    <row r="6495" spans="2:13" x14ac:dyDescent="0.3">
      <c r="B6495" s="1">
        <v>45615</v>
      </c>
      <c r="C6495">
        <v>12968.16</v>
      </c>
      <c r="E6495" s="1">
        <v>45615</v>
      </c>
      <c r="F6495">
        <v>459.70510000000002</v>
      </c>
      <c r="H6495" s="1">
        <v>45615</v>
      </c>
      <c r="I6495">
        <v>11816.24</v>
      </c>
      <c r="L6495" s="1">
        <v>45615</v>
      </c>
      <c r="M6495">
        <v>1.3380000000000001</v>
      </c>
    </row>
    <row r="6496" spans="2:13" x14ac:dyDescent="0.3">
      <c r="B6496" s="1">
        <v>45616</v>
      </c>
      <c r="C6496">
        <v>12968.85</v>
      </c>
      <c r="E6496" s="1">
        <v>45616</v>
      </c>
      <c r="F6496">
        <v>458.98590000000002</v>
      </c>
      <c r="H6496" s="1">
        <v>45616</v>
      </c>
      <c r="I6496">
        <v>11797.016</v>
      </c>
      <c r="L6496" s="1">
        <v>45616</v>
      </c>
      <c r="M6496">
        <v>1.343</v>
      </c>
    </row>
    <row r="6497" spans="2:13" x14ac:dyDescent="0.3">
      <c r="B6497" s="1">
        <v>45617</v>
      </c>
      <c r="C6497">
        <v>13040.08</v>
      </c>
      <c r="E6497" s="1">
        <v>45617</v>
      </c>
      <c r="F6497">
        <v>460.97719999999998</v>
      </c>
      <c r="H6497" s="1">
        <v>45617</v>
      </c>
      <c r="I6497">
        <v>11863.744000000001</v>
      </c>
      <c r="L6497" s="1">
        <v>45617</v>
      </c>
      <c r="M6497">
        <v>1.3464</v>
      </c>
    </row>
    <row r="6498" spans="2:13" x14ac:dyDescent="0.3">
      <c r="B6498" s="1">
        <v>45618</v>
      </c>
      <c r="C6498">
        <v>13085.86</v>
      </c>
      <c r="E6498" s="1">
        <v>45618</v>
      </c>
      <c r="F6498">
        <v>462.44330000000002</v>
      </c>
      <c r="H6498" s="1">
        <v>45618</v>
      </c>
      <c r="I6498">
        <v>11903.442999999999</v>
      </c>
      <c r="L6498" s="1">
        <v>45618</v>
      </c>
      <c r="M6498">
        <v>1.3467</v>
      </c>
    </row>
    <row r="6499" spans="2:13" x14ac:dyDescent="0.3">
      <c r="B6499" s="1">
        <v>45621</v>
      </c>
      <c r="C6499">
        <v>13125.46</v>
      </c>
      <c r="E6499" s="1">
        <v>45621</v>
      </c>
      <c r="F6499">
        <v>464.40820000000002</v>
      </c>
      <c r="H6499" s="1">
        <v>45621</v>
      </c>
      <c r="I6499">
        <v>11953.582</v>
      </c>
      <c r="L6499" s="1">
        <v>45621</v>
      </c>
      <c r="M6499">
        <v>1.3459000000000001</v>
      </c>
    </row>
    <row r="6500" spans="2:13" x14ac:dyDescent="0.3">
      <c r="B6500" s="1">
        <v>45622</v>
      </c>
      <c r="C6500">
        <v>13201.47</v>
      </c>
      <c r="E6500" s="1">
        <v>45622</v>
      </c>
      <c r="F6500">
        <v>465.1465</v>
      </c>
      <c r="H6500" s="1">
        <v>45622</v>
      </c>
      <c r="I6500">
        <v>11980.928</v>
      </c>
      <c r="L6500" s="1">
        <v>45622</v>
      </c>
      <c r="M6500">
        <v>1.3467</v>
      </c>
    </row>
    <row r="6501" spans="2:13" x14ac:dyDescent="0.3">
      <c r="B6501" s="1">
        <v>45623</v>
      </c>
      <c r="C6501">
        <v>13152.08</v>
      </c>
      <c r="E6501" s="1">
        <v>45623</v>
      </c>
      <c r="F6501">
        <v>464.71910000000003</v>
      </c>
      <c r="H6501" s="1">
        <v>45623</v>
      </c>
      <c r="I6501">
        <v>11967.918</v>
      </c>
      <c r="L6501" s="1">
        <v>45623</v>
      </c>
      <c r="M6501">
        <v>1.3404</v>
      </c>
    </row>
    <row r="6502" spans="2:13" x14ac:dyDescent="0.3">
      <c r="B6502" s="1">
        <v>45624</v>
      </c>
      <c r="C6502">
        <v>13152.08</v>
      </c>
      <c r="E6502" s="1">
        <v>45624</v>
      </c>
      <c r="F6502">
        <v>464.75540000000001</v>
      </c>
      <c r="H6502" s="1">
        <v>45624</v>
      </c>
      <c r="I6502">
        <v>11978.406000000001</v>
      </c>
      <c r="L6502" s="1">
        <v>45624</v>
      </c>
      <c r="M6502">
        <v>1.3431</v>
      </c>
    </row>
    <row r="6503" spans="2:13" x14ac:dyDescent="0.3">
      <c r="B6503" s="1">
        <v>45625</v>
      </c>
      <c r="C6503">
        <v>13227.13</v>
      </c>
      <c r="E6503" s="1">
        <v>45625</v>
      </c>
      <c r="F6503">
        <v>467.0455</v>
      </c>
      <c r="H6503" s="1">
        <v>45625</v>
      </c>
      <c r="I6503">
        <v>12045.072</v>
      </c>
      <c r="L6503" s="1">
        <v>45625</v>
      </c>
      <c r="M6503">
        <v>1.3394999999999999</v>
      </c>
    </row>
    <row r="6504" spans="2:13" x14ac:dyDescent="0.3">
      <c r="B6504" s="1">
        <v>45628</v>
      </c>
      <c r="C6504">
        <v>13261.08</v>
      </c>
      <c r="E6504" s="1">
        <v>45628</v>
      </c>
      <c r="F6504">
        <v>468.24590000000001</v>
      </c>
      <c r="H6504" s="1">
        <v>45628</v>
      </c>
      <c r="I6504">
        <v>12069.991</v>
      </c>
      <c r="L6504" s="1">
        <v>45628</v>
      </c>
      <c r="M6504">
        <v>1.3449</v>
      </c>
    </row>
    <row r="6505" spans="2:13" x14ac:dyDescent="0.3">
      <c r="B6505" s="1">
        <v>45629</v>
      </c>
      <c r="C6505">
        <v>13267.33</v>
      </c>
      <c r="E6505" s="1">
        <v>45629</v>
      </c>
      <c r="F6505">
        <v>470.0908</v>
      </c>
      <c r="H6505" s="1">
        <v>45629</v>
      </c>
      <c r="I6505">
        <v>12109.476000000001</v>
      </c>
      <c r="L6505" s="1">
        <v>45629</v>
      </c>
      <c r="M6505">
        <v>1.3449</v>
      </c>
    </row>
    <row r="6506" spans="2:13" x14ac:dyDescent="0.3">
      <c r="B6506" s="1">
        <v>45630</v>
      </c>
      <c r="C6506">
        <v>13347.88</v>
      </c>
      <c r="E6506" s="1">
        <v>45630</v>
      </c>
      <c r="F6506">
        <v>472.39269999999999</v>
      </c>
      <c r="H6506" s="1">
        <v>45630</v>
      </c>
      <c r="I6506">
        <v>12171.643</v>
      </c>
      <c r="L6506" s="1">
        <v>45630</v>
      </c>
      <c r="M6506">
        <v>1.3439000000000001</v>
      </c>
    </row>
    <row r="6507" spans="2:13" x14ac:dyDescent="0.3">
      <c r="B6507" s="1">
        <v>45631</v>
      </c>
      <c r="C6507">
        <v>13323.74</v>
      </c>
      <c r="E6507" s="1">
        <v>45631</v>
      </c>
      <c r="F6507">
        <v>472.34660000000002</v>
      </c>
      <c r="H6507" s="1">
        <v>45631</v>
      </c>
      <c r="I6507">
        <v>12168.155000000001</v>
      </c>
      <c r="L6507" s="1">
        <v>45631</v>
      </c>
      <c r="M6507">
        <v>1.3389</v>
      </c>
    </row>
    <row r="6508" spans="2:13" x14ac:dyDescent="0.3">
      <c r="B6508" s="1">
        <v>45632</v>
      </c>
      <c r="C6508">
        <v>13358.5</v>
      </c>
      <c r="E6508" s="1">
        <v>45632</v>
      </c>
      <c r="F6508">
        <v>473.22</v>
      </c>
      <c r="H6508" s="1">
        <v>45632</v>
      </c>
      <c r="I6508">
        <v>12189.751</v>
      </c>
      <c r="L6508" s="1">
        <v>45632</v>
      </c>
      <c r="M6508">
        <v>1.3427</v>
      </c>
    </row>
    <row r="6509" spans="2:13" x14ac:dyDescent="0.3">
      <c r="B6509" s="1">
        <v>45635</v>
      </c>
      <c r="C6509">
        <v>13278.29</v>
      </c>
      <c r="E6509" s="1">
        <v>45635</v>
      </c>
      <c r="F6509">
        <v>471.70080000000002</v>
      </c>
      <c r="H6509" s="1">
        <v>45635</v>
      </c>
      <c r="I6509">
        <v>12135.602000000001</v>
      </c>
      <c r="L6509" s="1">
        <v>45635</v>
      </c>
      <c r="M6509">
        <v>1.3404</v>
      </c>
    </row>
    <row r="6510" spans="2:13" x14ac:dyDescent="0.3">
      <c r="B6510" s="1">
        <v>45636</v>
      </c>
      <c r="C6510">
        <v>13239.21</v>
      </c>
      <c r="E6510" s="1">
        <v>45636</v>
      </c>
      <c r="F6510">
        <v>469.29719999999998</v>
      </c>
      <c r="H6510" s="1">
        <v>45636</v>
      </c>
      <c r="I6510">
        <v>12069.64</v>
      </c>
      <c r="L6510" s="1">
        <v>45636</v>
      </c>
      <c r="M6510">
        <v>1.3419000000000001</v>
      </c>
    </row>
    <row r="6511" spans="2:13" x14ac:dyDescent="0.3">
      <c r="B6511" s="1">
        <v>45637</v>
      </c>
      <c r="C6511">
        <v>13347.51</v>
      </c>
      <c r="E6511" s="1">
        <v>45637</v>
      </c>
      <c r="F6511">
        <v>472.00360000000001</v>
      </c>
      <c r="H6511" s="1">
        <v>45637</v>
      </c>
      <c r="I6511">
        <v>12150.8</v>
      </c>
      <c r="L6511" s="1">
        <v>45637</v>
      </c>
      <c r="M6511">
        <v>1.3447</v>
      </c>
    </row>
    <row r="6512" spans="2:13" x14ac:dyDescent="0.3">
      <c r="B6512" s="1">
        <v>45638</v>
      </c>
      <c r="C6512">
        <v>13275.24</v>
      </c>
      <c r="E6512" s="1">
        <v>45638</v>
      </c>
      <c r="F6512">
        <v>470.41849999999999</v>
      </c>
      <c r="H6512" s="1">
        <v>45638</v>
      </c>
      <c r="I6512">
        <v>12099.304</v>
      </c>
      <c r="L6512" s="1">
        <v>45638</v>
      </c>
      <c r="M6512">
        <v>1.3469</v>
      </c>
    </row>
    <row r="6513" spans="2:13" x14ac:dyDescent="0.3">
      <c r="B6513" s="1">
        <v>45639</v>
      </c>
      <c r="C6513">
        <v>13276.56</v>
      </c>
      <c r="E6513" s="1">
        <v>45639</v>
      </c>
      <c r="F6513">
        <v>469.22379999999998</v>
      </c>
      <c r="H6513" s="1">
        <v>45639</v>
      </c>
      <c r="I6513">
        <v>12072.287</v>
      </c>
      <c r="L6513" s="1">
        <v>45639</v>
      </c>
      <c r="M6513">
        <v>1.3488</v>
      </c>
    </row>
    <row r="6514" spans="2:13" x14ac:dyDescent="0.3">
      <c r="B6514" s="1">
        <v>45642</v>
      </c>
      <c r="C6514">
        <v>13328.78</v>
      </c>
      <c r="E6514" s="1">
        <v>45642</v>
      </c>
      <c r="F6514">
        <v>470.17250000000001</v>
      </c>
      <c r="H6514" s="1">
        <v>45642</v>
      </c>
      <c r="I6514">
        <v>12103.92</v>
      </c>
      <c r="L6514" s="1">
        <v>45642</v>
      </c>
      <c r="M6514">
        <v>1.3498000000000001</v>
      </c>
    </row>
    <row r="6515" spans="2:13" x14ac:dyDescent="0.3">
      <c r="B6515" s="1">
        <v>45643</v>
      </c>
      <c r="C6515">
        <v>13277.55</v>
      </c>
      <c r="E6515" s="1">
        <v>45643</v>
      </c>
      <c r="F6515">
        <v>468.11259999999999</v>
      </c>
      <c r="H6515" s="1">
        <v>45643</v>
      </c>
      <c r="I6515">
        <v>12056.983</v>
      </c>
      <c r="L6515" s="1">
        <v>45643</v>
      </c>
      <c r="M6515">
        <v>1.35</v>
      </c>
    </row>
    <row r="6516" spans="2:13" x14ac:dyDescent="0.3">
      <c r="B6516" s="1">
        <v>45644</v>
      </c>
      <c r="C6516">
        <v>12886.21</v>
      </c>
      <c r="E6516" s="1">
        <v>45644</v>
      </c>
      <c r="F6516">
        <v>458.05149999999998</v>
      </c>
      <c r="H6516" s="1">
        <v>45644</v>
      </c>
      <c r="I6516">
        <v>11767.181</v>
      </c>
      <c r="L6516" s="1">
        <v>45644</v>
      </c>
      <c r="M6516">
        <v>1.3631</v>
      </c>
    </row>
    <row r="6517" spans="2:13" x14ac:dyDescent="0.3">
      <c r="B6517" s="1">
        <v>45645</v>
      </c>
      <c r="C6517">
        <v>12875.09</v>
      </c>
      <c r="E6517" s="1">
        <v>45645</v>
      </c>
      <c r="F6517">
        <v>454.79640000000001</v>
      </c>
      <c r="H6517" s="1">
        <v>45645</v>
      </c>
      <c r="I6517">
        <v>11690.449000000001</v>
      </c>
      <c r="L6517" s="1">
        <v>45645</v>
      </c>
      <c r="M6517">
        <v>1.3613</v>
      </c>
    </row>
    <row r="6518" spans="2:13" x14ac:dyDescent="0.3">
      <c r="B6518" s="1">
        <v>45646</v>
      </c>
      <c r="C6518">
        <v>13015.66</v>
      </c>
      <c r="E6518" s="1">
        <v>45646</v>
      </c>
      <c r="F6518">
        <v>457.42349999999999</v>
      </c>
      <c r="H6518" s="1">
        <v>45646</v>
      </c>
      <c r="I6518">
        <v>11776.714</v>
      </c>
      <c r="L6518" s="1">
        <v>45646</v>
      </c>
      <c r="M6518">
        <v>1.3559000000000001</v>
      </c>
    </row>
    <row r="6519" spans="2:13" x14ac:dyDescent="0.3">
      <c r="B6519" s="1">
        <v>45649</v>
      </c>
      <c r="C6519">
        <v>13111.3</v>
      </c>
      <c r="E6519" s="1">
        <v>45649</v>
      </c>
      <c r="F6519">
        <v>460.26920000000001</v>
      </c>
      <c r="H6519" s="1">
        <v>45649</v>
      </c>
      <c r="I6519">
        <v>11846.348</v>
      </c>
      <c r="L6519" s="1">
        <v>45649</v>
      </c>
      <c r="M6519">
        <v>1.3573999999999999</v>
      </c>
    </row>
    <row r="6520" spans="2:13" x14ac:dyDescent="0.3">
      <c r="B6520" s="1">
        <v>45650</v>
      </c>
      <c r="C6520">
        <v>13256.07</v>
      </c>
      <c r="E6520" s="1">
        <v>45650</v>
      </c>
      <c r="F6520">
        <v>464.0292</v>
      </c>
      <c r="H6520" s="1">
        <v>45650</v>
      </c>
      <c r="I6520">
        <v>11950.018</v>
      </c>
      <c r="L6520" s="1">
        <v>45650</v>
      </c>
      <c r="M6520">
        <v>1.3599000000000001</v>
      </c>
    </row>
    <row r="6521" spans="2:13" x14ac:dyDescent="0.3">
      <c r="B6521" s="1">
        <v>45651</v>
      </c>
      <c r="C6521">
        <v>13256.07</v>
      </c>
      <c r="E6521" s="1">
        <v>45651</v>
      </c>
      <c r="F6521">
        <v>464.1361</v>
      </c>
      <c r="H6521" s="1">
        <v>45651</v>
      </c>
      <c r="I6521">
        <v>11952.034</v>
      </c>
      <c r="L6521" s="1">
        <v>45651</v>
      </c>
      <c r="M6521">
        <v>1.359</v>
      </c>
    </row>
    <row r="6522" spans="2:13" x14ac:dyDescent="0.3">
      <c r="B6522" s="1">
        <v>45652</v>
      </c>
      <c r="C6522">
        <v>13251.76</v>
      </c>
      <c r="E6522" s="1">
        <v>45652</v>
      </c>
      <c r="F6522">
        <v>464.13229999999999</v>
      </c>
      <c r="H6522" s="1">
        <v>45652</v>
      </c>
      <c r="I6522">
        <v>11953.034</v>
      </c>
      <c r="L6522" s="1">
        <v>45652</v>
      </c>
      <c r="M6522">
        <v>1.359</v>
      </c>
    </row>
    <row r="6523" spans="2:13" x14ac:dyDescent="0.3">
      <c r="B6523" s="1">
        <v>45653</v>
      </c>
      <c r="C6523">
        <v>13106.39</v>
      </c>
      <c r="E6523" s="1">
        <v>45653</v>
      </c>
      <c r="F6523">
        <v>461.52760000000001</v>
      </c>
      <c r="H6523" s="1">
        <v>45653</v>
      </c>
      <c r="I6523">
        <v>11880.49</v>
      </c>
      <c r="L6523" s="1">
        <v>45653</v>
      </c>
      <c r="M6523">
        <v>1.3585</v>
      </c>
    </row>
    <row r="6524" spans="2:13" x14ac:dyDescent="0.3">
      <c r="B6524" s="1">
        <v>45656</v>
      </c>
      <c r="C6524">
        <v>12966.22</v>
      </c>
      <c r="E6524" s="1">
        <v>45656</v>
      </c>
      <c r="F6524">
        <v>457.31509999999997</v>
      </c>
      <c r="H6524" s="1">
        <v>45656</v>
      </c>
      <c r="I6524">
        <v>11765.522999999999</v>
      </c>
      <c r="L6524" s="1">
        <v>45656</v>
      </c>
      <c r="M6524">
        <v>1.36</v>
      </c>
    </row>
    <row r="6525" spans="2:13" x14ac:dyDescent="0.3">
      <c r="B6525" s="1">
        <v>45657</v>
      </c>
      <c r="C6525">
        <v>12911.82</v>
      </c>
      <c r="E6525" s="1">
        <v>45657</v>
      </c>
      <c r="F6525">
        <v>455.98970000000003</v>
      </c>
      <c r="H6525" s="1">
        <v>45657</v>
      </c>
      <c r="I6525">
        <v>11731.17</v>
      </c>
      <c r="L6525" s="1">
        <v>45657</v>
      </c>
      <c r="M6525">
        <v>1.3656999999999999</v>
      </c>
    </row>
    <row r="6526" spans="2:13" x14ac:dyDescent="0.3">
      <c r="B6526" s="1">
        <v>45658</v>
      </c>
      <c r="C6526">
        <v>12911.82</v>
      </c>
      <c r="E6526" s="1">
        <v>45658</v>
      </c>
      <c r="F6526">
        <v>456.0378</v>
      </c>
      <c r="H6526" s="1">
        <v>45658</v>
      </c>
      <c r="I6526">
        <v>11731.293</v>
      </c>
      <c r="L6526" s="1">
        <v>45658</v>
      </c>
      <c r="M6526">
        <v>1.3660000000000001</v>
      </c>
    </row>
    <row r="6527" spans="2:13" x14ac:dyDescent="0.3">
      <c r="B6527" s="1">
        <v>45659</v>
      </c>
      <c r="C6527">
        <v>12883.58</v>
      </c>
      <c r="E6527" s="1">
        <v>45659</v>
      </c>
      <c r="F6527">
        <v>455.27859999999998</v>
      </c>
      <c r="H6527" s="1">
        <v>45659</v>
      </c>
      <c r="I6527">
        <v>11715.33</v>
      </c>
      <c r="L6527" s="1">
        <v>45659</v>
      </c>
      <c r="M6527">
        <v>1.3705000000000001</v>
      </c>
    </row>
    <row r="6528" spans="2:13" x14ac:dyDescent="0.3">
      <c r="B6528" s="1">
        <v>45660</v>
      </c>
      <c r="C6528">
        <v>13046.88</v>
      </c>
      <c r="E6528" s="1">
        <v>45660</v>
      </c>
      <c r="F6528">
        <v>459.24799999999999</v>
      </c>
      <c r="H6528" s="1">
        <v>45660</v>
      </c>
      <c r="I6528">
        <v>11825.986999999999</v>
      </c>
      <c r="L6528" s="1">
        <v>45660</v>
      </c>
      <c r="M6528">
        <v>1.3702000000000001</v>
      </c>
    </row>
    <row r="6529" spans="2:13" x14ac:dyDescent="0.3">
      <c r="B6529" s="1">
        <v>45663</v>
      </c>
      <c r="C6529">
        <v>13120.14</v>
      </c>
      <c r="E6529" s="1">
        <v>45663</v>
      </c>
      <c r="F6529">
        <v>462.34620000000001</v>
      </c>
      <c r="H6529" s="1">
        <v>45663</v>
      </c>
      <c r="I6529">
        <v>11907.62</v>
      </c>
      <c r="L6529" s="1">
        <v>45663</v>
      </c>
      <c r="M6529">
        <v>1.3633999999999999</v>
      </c>
    </row>
    <row r="6530" spans="2:13" x14ac:dyDescent="0.3">
      <c r="B6530" s="1">
        <v>45664</v>
      </c>
      <c r="C6530">
        <v>12974.59</v>
      </c>
      <c r="E6530" s="1">
        <v>45664</v>
      </c>
      <c r="F6530">
        <v>459.12200000000001</v>
      </c>
      <c r="H6530" s="1">
        <v>45664</v>
      </c>
      <c r="I6530">
        <v>11814.153</v>
      </c>
      <c r="L6530" s="1">
        <v>45664</v>
      </c>
      <c r="M6530">
        <v>1.3642000000000001</v>
      </c>
    </row>
    <row r="6531" spans="2:13" x14ac:dyDescent="0.3">
      <c r="B6531" s="1">
        <v>45665</v>
      </c>
      <c r="C6531">
        <v>12995.13</v>
      </c>
      <c r="E6531" s="1">
        <v>45665</v>
      </c>
      <c r="F6531">
        <v>458.5915</v>
      </c>
      <c r="H6531" s="1">
        <v>45665</v>
      </c>
      <c r="I6531">
        <v>11810.102000000001</v>
      </c>
      <c r="L6531" s="1">
        <v>45665</v>
      </c>
      <c r="M6531">
        <v>1.3678999999999999</v>
      </c>
    </row>
    <row r="6532" spans="2:13" x14ac:dyDescent="0.3">
      <c r="B6532" s="1">
        <v>45666</v>
      </c>
      <c r="C6532">
        <v>12995.13</v>
      </c>
      <c r="E6532" s="1">
        <v>45666</v>
      </c>
      <c r="F6532">
        <v>458.40730000000002</v>
      </c>
      <c r="H6532" s="1">
        <v>45666</v>
      </c>
      <c r="I6532">
        <v>11809.998</v>
      </c>
      <c r="L6532" s="1">
        <v>45666</v>
      </c>
      <c r="M6532">
        <v>1.3683000000000001</v>
      </c>
    </row>
    <row r="6533" spans="2:13" x14ac:dyDescent="0.3">
      <c r="B6533" s="1">
        <v>45667</v>
      </c>
      <c r="C6533">
        <v>12797.39</v>
      </c>
      <c r="E6533" s="1">
        <v>45667</v>
      </c>
      <c r="F6533">
        <v>452.08749999999998</v>
      </c>
      <c r="H6533" s="1">
        <v>45667</v>
      </c>
      <c r="I6533">
        <v>11640.779</v>
      </c>
      <c r="L6533" s="1">
        <v>45667</v>
      </c>
      <c r="M6533">
        <v>1.3714999999999999</v>
      </c>
    </row>
    <row r="6534" spans="2:13" x14ac:dyDescent="0.3">
      <c r="B6534" s="1">
        <v>45670</v>
      </c>
      <c r="C6534">
        <v>12817.56</v>
      </c>
      <c r="E6534" s="1">
        <v>45670</v>
      </c>
      <c r="F6534">
        <v>450.97239999999999</v>
      </c>
      <c r="H6534" s="1">
        <v>45670</v>
      </c>
      <c r="I6534">
        <v>11630.326999999999</v>
      </c>
      <c r="L6534" s="1">
        <v>45670</v>
      </c>
      <c r="M6534">
        <v>1.3695999999999999</v>
      </c>
    </row>
    <row r="6535" spans="2:13" x14ac:dyDescent="0.3">
      <c r="B6535" s="1">
        <v>45671</v>
      </c>
      <c r="C6535">
        <v>12832.29</v>
      </c>
      <c r="E6535" s="1">
        <v>45671</v>
      </c>
      <c r="F6535">
        <v>452.3956</v>
      </c>
      <c r="H6535" s="1">
        <v>45671</v>
      </c>
      <c r="I6535">
        <v>11654.245999999999</v>
      </c>
      <c r="L6535" s="1">
        <v>45671</v>
      </c>
      <c r="M6535">
        <v>1.3666</v>
      </c>
    </row>
    <row r="6536" spans="2:13" x14ac:dyDescent="0.3">
      <c r="B6536" s="1">
        <v>45672</v>
      </c>
      <c r="C6536">
        <v>13068.56</v>
      </c>
      <c r="E6536" s="1">
        <v>45672</v>
      </c>
      <c r="F6536">
        <v>459.40789999999998</v>
      </c>
      <c r="H6536" s="1">
        <v>45672</v>
      </c>
      <c r="I6536">
        <v>11851.118</v>
      </c>
      <c r="L6536" s="1">
        <v>45672</v>
      </c>
      <c r="M6536">
        <v>1.3671</v>
      </c>
    </row>
    <row r="6537" spans="2:13" x14ac:dyDescent="0.3">
      <c r="B6537" s="1">
        <v>45673</v>
      </c>
      <c r="C6537">
        <v>13041.19</v>
      </c>
      <c r="E6537" s="1">
        <v>45673</v>
      </c>
      <c r="F6537">
        <v>460.13909999999998</v>
      </c>
      <c r="H6537" s="1">
        <v>45673</v>
      </c>
      <c r="I6537">
        <v>11858.941000000001</v>
      </c>
      <c r="L6537" s="1">
        <v>45673</v>
      </c>
      <c r="M6537">
        <v>1.367</v>
      </c>
    </row>
    <row r="6538" spans="2:13" x14ac:dyDescent="0.3">
      <c r="B6538" s="1">
        <v>45674</v>
      </c>
      <c r="C6538">
        <v>13171.75</v>
      </c>
      <c r="E6538" s="1">
        <v>45674</v>
      </c>
      <c r="F6538">
        <v>463.72890000000001</v>
      </c>
      <c r="H6538" s="1">
        <v>45674</v>
      </c>
      <c r="I6538">
        <v>11957.168</v>
      </c>
      <c r="L6538" s="1">
        <v>45674</v>
      </c>
      <c r="M6538">
        <v>1.3684000000000001</v>
      </c>
    </row>
    <row r="6539" spans="2:13" x14ac:dyDescent="0.3">
      <c r="B6539" s="1">
        <v>45677</v>
      </c>
      <c r="C6539">
        <v>13171.75</v>
      </c>
      <c r="E6539" s="1">
        <v>45677</v>
      </c>
      <c r="F6539">
        <v>465.34120000000001</v>
      </c>
      <c r="H6539" s="1">
        <v>45677</v>
      </c>
      <c r="I6539">
        <v>11990.761</v>
      </c>
      <c r="L6539" s="1">
        <v>45677</v>
      </c>
      <c r="M6539">
        <v>1.3564000000000001</v>
      </c>
    </row>
    <row r="6540" spans="2:13" x14ac:dyDescent="0.3">
      <c r="B6540" s="1">
        <v>45678</v>
      </c>
      <c r="C6540">
        <v>13287.58</v>
      </c>
      <c r="E6540" s="1">
        <v>45678</v>
      </c>
      <c r="F6540">
        <v>468.57400000000001</v>
      </c>
      <c r="H6540" s="1">
        <v>45678</v>
      </c>
      <c r="I6540">
        <v>12082.32</v>
      </c>
      <c r="L6540" s="1">
        <v>45678</v>
      </c>
      <c r="M6540">
        <v>1.3528</v>
      </c>
    </row>
    <row r="6541" spans="2:13" x14ac:dyDescent="0.3">
      <c r="B6541" s="1">
        <v>45679</v>
      </c>
      <c r="C6541">
        <v>13369.36</v>
      </c>
      <c r="E6541" s="1">
        <v>45679</v>
      </c>
      <c r="F6541">
        <v>470.94819999999999</v>
      </c>
      <c r="H6541" s="1">
        <v>45679</v>
      </c>
      <c r="I6541">
        <v>12148.601000000001</v>
      </c>
      <c r="L6541" s="1">
        <v>45679</v>
      </c>
      <c r="M6541">
        <v>1.3554999999999999</v>
      </c>
    </row>
    <row r="6542" spans="2:13" x14ac:dyDescent="0.3">
      <c r="B6542" s="1">
        <v>45680</v>
      </c>
      <c r="C6542">
        <v>13440.61</v>
      </c>
      <c r="E6542" s="1">
        <v>45680</v>
      </c>
      <c r="F6542">
        <v>472.9042</v>
      </c>
      <c r="H6542" s="1">
        <v>45680</v>
      </c>
      <c r="I6542">
        <v>12205.620999999999</v>
      </c>
      <c r="L6542" s="1">
        <v>45680</v>
      </c>
      <c r="M6542">
        <v>1.355</v>
      </c>
    </row>
    <row r="6543" spans="2:13" x14ac:dyDescent="0.3">
      <c r="B6543" s="1">
        <v>45681</v>
      </c>
      <c r="C6543">
        <v>13403.51</v>
      </c>
      <c r="E6543" s="1">
        <v>45681</v>
      </c>
      <c r="F6543">
        <v>473.35770000000002</v>
      </c>
      <c r="H6543" s="1">
        <v>45681</v>
      </c>
      <c r="I6543">
        <v>12208.141</v>
      </c>
      <c r="L6543" s="1">
        <v>45681</v>
      </c>
      <c r="M6543">
        <v>1.3462000000000001</v>
      </c>
    </row>
    <row r="6544" spans="2:13" x14ac:dyDescent="0.3">
      <c r="B6544" s="1">
        <v>45684</v>
      </c>
      <c r="C6544">
        <v>13208.19</v>
      </c>
      <c r="E6544" s="1">
        <v>45684</v>
      </c>
      <c r="F6544">
        <v>468.4452</v>
      </c>
      <c r="H6544" s="1">
        <v>45684</v>
      </c>
      <c r="I6544">
        <v>12070.853999999999</v>
      </c>
      <c r="L6544" s="1">
        <v>45684</v>
      </c>
      <c r="M6544">
        <v>1.3445</v>
      </c>
    </row>
    <row r="6545" spans="2:13" x14ac:dyDescent="0.3">
      <c r="B6545" s="1">
        <v>45685</v>
      </c>
      <c r="C6545">
        <v>13329.95</v>
      </c>
      <c r="E6545" s="1">
        <v>45685</v>
      </c>
      <c r="F6545">
        <v>471.05470000000003</v>
      </c>
      <c r="H6545" s="1">
        <v>45685</v>
      </c>
      <c r="I6545">
        <v>12143.416999999999</v>
      </c>
      <c r="L6545" s="1">
        <v>45685</v>
      </c>
      <c r="M6545">
        <v>1.351</v>
      </c>
    </row>
    <row r="6546" spans="2:13" x14ac:dyDescent="0.3">
      <c r="B6546" s="1">
        <v>45686</v>
      </c>
      <c r="C6546">
        <v>13267.65</v>
      </c>
      <c r="E6546" s="1">
        <v>45686</v>
      </c>
      <c r="F6546">
        <v>470.32440000000003</v>
      </c>
      <c r="H6546" s="1">
        <v>45686</v>
      </c>
      <c r="I6546">
        <v>12118.751</v>
      </c>
      <c r="L6546" s="1">
        <v>45686</v>
      </c>
      <c r="M6546">
        <v>1.3493999999999999</v>
      </c>
    </row>
    <row r="6547" spans="2:13" x14ac:dyDescent="0.3">
      <c r="B6547" s="1">
        <v>45687</v>
      </c>
      <c r="C6547">
        <v>13337.85</v>
      </c>
      <c r="E6547" s="1">
        <v>45687</v>
      </c>
      <c r="F6547">
        <v>473.25349999999997</v>
      </c>
      <c r="H6547" s="1">
        <v>45687</v>
      </c>
      <c r="I6547">
        <v>12198.248</v>
      </c>
      <c r="L6547" s="1">
        <v>45687</v>
      </c>
      <c r="M6547">
        <v>1.3527</v>
      </c>
    </row>
    <row r="6548" spans="2:13" x14ac:dyDescent="0.3">
      <c r="B6548" s="1">
        <v>45688</v>
      </c>
      <c r="C6548">
        <v>13271.38</v>
      </c>
      <c r="E6548" s="1">
        <v>45688</v>
      </c>
      <c r="F6548">
        <v>471.2955</v>
      </c>
      <c r="H6548" s="1">
        <v>45688</v>
      </c>
      <c r="I6548">
        <v>12145.147000000001</v>
      </c>
      <c r="L6548" s="1">
        <v>45688</v>
      </c>
      <c r="M6548">
        <v>1.3568</v>
      </c>
    </row>
    <row r="6549" spans="2:13" x14ac:dyDescent="0.3">
      <c r="B6549" s="1">
        <v>45691</v>
      </c>
      <c r="C6549">
        <v>13171.21</v>
      </c>
      <c r="E6549" s="1">
        <v>45691</v>
      </c>
      <c r="F6549">
        <v>466.0437</v>
      </c>
      <c r="H6549" s="1">
        <v>45691</v>
      </c>
      <c r="I6549">
        <v>12018.736000000001</v>
      </c>
      <c r="L6549" s="1">
        <v>45691</v>
      </c>
      <c r="M6549">
        <v>1.3611</v>
      </c>
    </row>
    <row r="6550" spans="2:13" x14ac:dyDescent="0.3">
      <c r="B6550" s="1">
        <v>45692</v>
      </c>
      <c r="C6550">
        <v>13266.45</v>
      </c>
      <c r="E6550" s="1">
        <v>45692</v>
      </c>
      <c r="F6550">
        <v>470.15910000000002</v>
      </c>
      <c r="H6550" s="1">
        <v>45692</v>
      </c>
      <c r="I6550">
        <v>12113.214</v>
      </c>
      <c r="L6550" s="1">
        <v>45692</v>
      </c>
      <c r="M6550">
        <v>1.353</v>
      </c>
    </row>
    <row r="6551" spans="2:13" x14ac:dyDescent="0.3">
      <c r="B6551" s="1">
        <v>45693</v>
      </c>
      <c r="C6551">
        <v>13318.43</v>
      </c>
      <c r="E6551" s="1">
        <v>45693</v>
      </c>
      <c r="F6551">
        <v>472.75409999999999</v>
      </c>
      <c r="H6551" s="1">
        <v>45693</v>
      </c>
      <c r="I6551">
        <v>12183.841</v>
      </c>
      <c r="L6551" s="1">
        <v>45693</v>
      </c>
      <c r="M6551">
        <v>1.3484</v>
      </c>
    </row>
    <row r="6552" spans="2:13" x14ac:dyDescent="0.3">
      <c r="B6552" s="1">
        <v>45694</v>
      </c>
      <c r="C6552">
        <v>13366.96</v>
      </c>
      <c r="E6552" s="1">
        <v>45694</v>
      </c>
      <c r="F6552">
        <v>474.73239999999998</v>
      </c>
      <c r="H6552" s="1">
        <v>45694</v>
      </c>
      <c r="I6552">
        <v>12232.561</v>
      </c>
      <c r="L6552" s="1">
        <v>45694</v>
      </c>
      <c r="M6552">
        <v>1.3506</v>
      </c>
    </row>
    <row r="6553" spans="2:13" x14ac:dyDescent="0.3">
      <c r="B6553" s="1">
        <v>45695</v>
      </c>
      <c r="C6553">
        <v>13241.34</v>
      </c>
      <c r="E6553" s="1">
        <v>45695</v>
      </c>
      <c r="F6553">
        <v>471.55110000000002</v>
      </c>
      <c r="H6553" s="1">
        <v>45695</v>
      </c>
      <c r="I6553">
        <v>12134.175999999999</v>
      </c>
      <c r="L6553" s="1">
        <v>45695</v>
      </c>
      <c r="M6553">
        <v>1.3540000000000001</v>
      </c>
    </row>
    <row r="6554" spans="2:13" x14ac:dyDescent="0.3">
      <c r="B6554" s="1">
        <v>45698</v>
      </c>
      <c r="C6554">
        <v>13332.15</v>
      </c>
      <c r="E6554" s="1">
        <v>45698</v>
      </c>
      <c r="F6554">
        <v>473.94900000000001</v>
      </c>
      <c r="H6554" s="1">
        <v>45698</v>
      </c>
      <c r="I6554">
        <v>12202.499</v>
      </c>
      <c r="L6554" s="1">
        <v>45698</v>
      </c>
      <c r="M6554">
        <v>1.3552999999999999</v>
      </c>
    </row>
    <row r="6555" spans="2:13" x14ac:dyDescent="0.3">
      <c r="B6555" s="1">
        <v>45699</v>
      </c>
      <c r="C6555">
        <v>13337</v>
      </c>
      <c r="E6555" s="1">
        <v>45699</v>
      </c>
      <c r="F6555">
        <v>473.8895</v>
      </c>
      <c r="H6555" s="1">
        <v>45699</v>
      </c>
      <c r="I6555">
        <v>12205.385</v>
      </c>
      <c r="L6555" s="1">
        <v>45699</v>
      </c>
      <c r="M6555">
        <v>1.3531</v>
      </c>
    </row>
    <row r="6556" spans="2:13" x14ac:dyDescent="0.3">
      <c r="B6556" s="1">
        <v>45700</v>
      </c>
      <c r="C6556">
        <v>13302.1</v>
      </c>
      <c r="E6556" s="1">
        <v>45700</v>
      </c>
      <c r="F6556">
        <v>473.43430000000001</v>
      </c>
      <c r="H6556" s="1">
        <v>45700</v>
      </c>
      <c r="I6556">
        <v>12184.616</v>
      </c>
      <c r="L6556" s="1">
        <v>45700</v>
      </c>
      <c r="M6556">
        <v>1.3537999999999999</v>
      </c>
    </row>
    <row r="6557" spans="2:13" x14ac:dyDescent="0.3">
      <c r="B6557" s="1">
        <v>45701</v>
      </c>
      <c r="C6557">
        <v>13440.93</v>
      </c>
      <c r="E6557" s="1">
        <v>45701</v>
      </c>
      <c r="F6557">
        <v>478.65730000000002</v>
      </c>
      <c r="H6557" s="1">
        <v>45701</v>
      </c>
      <c r="I6557">
        <v>12331.025</v>
      </c>
      <c r="L6557" s="1">
        <v>45701</v>
      </c>
      <c r="M6557">
        <v>1.3435999999999999</v>
      </c>
    </row>
    <row r="6558" spans="2:13" x14ac:dyDescent="0.3">
      <c r="B6558" s="1">
        <v>45702</v>
      </c>
      <c r="C6558">
        <v>13443.1</v>
      </c>
      <c r="E6558" s="1">
        <v>45702</v>
      </c>
      <c r="F6558">
        <v>479.74919999999997</v>
      </c>
      <c r="H6558" s="1">
        <v>45702</v>
      </c>
      <c r="I6558">
        <v>12347.832</v>
      </c>
      <c r="L6558" s="1">
        <v>45702</v>
      </c>
      <c r="M6558">
        <v>1.3393999999999999</v>
      </c>
    </row>
    <row r="6559" spans="2:13" x14ac:dyDescent="0.3">
      <c r="B6559" s="1">
        <v>45705</v>
      </c>
      <c r="C6559">
        <v>13443.1</v>
      </c>
      <c r="E6559" s="1">
        <v>45705</v>
      </c>
      <c r="F6559">
        <v>480.34190000000001</v>
      </c>
      <c r="H6559" s="1">
        <v>45705</v>
      </c>
      <c r="I6559">
        <v>12358.300999999999</v>
      </c>
      <c r="L6559" s="1">
        <v>45705</v>
      </c>
      <c r="M6559">
        <v>1.3415999999999999</v>
      </c>
    </row>
    <row r="6560" spans="2:13" x14ac:dyDescent="0.3">
      <c r="B6560" s="1">
        <v>45706</v>
      </c>
      <c r="C6560">
        <v>13478.02</v>
      </c>
      <c r="E6560" s="1">
        <v>45706</v>
      </c>
      <c r="F6560">
        <v>481.68819999999999</v>
      </c>
      <c r="H6560" s="1">
        <v>45706</v>
      </c>
      <c r="I6560">
        <v>12386.457</v>
      </c>
      <c r="L6560" s="1">
        <v>45706</v>
      </c>
      <c r="M6560">
        <v>1.3423</v>
      </c>
    </row>
    <row r="6561" spans="2:13" x14ac:dyDescent="0.3">
      <c r="B6561" s="1">
        <v>45707</v>
      </c>
      <c r="C6561">
        <v>13510.29</v>
      </c>
      <c r="E6561" s="1">
        <v>45707</v>
      </c>
      <c r="F6561">
        <v>481.19110000000001</v>
      </c>
      <c r="H6561" s="1">
        <v>45707</v>
      </c>
      <c r="I6561">
        <v>12374.713</v>
      </c>
      <c r="L6561" s="1">
        <v>45707</v>
      </c>
      <c r="M6561">
        <v>1.3429</v>
      </c>
    </row>
    <row r="6562" spans="2:13" x14ac:dyDescent="0.3">
      <c r="B6562" s="1">
        <v>45708</v>
      </c>
      <c r="C6562">
        <v>13453.54</v>
      </c>
      <c r="E6562" s="1">
        <v>45708</v>
      </c>
      <c r="F6562">
        <v>479.61020000000002</v>
      </c>
      <c r="H6562" s="1">
        <v>45708</v>
      </c>
      <c r="I6562">
        <v>12334.802</v>
      </c>
      <c r="L6562" s="1">
        <v>45708</v>
      </c>
      <c r="M6562">
        <v>1.3334999999999999</v>
      </c>
    </row>
    <row r="6563" spans="2:13" x14ac:dyDescent="0.3">
      <c r="B6563" s="1">
        <v>45709</v>
      </c>
      <c r="C6563">
        <v>13224.45</v>
      </c>
      <c r="E6563" s="1">
        <v>45709</v>
      </c>
      <c r="F6563">
        <v>474.63639999999998</v>
      </c>
      <c r="H6563" s="1">
        <v>45709</v>
      </c>
      <c r="I6563">
        <v>12174.973</v>
      </c>
      <c r="L6563" s="1">
        <v>45709</v>
      </c>
      <c r="M6563">
        <v>1.3366</v>
      </c>
    </row>
    <row r="6564" spans="2:13" x14ac:dyDescent="0.3">
      <c r="B6564" s="1">
        <v>45712</v>
      </c>
      <c r="C6564">
        <v>13159.21</v>
      </c>
      <c r="E6564" s="1">
        <v>45712</v>
      </c>
      <c r="F6564">
        <v>472.512</v>
      </c>
      <c r="H6564" s="1">
        <v>45712</v>
      </c>
      <c r="I6564">
        <v>12128.058000000001</v>
      </c>
      <c r="L6564" s="1">
        <v>45712</v>
      </c>
      <c r="M6564">
        <v>1.3387</v>
      </c>
    </row>
    <row r="6565" spans="2:13" x14ac:dyDescent="0.3">
      <c r="B6565" s="1">
        <v>45713</v>
      </c>
      <c r="C6565">
        <v>13097.85</v>
      </c>
      <c r="E6565" s="1">
        <v>45713</v>
      </c>
      <c r="F6565">
        <v>470.42540000000002</v>
      </c>
      <c r="H6565" s="1">
        <v>45713</v>
      </c>
      <c r="I6565">
        <v>12084.451999999999</v>
      </c>
      <c r="L6565" s="1">
        <v>45713</v>
      </c>
      <c r="M6565">
        <v>1.3363</v>
      </c>
    </row>
    <row r="6566" spans="2:13" x14ac:dyDescent="0.3">
      <c r="B6566" s="1">
        <v>45714</v>
      </c>
      <c r="C6566">
        <v>13099.91</v>
      </c>
      <c r="E6566" s="1">
        <v>45714</v>
      </c>
      <c r="F6566">
        <v>471.72930000000002</v>
      </c>
      <c r="H6566" s="1">
        <v>45714</v>
      </c>
      <c r="I6566">
        <v>12105.989</v>
      </c>
      <c r="L6566" s="1">
        <v>45714</v>
      </c>
      <c r="M6566">
        <v>1.3388</v>
      </c>
    </row>
    <row r="6567" spans="2:13" x14ac:dyDescent="0.3">
      <c r="B6567" s="1">
        <v>45715</v>
      </c>
      <c r="C6567">
        <v>12892.2</v>
      </c>
      <c r="E6567" s="1">
        <v>45715</v>
      </c>
      <c r="F6567">
        <v>465.33580000000001</v>
      </c>
      <c r="H6567" s="1">
        <v>45715</v>
      </c>
      <c r="I6567">
        <v>11936.581</v>
      </c>
      <c r="L6567" s="1">
        <v>45715</v>
      </c>
      <c r="M6567">
        <v>1.3484</v>
      </c>
    </row>
    <row r="6568" spans="2:13" x14ac:dyDescent="0.3">
      <c r="B6568" s="1">
        <v>45716</v>
      </c>
      <c r="C6568">
        <v>13098.22</v>
      </c>
      <c r="E6568" s="1">
        <v>45716</v>
      </c>
      <c r="F6568">
        <v>468.45620000000002</v>
      </c>
      <c r="H6568" s="1">
        <v>45716</v>
      </c>
      <c r="I6568">
        <v>12057.736000000001</v>
      </c>
      <c r="L6568" s="1">
        <v>45716</v>
      </c>
      <c r="M6568">
        <v>1.3513999999999999</v>
      </c>
    </row>
    <row r="6569" spans="2:13" x14ac:dyDescent="0.3">
      <c r="B6569" s="1">
        <v>45719</v>
      </c>
      <c r="C6569">
        <v>12868.95</v>
      </c>
      <c r="E6569" s="1">
        <v>45719</v>
      </c>
      <c r="F6569">
        <v>464.59969999999998</v>
      </c>
      <c r="H6569" s="1">
        <v>45719</v>
      </c>
      <c r="I6569">
        <v>11947.472</v>
      </c>
      <c r="L6569" s="1">
        <v>45719</v>
      </c>
      <c r="M6569">
        <v>1.3469</v>
      </c>
    </row>
    <row r="6570" spans="2:13" x14ac:dyDescent="0.3">
      <c r="B6570" s="1">
        <v>45720</v>
      </c>
      <c r="C6570">
        <v>12711.86</v>
      </c>
      <c r="E6570" s="1">
        <v>45720</v>
      </c>
      <c r="F6570">
        <v>459.36309999999997</v>
      </c>
      <c r="H6570" s="1">
        <v>45720</v>
      </c>
      <c r="I6570">
        <v>11803.175999999999</v>
      </c>
      <c r="L6570" s="1">
        <v>45720</v>
      </c>
      <c r="M6570">
        <v>1.3389</v>
      </c>
    </row>
    <row r="6571" spans="2:13" x14ac:dyDescent="0.3">
      <c r="B6571" s="1">
        <v>45721</v>
      </c>
      <c r="C6571">
        <v>12853.99</v>
      </c>
      <c r="E6571" s="1">
        <v>45721</v>
      </c>
      <c r="F6571">
        <v>466.2133</v>
      </c>
      <c r="H6571" s="1">
        <v>45721</v>
      </c>
      <c r="I6571">
        <v>11971.482</v>
      </c>
      <c r="L6571" s="1">
        <v>45721</v>
      </c>
      <c r="M6571">
        <v>1.3312999999999999</v>
      </c>
    </row>
    <row r="6572" spans="2:13" x14ac:dyDescent="0.3">
      <c r="B6572" s="1">
        <v>45722</v>
      </c>
      <c r="C6572">
        <v>12625.31</v>
      </c>
      <c r="E6572" s="1">
        <v>45722</v>
      </c>
      <c r="F6572">
        <v>461.78440000000001</v>
      </c>
      <c r="H6572" s="1">
        <v>45722</v>
      </c>
      <c r="I6572">
        <v>11825.984</v>
      </c>
      <c r="L6572" s="1">
        <v>45722</v>
      </c>
      <c r="M6572">
        <v>1.3332999999999999</v>
      </c>
    </row>
    <row r="6573" spans="2:13" x14ac:dyDescent="0.3">
      <c r="B6573" s="1">
        <v>45723</v>
      </c>
      <c r="C6573">
        <v>12696.9</v>
      </c>
      <c r="E6573" s="1">
        <v>45723</v>
      </c>
      <c r="F6573">
        <v>462.75439999999998</v>
      </c>
      <c r="H6573" s="1">
        <v>45723</v>
      </c>
      <c r="I6573">
        <v>11856.829</v>
      </c>
      <c r="L6573" s="1">
        <v>45723</v>
      </c>
      <c r="M6573">
        <v>1.331</v>
      </c>
    </row>
    <row r="6574" spans="2:13" x14ac:dyDescent="0.3">
      <c r="B6574" s="1">
        <v>45726</v>
      </c>
      <c r="C6574">
        <v>12356.69</v>
      </c>
      <c r="E6574" s="1">
        <v>45726</v>
      </c>
      <c r="F6574">
        <v>452.28739999999999</v>
      </c>
      <c r="H6574" s="1">
        <v>45726</v>
      </c>
      <c r="I6574">
        <v>11576.314</v>
      </c>
      <c r="L6574" s="1">
        <v>45726</v>
      </c>
      <c r="M6574">
        <v>1.3339000000000001</v>
      </c>
    </row>
    <row r="6575" spans="2:13" x14ac:dyDescent="0.3">
      <c r="B6575" s="1">
        <v>45727</v>
      </c>
      <c r="C6575">
        <v>12263.31</v>
      </c>
      <c r="E6575" s="1">
        <v>45727</v>
      </c>
      <c r="F6575">
        <v>449.01679999999999</v>
      </c>
      <c r="H6575" s="1">
        <v>45727</v>
      </c>
      <c r="I6575">
        <v>11487.571</v>
      </c>
      <c r="L6575" s="1">
        <v>45727</v>
      </c>
      <c r="M6575">
        <v>1.3301000000000001</v>
      </c>
    </row>
    <row r="6576" spans="2:13" x14ac:dyDescent="0.3">
      <c r="B6576" s="1">
        <v>45728</v>
      </c>
      <c r="C6576">
        <v>12323.5</v>
      </c>
      <c r="E6576" s="1">
        <v>45728</v>
      </c>
      <c r="F6576">
        <v>451.32659999999998</v>
      </c>
      <c r="H6576" s="1">
        <v>45728</v>
      </c>
      <c r="I6576">
        <v>11550.832</v>
      </c>
      <c r="L6576" s="1">
        <v>45728</v>
      </c>
      <c r="M6576">
        <v>1.3329</v>
      </c>
    </row>
    <row r="6577" spans="2:13" x14ac:dyDescent="0.3">
      <c r="B6577" s="1">
        <v>45729</v>
      </c>
      <c r="C6577">
        <v>12153.33</v>
      </c>
      <c r="E6577" s="1">
        <v>45729</v>
      </c>
      <c r="F6577">
        <v>446.33120000000002</v>
      </c>
      <c r="H6577" s="1">
        <v>45729</v>
      </c>
      <c r="I6577">
        <v>11414.263000000001</v>
      </c>
      <c r="L6577" s="1">
        <v>45729</v>
      </c>
      <c r="M6577">
        <v>1.3359000000000001</v>
      </c>
    </row>
    <row r="6578" spans="2:13" x14ac:dyDescent="0.3">
      <c r="B6578" s="1">
        <v>45730</v>
      </c>
      <c r="C6578">
        <v>12414.28</v>
      </c>
      <c r="E6578" s="1">
        <v>45730</v>
      </c>
      <c r="F6578">
        <v>454.28699999999998</v>
      </c>
      <c r="H6578" s="1">
        <v>45730</v>
      </c>
      <c r="I6578">
        <v>11625.052</v>
      </c>
      <c r="L6578" s="1">
        <v>45730</v>
      </c>
      <c r="M6578">
        <v>1.3342000000000001</v>
      </c>
    </row>
    <row r="6579" spans="2:13" x14ac:dyDescent="0.3">
      <c r="B6579" s="1">
        <v>45733</v>
      </c>
      <c r="C6579">
        <v>12494.82</v>
      </c>
      <c r="E6579" s="1">
        <v>45733</v>
      </c>
      <c r="F6579">
        <v>458.30450000000002</v>
      </c>
      <c r="H6579" s="1">
        <v>45733</v>
      </c>
      <c r="I6579">
        <v>11725.495999999999</v>
      </c>
      <c r="L6579" s="1">
        <v>45733</v>
      </c>
      <c r="M6579">
        <v>1.3302</v>
      </c>
    </row>
    <row r="6580" spans="2:13" x14ac:dyDescent="0.3">
      <c r="B6580" s="1">
        <v>45734</v>
      </c>
      <c r="C6580">
        <v>12362.16</v>
      </c>
      <c r="E6580" s="1">
        <v>45734</v>
      </c>
      <c r="F6580">
        <v>456.18259999999998</v>
      </c>
      <c r="H6580" s="1">
        <v>45734</v>
      </c>
      <c r="I6580">
        <v>11647.638999999999</v>
      </c>
      <c r="L6580" s="1">
        <v>45734</v>
      </c>
      <c r="M6580">
        <v>1.3306</v>
      </c>
    </row>
    <row r="6581" spans="2:13" x14ac:dyDescent="0.3">
      <c r="B6581" s="1">
        <v>45735</v>
      </c>
      <c r="C6581">
        <v>12495.74</v>
      </c>
      <c r="E6581" s="1">
        <v>45735</v>
      </c>
      <c r="F6581">
        <v>459.36829999999998</v>
      </c>
      <c r="H6581" s="1">
        <v>45735</v>
      </c>
      <c r="I6581">
        <v>11740.763999999999</v>
      </c>
      <c r="L6581" s="1">
        <v>45735</v>
      </c>
      <c r="M6581">
        <v>1.3306</v>
      </c>
    </row>
    <row r="6582" spans="2:13" x14ac:dyDescent="0.3">
      <c r="B6582" s="1">
        <v>45736</v>
      </c>
      <c r="C6582">
        <v>12469.97</v>
      </c>
      <c r="E6582" s="1">
        <v>45736</v>
      </c>
      <c r="F6582">
        <v>458.37079999999997</v>
      </c>
      <c r="H6582" s="1">
        <v>45736</v>
      </c>
      <c r="I6582">
        <v>11715.21</v>
      </c>
      <c r="L6582" s="1">
        <v>45736</v>
      </c>
      <c r="M6582">
        <v>1.3348</v>
      </c>
    </row>
    <row r="6583" spans="2:13" x14ac:dyDescent="0.3">
      <c r="B6583" s="1">
        <v>45737</v>
      </c>
      <c r="C6583">
        <v>12480.59</v>
      </c>
      <c r="E6583" s="1">
        <v>45737</v>
      </c>
      <c r="F6583">
        <v>457.608</v>
      </c>
      <c r="H6583" s="1">
        <v>45737</v>
      </c>
      <c r="I6583">
        <v>11704.42</v>
      </c>
      <c r="L6583" s="1">
        <v>45737</v>
      </c>
      <c r="M6583">
        <v>1.3360000000000001</v>
      </c>
    </row>
    <row r="6584" spans="2:13" x14ac:dyDescent="0.3">
      <c r="B6584" s="1">
        <v>45740</v>
      </c>
      <c r="C6584">
        <v>12700.91</v>
      </c>
      <c r="E6584" s="1">
        <v>45740</v>
      </c>
      <c r="F6584">
        <v>462.911</v>
      </c>
      <c r="H6584" s="1">
        <v>45740</v>
      </c>
      <c r="I6584">
        <v>11850.142</v>
      </c>
      <c r="L6584" s="1">
        <v>45740</v>
      </c>
      <c r="M6584">
        <v>1.3386</v>
      </c>
    </row>
    <row r="6585" spans="2:13" x14ac:dyDescent="0.3">
      <c r="B6585" s="1">
        <v>45741</v>
      </c>
      <c r="C6585">
        <v>12721.41</v>
      </c>
      <c r="E6585" s="1">
        <v>45741</v>
      </c>
      <c r="F6585">
        <v>463.8809</v>
      </c>
      <c r="H6585" s="1">
        <v>45741</v>
      </c>
      <c r="I6585">
        <v>11885.713</v>
      </c>
      <c r="L6585" s="1">
        <v>45741</v>
      </c>
      <c r="M6585">
        <v>1.3361000000000001</v>
      </c>
    </row>
    <row r="6586" spans="2:13" x14ac:dyDescent="0.3">
      <c r="B6586" s="1">
        <v>45742</v>
      </c>
      <c r="C6586">
        <v>12579.48</v>
      </c>
      <c r="E6586" s="1">
        <v>45742</v>
      </c>
      <c r="F6586">
        <v>459.8057</v>
      </c>
      <c r="H6586" s="1">
        <v>45742</v>
      </c>
      <c r="I6586">
        <v>11766.571</v>
      </c>
      <c r="L6586" s="1">
        <v>45742</v>
      </c>
      <c r="M6586">
        <v>1.3408</v>
      </c>
    </row>
    <row r="6587" spans="2:13" x14ac:dyDescent="0.3">
      <c r="B6587" s="1">
        <v>45743</v>
      </c>
      <c r="C6587">
        <v>12537.93</v>
      </c>
      <c r="E6587" s="1">
        <v>45743</v>
      </c>
      <c r="F6587">
        <v>458.39389999999997</v>
      </c>
      <c r="H6587" s="1">
        <v>45743</v>
      </c>
      <c r="I6587">
        <v>11727.331</v>
      </c>
      <c r="L6587" s="1">
        <v>45743</v>
      </c>
      <c r="M6587">
        <v>1.3396999999999999</v>
      </c>
    </row>
    <row r="6588" spans="2:13" x14ac:dyDescent="0.3">
      <c r="B6588" s="1">
        <v>45744</v>
      </c>
      <c r="C6588">
        <v>12290.86</v>
      </c>
      <c r="E6588" s="1">
        <v>45744</v>
      </c>
      <c r="F6588">
        <v>451.40210000000002</v>
      </c>
      <c r="H6588" s="1">
        <v>45744</v>
      </c>
      <c r="I6588">
        <v>11539.099</v>
      </c>
      <c r="L6588" s="1">
        <v>45744</v>
      </c>
      <c r="M6588">
        <v>1.3413999999999999</v>
      </c>
    </row>
    <row r="6589" spans="2:13" x14ac:dyDescent="0.3">
      <c r="B6589" s="1">
        <v>45747</v>
      </c>
      <c r="C6589">
        <v>12360.21</v>
      </c>
      <c r="E6589" s="1">
        <v>45747</v>
      </c>
      <c r="F6589">
        <v>449.95</v>
      </c>
      <c r="H6589" s="1">
        <v>45747</v>
      </c>
      <c r="I6589">
        <v>11520.919</v>
      </c>
      <c r="L6589" s="1">
        <v>45747</v>
      </c>
      <c r="M6589">
        <v>1.3427</v>
      </c>
    </row>
    <row r="6590" spans="2:13" x14ac:dyDescent="0.3">
      <c r="B6590" s="1">
        <v>45748</v>
      </c>
      <c r="C6590">
        <v>12407.26</v>
      </c>
      <c r="E6590" s="1">
        <v>45748</v>
      </c>
      <c r="F6590">
        <v>452.6789</v>
      </c>
      <c r="H6590" s="1">
        <v>45748</v>
      </c>
      <c r="I6590">
        <v>11587.606</v>
      </c>
      <c r="L6590" s="1">
        <v>45748</v>
      </c>
      <c r="M6590">
        <v>1.3442000000000001</v>
      </c>
    </row>
    <row r="6591" spans="2:13" x14ac:dyDescent="0.3">
      <c r="B6591" s="1">
        <v>45749</v>
      </c>
      <c r="C6591">
        <v>12491.1</v>
      </c>
      <c r="E6591" s="1">
        <v>45749</v>
      </c>
      <c r="F6591">
        <v>454.858</v>
      </c>
      <c r="H6591" s="1">
        <v>45749</v>
      </c>
      <c r="I6591">
        <v>11648.404</v>
      </c>
      <c r="L6591" s="1">
        <v>45749</v>
      </c>
      <c r="M6591">
        <v>1.3456999999999999</v>
      </c>
    </row>
    <row r="6592" spans="2:13" x14ac:dyDescent="0.3">
      <c r="B6592" s="1">
        <v>45750</v>
      </c>
      <c r="C6592">
        <v>11887.15</v>
      </c>
      <c r="E6592" s="1">
        <v>45750</v>
      </c>
      <c r="F6592">
        <v>439.4144</v>
      </c>
      <c r="H6592" s="1">
        <v>45750</v>
      </c>
      <c r="I6592">
        <v>11217.755999999999</v>
      </c>
      <c r="L6592" s="1">
        <v>45750</v>
      </c>
      <c r="M6592">
        <v>1.3339000000000001</v>
      </c>
    </row>
    <row r="6593" spans="2:13" x14ac:dyDescent="0.3">
      <c r="B6593" s="1">
        <v>45751</v>
      </c>
      <c r="C6593">
        <v>11178.48</v>
      </c>
      <c r="E6593" s="1">
        <v>45751</v>
      </c>
      <c r="F6593">
        <v>415.85520000000002</v>
      </c>
      <c r="H6593" s="1">
        <v>45751</v>
      </c>
      <c r="I6593">
        <v>10563.245000000001</v>
      </c>
      <c r="L6593" s="1">
        <v>45751</v>
      </c>
      <c r="M6593">
        <v>1.3472999999999999</v>
      </c>
    </row>
    <row r="6594" spans="2:13" x14ac:dyDescent="0.3">
      <c r="B6594" s="1">
        <v>45754</v>
      </c>
      <c r="C6594">
        <v>11152.56</v>
      </c>
      <c r="E6594" s="1">
        <v>45754</v>
      </c>
      <c r="F6594">
        <v>405.64479999999998</v>
      </c>
      <c r="H6594" s="1">
        <v>45754</v>
      </c>
      <c r="I6594">
        <v>10375.237999999999</v>
      </c>
      <c r="L6594" s="1">
        <v>45754</v>
      </c>
      <c r="M6594">
        <v>1.3528</v>
      </c>
    </row>
    <row r="6595" spans="2:13" x14ac:dyDescent="0.3">
      <c r="B6595" s="1">
        <v>45755</v>
      </c>
      <c r="C6595">
        <v>10977.5</v>
      </c>
      <c r="E6595" s="1">
        <v>45755</v>
      </c>
      <c r="F6595">
        <v>404.2901</v>
      </c>
      <c r="H6595" s="1">
        <v>45755</v>
      </c>
      <c r="I6595">
        <v>10335.09</v>
      </c>
      <c r="L6595" s="1">
        <v>45755</v>
      </c>
      <c r="M6595">
        <v>1.3534999999999999</v>
      </c>
    </row>
    <row r="6596" spans="2:13" x14ac:dyDescent="0.3">
      <c r="B6596" s="1">
        <v>45756</v>
      </c>
      <c r="C6596">
        <v>12022.21</v>
      </c>
      <c r="E6596" s="1">
        <v>45756</v>
      </c>
      <c r="F6596">
        <v>427.33019999999999</v>
      </c>
      <c r="H6596" s="1">
        <v>45756</v>
      </c>
      <c r="I6596">
        <v>11003.8</v>
      </c>
      <c r="L6596" s="1">
        <v>45756</v>
      </c>
      <c r="M6596">
        <v>1.341</v>
      </c>
    </row>
    <row r="6597" spans="2:13" x14ac:dyDescent="0.3">
      <c r="B6597" s="1">
        <v>45757</v>
      </c>
      <c r="C6597">
        <v>11608.22</v>
      </c>
      <c r="E6597" s="1">
        <v>45757</v>
      </c>
      <c r="F6597">
        <v>424.14429999999999</v>
      </c>
      <c r="H6597" s="1">
        <v>45757</v>
      </c>
      <c r="I6597">
        <v>10870.072</v>
      </c>
      <c r="L6597" s="1">
        <v>45757</v>
      </c>
      <c r="M6597">
        <v>1.3303</v>
      </c>
    </row>
    <row r="6598" spans="2:13" x14ac:dyDescent="0.3">
      <c r="B6598" s="1">
        <v>45758</v>
      </c>
      <c r="C6598">
        <v>11818.53</v>
      </c>
      <c r="E6598" s="1">
        <v>45758</v>
      </c>
      <c r="F6598">
        <v>430.36279999999999</v>
      </c>
      <c r="H6598" s="1">
        <v>45758</v>
      </c>
      <c r="I6598">
        <v>11027.75</v>
      </c>
      <c r="L6598" s="1">
        <v>45758</v>
      </c>
      <c r="M6598">
        <v>1.3190999999999999</v>
      </c>
    </row>
    <row r="6599" spans="2:13" x14ac:dyDescent="0.3">
      <c r="B6599" s="1">
        <v>45761</v>
      </c>
      <c r="C6599">
        <v>11912.45</v>
      </c>
      <c r="E6599" s="1">
        <v>45761</v>
      </c>
      <c r="F6599">
        <v>435.78489999999999</v>
      </c>
      <c r="H6599" s="1">
        <v>45761</v>
      </c>
      <c r="I6599">
        <v>11164.112999999999</v>
      </c>
      <c r="L6599" s="1">
        <v>45761</v>
      </c>
      <c r="M6599">
        <v>1.3154999999999999</v>
      </c>
    </row>
    <row r="6600" spans="2:13" x14ac:dyDescent="0.3">
      <c r="B6600" s="1">
        <v>45762</v>
      </c>
      <c r="C6600">
        <v>11892.99</v>
      </c>
      <c r="E6600" s="1">
        <v>45762</v>
      </c>
      <c r="F6600">
        <v>437.21469999999999</v>
      </c>
      <c r="H6600" s="1">
        <v>45762</v>
      </c>
      <c r="I6600">
        <v>11192.762000000001</v>
      </c>
      <c r="L6600" s="1">
        <v>45762</v>
      </c>
      <c r="M6600">
        <v>1.319</v>
      </c>
    </row>
    <row r="6601" spans="2:13" x14ac:dyDescent="0.3">
      <c r="B6601" s="1">
        <v>45763</v>
      </c>
      <c r="C6601">
        <v>11626.79</v>
      </c>
      <c r="E6601" s="1">
        <v>45763</v>
      </c>
      <c r="F6601">
        <v>430.70549999999997</v>
      </c>
      <c r="H6601" s="1">
        <v>45763</v>
      </c>
      <c r="I6601">
        <v>11020.277</v>
      </c>
      <c r="L6601" s="1">
        <v>45763</v>
      </c>
      <c r="M6601">
        <v>1.3106</v>
      </c>
    </row>
    <row r="6602" spans="2:13" x14ac:dyDescent="0.3">
      <c r="B6602" s="1">
        <v>45764</v>
      </c>
      <c r="C6602">
        <v>11642.4</v>
      </c>
      <c r="E6602" s="1">
        <v>45764</v>
      </c>
      <c r="F6602">
        <v>431.68970000000002</v>
      </c>
      <c r="H6602" s="1">
        <v>45764</v>
      </c>
      <c r="I6602">
        <v>11038.537</v>
      </c>
      <c r="L6602" s="1">
        <v>45764</v>
      </c>
      <c r="M6602">
        <v>1.3113999999999999</v>
      </c>
    </row>
    <row r="6603" spans="2:13" x14ac:dyDescent="0.3">
      <c r="B6603" s="1">
        <v>45765</v>
      </c>
      <c r="C6603">
        <v>11642.4</v>
      </c>
      <c r="E6603" s="1">
        <v>45765</v>
      </c>
      <c r="F6603">
        <v>431.976</v>
      </c>
      <c r="H6603" s="1">
        <v>45765</v>
      </c>
      <c r="I6603">
        <v>11044.879000000001</v>
      </c>
      <c r="L6603" s="1">
        <v>45765</v>
      </c>
      <c r="M6603">
        <v>1.3110999999999999</v>
      </c>
    </row>
    <row r="6604" spans="2:13" x14ac:dyDescent="0.3">
      <c r="B6604" s="1">
        <v>45768</v>
      </c>
      <c r="C6604">
        <v>11368.98</v>
      </c>
      <c r="E6604" s="1">
        <v>45768</v>
      </c>
      <c r="F6604">
        <v>426.37790000000001</v>
      </c>
      <c r="H6604" s="1">
        <v>45768</v>
      </c>
      <c r="I6604">
        <v>10880.966</v>
      </c>
      <c r="L6604" s="1">
        <v>45768</v>
      </c>
      <c r="M6604">
        <v>1.3042</v>
      </c>
    </row>
    <row r="6605" spans="2:13" x14ac:dyDescent="0.3">
      <c r="B6605" s="1">
        <v>45769</v>
      </c>
      <c r="C6605">
        <v>11654.83</v>
      </c>
      <c r="E6605" s="1">
        <v>45769</v>
      </c>
      <c r="F6605">
        <v>433.64839999999998</v>
      </c>
      <c r="H6605" s="1">
        <v>45769</v>
      </c>
      <c r="I6605">
        <v>11086.106</v>
      </c>
      <c r="L6605" s="1">
        <v>45769</v>
      </c>
      <c r="M6605">
        <v>1.3111999999999999</v>
      </c>
    </row>
    <row r="6606" spans="2:13" x14ac:dyDescent="0.3">
      <c r="B6606" s="1">
        <v>45770</v>
      </c>
      <c r="C6606">
        <v>11849.25</v>
      </c>
      <c r="E6606" s="1">
        <v>45770</v>
      </c>
      <c r="F6606">
        <v>440.16320000000002</v>
      </c>
      <c r="H6606" s="1">
        <v>45770</v>
      </c>
      <c r="I6606">
        <v>11245.18</v>
      </c>
      <c r="L6606" s="1">
        <v>45770</v>
      </c>
      <c r="M6606">
        <v>1.3160000000000001</v>
      </c>
    </row>
    <row r="6607" spans="2:13" x14ac:dyDescent="0.3">
      <c r="B6607" s="1">
        <v>45771</v>
      </c>
      <c r="C6607">
        <v>12089.31</v>
      </c>
      <c r="E6607" s="1">
        <v>45771</v>
      </c>
      <c r="F6607">
        <v>446.56139999999999</v>
      </c>
      <c r="H6607" s="1">
        <v>45771</v>
      </c>
      <c r="I6607">
        <v>11431.43</v>
      </c>
      <c r="L6607" s="1">
        <v>45771</v>
      </c>
      <c r="M6607">
        <v>1.3112999999999999</v>
      </c>
    </row>
    <row r="6608" spans="2:13" x14ac:dyDescent="0.3">
      <c r="B6608" s="1">
        <v>45772</v>
      </c>
      <c r="C6608">
        <v>12178.49</v>
      </c>
      <c r="E6608" s="1">
        <v>45772</v>
      </c>
      <c r="F6608">
        <v>449.25479999999999</v>
      </c>
      <c r="H6608" s="1">
        <v>45772</v>
      </c>
      <c r="I6608">
        <v>11503.326999999999</v>
      </c>
      <c r="L6608" s="1">
        <v>45772</v>
      </c>
      <c r="M6608">
        <v>1.3148</v>
      </c>
    </row>
    <row r="6609" spans="2:13" x14ac:dyDescent="0.3">
      <c r="B6609" s="1">
        <v>45775</v>
      </c>
      <c r="C6609">
        <v>12186.52</v>
      </c>
      <c r="E6609" s="1">
        <v>45775</v>
      </c>
      <c r="F6609">
        <v>450.61759999999998</v>
      </c>
      <c r="H6609" s="1">
        <v>45775</v>
      </c>
      <c r="I6609">
        <v>11535.6</v>
      </c>
      <c r="L6609" s="1">
        <v>45775</v>
      </c>
      <c r="M6609">
        <v>1.3085</v>
      </c>
    </row>
    <row r="6610" spans="2:13" x14ac:dyDescent="0.3">
      <c r="B6610" s="1">
        <v>45776</v>
      </c>
      <c r="C6610">
        <v>12257.27</v>
      </c>
      <c r="E6610" s="1">
        <v>45776</v>
      </c>
      <c r="F6610">
        <v>452.87549999999999</v>
      </c>
      <c r="H6610" s="1">
        <v>45776</v>
      </c>
      <c r="I6610">
        <v>11595.937</v>
      </c>
      <c r="L6610" s="1">
        <v>45776</v>
      </c>
      <c r="M6610">
        <v>1.3076000000000001</v>
      </c>
    </row>
    <row r="6611" spans="2:13" x14ac:dyDescent="0.3">
      <c r="B6611" s="1">
        <v>45777</v>
      </c>
      <c r="C6611">
        <v>12276.39</v>
      </c>
      <c r="E6611" s="1">
        <v>45777</v>
      </c>
      <c r="F6611">
        <v>454.1465</v>
      </c>
      <c r="H6611" s="1">
        <v>45777</v>
      </c>
      <c r="I6611">
        <v>11623.306</v>
      </c>
      <c r="L6611" s="1">
        <v>45777</v>
      </c>
      <c r="M6611">
        <v>1.3063</v>
      </c>
    </row>
    <row r="6612" spans="2:13" x14ac:dyDescent="0.3">
      <c r="B6612" s="1">
        <v>45778</v>
      </c>
      <c r="C6612">
        <v>12353.87</v>
      </c>
      <c r="E6612" s="1">
        <v>45778</v>
      </c>
      <c r="F6612">
        <v>455.03390000000002</v>
      </c>
      <c r="H6612" s="1">
        <v>45778</v>
      </c>
      <c r="I6612">
        <v>11649.654</v>
      </c>
      <c r="L6612" s="1">
        <v>45778</v>
      </c>
      <c r="M6612">
        <v>1.3122</v>
      </c>
    </row>
    <row r="6613" spans="2:13" x14ac:dyDescent="0.3">
      <c r="B6613" s="1">
        <v>45779</v>
      </c>
      <c r="C6613">
        <v>12536.2</v>
      </c>
      <c r="E6613" s="1">
        <v>45779</v>
      </c>
      <c r="F6613">
        <v>462.75760000000002</v>
      </c>
      <c r="H6613" s="1">
        <v>45779</v>
      </c>
      <c r="I6613">
        <v>11844.179</v>
      </c>
      <c r="L6613" s="1">
        <v>45779</v>
      </c>
      <c r="M6613">
        <v>1.2996000000000001</v>
      </c>
    </row>
    <row r="6614" spans="2:13" x14ac:dyDescent="0.3">
      <c r="B6614" s="1">
        <v>45782</v>
      </c>
      <c r="C6614">
        <v>12456.84</v>
      </c>
      <c r="E6614" s="1">
        <v>45782</v>
      </c>
      <c r="F6614">
        <v>461.1816</v>
      </c>
      <c r="H6614" s="1">
        <v>45782</v>
      </c>
      <c r="I6614">
        <v>11791.391</v>
      </c>
      <c r="L6614" s="1">
        <v>45782</v>
      </c>
      <c r="M6614">
        <v>1.2892999999999999</v>
      </c>
    </row>
    <row r="6615" spans="2:13" x14ac:dyDescent="0.3">
      <c r="B6615" s="1">
        <v>45783</v>
      </c>
      <c r="C6615">
        <v>12361.16</v>
      </c>
      <c r="E6615" s="1">
        <v>45783</v>
      </c>
      <c r="F6615">
        <v>458.85649999999998</v>
      </c>
      <c r="H6615" s="1">
        <v>45783</v>
      </c>
      <c r="I6615">
        <v>11727.455</v>
      </c>
      <c r="L6615" s="1">
        <v>45783</v>
      </c>
      <c r="M6615">
        <v>1.2883</v>
      </c>
    </row>
    <row r="6616" spans="2:13" x14ac:dyDescent="0.3">
      <c r="B6616" s="1">
        <v>45784</v>
      </c>
      <c r="C6616">
        <v>12414.98</v>
      </c>
      <c r="E6616" s="1">
        <v>45784</v>
      </c>
      <c r="F6616">
        <v>460.02760000000001</v>
      </c>
      <c r="H6616" s="1">
        <v>45784</v>
      </c>
      <c r="I6616">
        <v>11760.838</v>
      </c>
      <c r="L6616" s="1">
        <v>45784</v>
      </c>
      <c r="M6616">
        <v>1.2942</v>
      </c>
    </row>
    <row r="6617" spans="2:13" x14ac:dyDescent="0.3">
      <c r="B6617" s="1">
        <v>45785</v>
      </c>
      <c r="C6617">
        <v>12487</v>
      </c>
      <c r="E6617" s="1">
        <v>45785</v>
      </c>
      <c r="F6617">
        <v>461.07859999999999</v>
      </c>
      <c r="H6617" s="1">
        <v>45785</v>
      </c>
      <c r="I6617">
        <v>11795.392</v>
      </c>
      <c r="L6617" s="1">
        <v>45785</v>
      </c>
      <c r="M6617">
        <v>1.3009999999999999</v>
      </c>
    </row>
    <row r="6618" spans="2:13" x14ac:dyDescent="0.3">
      <c r="B6618" s="1">
        <v>45786</v>
      </c>
      <c r="C6618">
        <v>12480.31</v>
      </c>
      <c r="E6618" s="1">
        <v>45786</v>
      </c>
      <c r="F6618">
        <v>461.7799</v>
      </c>
      <c r="H6618" s="1">
        <v>45786</v>
      </c>
      <c r="I6618">
        <v>11809.502</v>
      </c>
      <c r="L6618" s="1">
        <v>45786</v>
      </c>
      <c r="M6618">
        <v>1.2979000000000001</v>
      </c>
    </row>
    <row r="6619" spans="2:13" x14ac:dyDescent="0.3">
      <c r="B6619" s="1">
        <v>45789</v>
      </c>
      <c r="C6619">
        <v>12888.13</v>
      </c>
      <c r="E6619" s="1">
        <v>45789</v>
      </c>
      <c r="F6619">
        <v>471.98180000000002</v>
      </c>
      <c r="H6619" s="1">
        <v>45789</v>
      </c>
      <c r="I6619">
        <v>12072.356</v>
      </c>
      <c r="L6619" s="1">
        <v>45789</v>
      </c>
      <c r="M6619">
        <v>1.3062</v>
      </c>
    </row>
    <row r="6620" spans="2:13" x14ac:dyDescent="0.3">
      <c r="B6620" s="1">
        <v>45790</v>
      </c>
      <c r="C6620">
        <v>12981.89</v>
      </c>
      <c r="E6620" s="1">
        <v>45790</v>
      </c>
      <c r="F6620">
        <v>475.07350000000002</v>
      </c>
      <c r="H6620" s="1">
        <v>45790</v>
      </c>
      <c r="I6620">
        <v>12166.674000000001</v>
      </c>
      <c r="L6620" s="1">
        <v>45790</v>
      </c>
      <c r="M6620">
        <v>1.3010999999999999</v>
      </c>
    </row>
    <row r="6621" spans="2:13" x14ac:dyDescent="0.3">
      <c r="B6621" s="1">
        <v>45791</v>
      </c>
      <c r="C6621">
        <v>12995.78</v>
      </c>
      <c r="E6621" s="1">
        <v>45791</v>
      </c>
      <c r="F6621">
        <v>476.67959999999999</v>
      </c>
      <c r="H6621" s="1">
        <v>45791</v>
      </c>
      <c r="I6621">
        <v>12191.91</v>
      </c>
      <c r="L6621" s="1">
        <v>45791</v>
      </c>
      <c r="M6621">
        <v>1.3024</v>
      </c>
    </row>
    <row r="6622" spans="2:13" x14ac:dyDescent="0.3">
      <c r="B6622" s="1">
        <v>45792</v>
      </c>
      <c r="C6622">
        <v>13052.72</v>
      </c>
      <c r="E6622" s="1">
        <v>45792</v>
      </c>
      <c r="F6622">
        <v>478.07929999999999</v>
      </c>
      <c r="H6622" s="1">
        <v>45792</v>
      </c>
      <c r="I6622">
        <v>12231.745999999999</v>
      </c>
      <c r="L6622" s="1">
        <v>45792</v>
      </c>
      <c r="M6622">
        <v>1.2977000000000001</v>
      </c>
    </row>
    <row r="6623" spans="2:13" x14ac:dyDescent="0.3">
      <c r="B6623" s="1">
        <v>45793</v>
      </c>
      <c r="C6623">
        <v>13145.88</v>
      </c>
      <c r="E6623" s="1">
        <v>45793</v>
      </c>
      <c r="F6623">
        <v>480.464</v>
      </c>
      <c r="H6623" s="1">
        <v>45793</v>
      </c>
      <c r="I6623">
        <v>12300.526</v>
      </c>
      <c r="L6623" s="1">
        <v>45793</v>
      </c>
      <c r="M6623">
        <v>1.3004</v>
      </c>
    </row>
    <row r="6624" spans="2:13" x14ac:dyDescent="0.3">
      <c r="B6624" s="1">
        <v>45796</v>
      </c>
      <c r="C6624">
        <v>13159.31</v>
      </c>
      <c r="E6624" s="1">
        <v>45796</v>
      </c>
      <c r="F6624">
        <v>481.56849999999997</v>
      </c>
      <c r="H6624" s="1">
        <v>45796</v>
      </c>
      <c r="I6624">
        <v>12338.853999999999</v>
      </c>
      <c r="L6624" s="1">
        <v>45796</v>
      </c>
      <c r="M6624">
        <v>1.2947</v>
      </c>
    </row>
    <row r="6625" spans="2:13" x14ac:dyDescent="0.3">
      <c r="B6625" s="1">
        <v>45797</v>
      </c>
      <c r="C6625">
        <v>13108.52</v>
      </c>
      <c r="E6625" s="1">
        <v>45797</v>
      </c>
      <c r="F6625">
        <v>481.15570000000002</v>
      </c>
      <c r="H6625" s="1">
        <v>45797</v>
      </c>
      <c r="I6625">
        <v>12326.084999999999</v>
      </c>
      <c r="L6625" s="1">
        <v>45797</v>
      </c>
      <c r="M6625">
        <v>1.2951999999999999</v>
      </c>
    </row>
    <row r="6626" spans="2:13" x14ac:dyDescent="0.3">
      <c r="B6626" s="1">
        <v>45798</v>
      </c>
      <c r="C6626">
        <v>12897.42</v>
      </c>
      <c r="E6626" s="1">
        <v>45798</v>
      </c>
      <c r="F6626">
        <v>476.99700000000001</v>
      </c>
      <c r="H6626" s="1">
        <v>45798</v>
      </c>
      <c r="I6626">
        <v>12198.575000000001</v>
      </c>
      <c r="L6626" s="1">
        <v>45798</v>
      </c>
      <c r="M6626">
        <v>1.2888999999999999</v>
      </c>
    </row>
    <row r="6627" spans="2:13" x14ac:dyDescent="0.3">
      <c r="B6627" s="1">
        <v>45799</v>
      </c>
      <c r="C6627">
        <v>12891.95</v>
      </c>
      <c r="E6627" s="1">
        <v>45799</v>
      </c>
      <c r="F6627">
        <v>475.41520000000003</v>
      </c>
      <c r="H6627" s="1">
        <v>45799</v>
      </c>
      <c r="I6627">
        <v>12164.313</v>
      </c>
      <c r="L6627" s="1">
        <v>45799</v>
      </c>
      <c r="M6627">
        <v>1.2926</v>
      </c>
    </row>
    <row r="6628" spans="2:13" x14ac:dyDescent="0.3">
      <c r="B6628" s="1">
        <v>45800</v>
      </c>
      <c r="C6628">
        <v>12806.24</v>
      </c>
      <c r="E6628" s="1">
        <v>45800</v>
      </c>
      <c r="F6628">
        <v>473.88909999999998</v>
      </c>
      <c r="H6628" s="1">
        <v>45800</v>
      </c>
      <c r="I6628">
        <v>12113.869000000001</v>
      </c>
      <c r="L6628" s="1">
        <v>45800</v>
      </c>
      <c r="M6628">
        <v>1.2847999999999999</v>
      </c>
    </row>
    <row r="6629" spans="2:13" x14ac:dyDescent="0.3">
      <c r="B6629" s="1">
        <v>45803</v>
      </c>
      <c r="C6629">
        <v>12806.24</v>
      </c>
      <c r="E6629" s="1">
        <v>45803</v>
      </c>
      <c r="F6629">
        <v>475.12310000000002</v>
      </c>
      <c r="H6629" s="1">
        <v>45803</v>
      </c>
      <c r="I6629">
        <v>12150.064</v>
      </c>
      <c r="L6629" s="1">
        <v>45803</v>
      </c>
      <c r="M6629">
        <v>1.2842</v>
      </c>
    </row>
    <row r="6630" spans="2:13" x14ac:dyDescent="0.3">
      <c r="B6630" s="1">
        <v>45804</v>
      </c>
      <c r="C6630">
        <v>13069.32</v>
      </c>
      <c r="E6630" s="1">
        <v>45804</v>
      </c>
      <c r="F6630">
        <v>481.05610000000001</v>
      </c>
      <c r="H6630" s="1">
        <v>45804</v>
      </c>
      <c r="I6630">
        <v>12326.698</v>
      </c>
      <c r="L6630" s="1">
        <v>45804</v>
      </c>
      <c r="M6630">
        <v>1.2887</v>
      </c>
    </row>
    <row r="6631" spans="2:13" x14ac:dyDescent="0.3">
      <c r="B6631" s="1">
        <v>45805</v>
      </c>
      <c r="C6631">
        <v>12996.67</v>
      </c>
      <c r="E6631" s="1">
        <v>45805</v>
      </c>
      <c r="F6631">
        <v>478.46749999999997</v>
      </c>
      <c r="H6631" s="1">
        <v>45805</v>
      </c>
      <c r="I6631">
        <v>12252.915000000001</v>
      </c>
      <c r="L6631" s="1">
        <v>45805</v>
      </c>
      <c r="M6631">
        <v>1.2894000000000001</v>
      </c>
    </row>
    <row r="6632" spans="2:13" x14ac:dyDescent="0.3">
      <c r="B6632" s="1">
        <v>45806</v>
      </c>
      <c r="C6632">
        <v>13049.01</v>
      </c>
      <c r="E6632" s="1">
        <v>45806</v>
      </c>
      <c r="F6632">
        <v>480.6318</v>
      </c>
      <c r="H6632" s="1">
        <v>45806</v>
      </c>
      <c r="I6632">
        <v>12306.927</v>
      </c>
      <c r="L6632" s="1">
        <v>45806</v>
      </c>
      <c r="M6632">
        <v>1.2870999999999999</v>
      </c>
    </row>
    <row r="6633" spans="2:13" x14ac:dyDescent="0.3">
      <c r="B6633" s="1">
        <v>45807</v>
      </c>
      <c r="C6633">
        <v>13049.13</v>
      </c>
      <c r="E6633" s="1">
        <v>45807</v>
      </c>
      <c r="F6633">
        <v>480.25029999999998</v>
      </c>
      <c r="H6633" s="1">
        <v>45807</v>
      </c>
      <c r="I6633">
        <v>12311.311</v>
      </c>
      <c r="L6633" s="1">
        <v>45807</v>
      </c>
      <c r="M6633">
        <v>1.2909999999999999</v>
      </c>
    </row>
    <row r="6634" spans="2:13" x14ac:dyDescent="0.3">
      <c r="B6634" s="1">
        <v>45810</v>
      </c>
      <c r="C6634">
        <v>13104.24</v>
      </c>
      <c r="E6634" s="1">
        <v>45810</v>
      </c>
      <c r="F6634">
        <v>482.12810000000002</v>
      </c>
      <c r="H6634" s="1">
        <v>45810</v>
      </c>
      <c r="I6634">
        <v>12369.27</v>
      </c>
      <c r="L6634" s="1">
        <v>45810</v>
      </c>
      <c r="M6634">
        <v>1.2851999999999999</v>
      </c>
    </row>
    <row r="6635" spans="2:13" x14ac:dyDescent="0.3">
      <c r="B6635" s="1">
        <v>45811</v>
      </c>
      <c r="C6635">
        <v>13180.45</v>
      </c>
      <c r="E6635" s="1">
        <v>45811</v>
      </c>
      <c r="F6635">
        <v>483.80399999999997</v>
      </c>
      <c r="H6635" s="1">
        <v>45811</v>
      </c>
      <c r="I6635">
        <v>12411.308000000001</v>
      </c>
      <c r="L6635" s="1">
        <v>45811</v>
      </c>
      <c r="M6635">
        <v>1.2897000000000001</v>
      </c>
    </row>
    <row r="6636" spans="2:13" x14ac:dyDescent="0.3">
      <c r="B6636" s="1">
        <v>45812</v>
      </c>
      <c r="C6636">
        <v>13181.97</v>
      </c>
      <c r="E6636" s="1">
        <v>45812</v>
      </c>
      <c r="F6636">
        <v>485.4871</v>
      </c>
      <c r="H6636" s="1">
        <v>45812</v>
      </c>
      <c r="I6636">
        <v>12441.741</v>
      </c>
      <c r="L6636" s="1">
        <v>45812</v>
      </c>
      <c r="M6636">
        <v>1.2862</v>
      </c>
    </row>
    <row r="6637" spans="2:13" x14ac:dyDescent="0.3">
      <c r="B6637" s="1">
        <v>45813</v>
      </c>
      <c r="C6637">
        <v>13113.47</v>
      </c>
      <c r="E6637" s="1">
        <v>45813</v>
      </c>
      <c r="F6637">
        <v>484.36349999999999</v>
      </c>
      <c r="H6637" s="1">
        <v>45813</v>
      </c>
      <c r="I6637">
        <v>12397.078</v>
      </c>
      <c r="L6637" s="1">
        <v>45813</v>
      </c>
      <c r="M6637">
        <v>1.286</v>
      </c>
    </row>
    <row r="6638" spans="2:13" x14ac:dyDescent="0.3">
      <c r="B6638" s="1">
        <v>45814</v>
      </c>
      <c r="C6638">
        <v>13249.81</v>
      </c>
      <c r="E6638" s="1">
        <v>45814</v>
      </c>
      <c r="F6638">
        <v>487.20089999999999</v>
      </c>
      <c r="H6638" s="1">
        <v>45814</v>
      </c>
      <c r="I6638">
        <v>12477.714</v>
      </c>
      <c r="L6638" s="1">
        <v>45814</v>
      </c>
      <c r="M6638">
        <v>1.2895000000000001</v>
      </c>
    </row>
    <row r="6639" spans="2:13" x14ac:dyDescent="0.3">
      <c r="B6639" s="1">
        <v>45817</v>
      </c>
      <c r="C6639">
        <v>13263.13</v>
      </c>
      <c r="E6639" s="1">
        <v>45817</v>
      </c>
      <c r="F6639">
        <v>488.19029999999998</v>
      </c>
      <c r="H6639" s="1">
        <v>45817</v>
      </c>
      <c r="I6639">
        <v>12492.618</v>
      </c>
      <c r="L6639" s="1">
        <v>45817</v>
      </c>
      <c r="M6639">
        <v>1.2864</v>
      </c>
    </row>
    <row r="6640" spans="2:13" x14ac:dyDescent="0.3">
      <c r="B6640" s="1">
        <v>45818</v>
      </c>
      <c r="C6640">
        <v>13336.29</v>
      </c>
      <c r="E6640" s="1">
        <v>45818</v>
      </c>
      <c r="F6640">
        <v>490.28109999999998</v>
      </c>
      <c r="H6640" s="1">
        <v>45818</v>
      </c>
      <c r="I6640">
        <v>12543.212</v>
      </c>
      <c r="L6640" s="1">
        <v>45818</v>
      </c>
      <c r="M6640">
        <v>1.2869999999999999</v>
      </c>
    </row>
    <row r="6641" spans="2:13" x14ac:dyDescent="0.3">
      <c r="B6641" s="1">
        <v>45819</v>
      </c>
      <c r="C6641">
        <v>13299.87</v>
      </c>
      <c r="E6641" s="1">
        <v>45819</v>
      </c>
      <c r="F6641">
        <v>490.03250000000003</v>
      </c>
      <c r="H6641" s="1">
        <v>45819</v>
      </c>
      <c r="I6641">
        <v>12525.548000000001</v>
      </c>
      <c r="L6641" s="1">
        <v>45819</v>
      </c>
      <c r="M6641">
        <v>1.2847</v>
      </c>
    </row>
    <row r="6642" spans="2:13" x14ac:dyDescent="0.3">
      <c r="B6642" s="1">
        <v>45820</v>
      </c>
      <c r="C6642">
        <v>13350.85</v>
      </c>
      <c r="E6642" s="1">
        <v>45820</v>
      </c>
      <c r="F6642">
        <v>491.49130000000002</v>
      </c>
      <c r="H6642" s="1">
        <v>45820</v>
      </c>
      <c r="I6642">
        <v>12574.147000000001</v>
      </c>
      <c r="L6642" s="1">
        <v>45820</v>
      </c>
      <c r="M6642">
        <v>1.2788999999999999</v>
      </c>
    </row>
    <row r="6643" spans="2:13" x14ac:dyDescent="0.3">
      <c r="B6643" s="1">
        <v>45821</v>
      </c>
      <c r="C6643">
        <v>13202.26</v>
      </c>
      <c r="E6643" s="1">
        <v>45821</v>
      </c>
      <c r="F6643">
        <v>486.12509999999997</v>
      </c>
      <c r="H6643" s="1">
        <v>45821</v>
      </c>
      <c r="I6643">
        <v>12436.191000000001</v>
      </c>
      <c r="L6643" s="1">
        <v>45821</v>
      </c>
      <c r="M6643">
        <v>1.2823</v>
      </c>
    </row>
    <row r="6644" spans="2:13" x14ac:dyDescent="0.3">
      <c r="B6644" s="1">
        <v>45824</v>
      </c>
      <c r="C6644">
        <v>13328.43</v>
      </c>
      <c r="E6644" s="1">
        <v>45824</v>
      </c>
      <c r="F6644">
        <v>490.41</v>
      </c>
      <c r="H6644" s="1">
        <v>45824</v>
      </c>
      <c r="I6644">
        <v>12549.395</v>
      </c>
      <c r="L6644" s="1">
        <v>45824</v>
      </c>
      <c r="M6644">
        <v>1.2801</v>
      </c>
    </row>
    <row r="6645" spans="2:13" x14ac:dyDescent="0.3">
      <c r="B6645" s="1">
        <v>45825</v>
      </c>
      <c r="C6645">
        <v>13217.52</v>
      </c>
      <c r="E6645" s="1">
        <v>45825</v>
      </c>
      <c r="F6645">
        <v>486.55930000000001</v>
      </c>
      <c r="H6645" s="1">
        <v>45825</v>
      </c>
      <c r="I6645">
        <v>12440.566999999999</v>
      </c>
      <c r="L6645" s="1">
        <v>45825</v>
      </c>
      <c r="M6645">
        <v>1.2864</v>
      </c>
    </row>
    <row r="6646" spans="2:13" x14ac:dyDescent="0.3">
      <c r="B6646" s="1">
        <v>45826</v>
      </c>
      <c r="C6646">
        <v>13213.88</v>
      </c>
      <c r="E6646" s="1">
        <v>45826</v>
      </c>
      <c r="F6646">
        <v>486.15910000000002</v>
      </c>
      <c r="H6646" s="1">
        <v>45826</v>
      </c>
      <c r="I6646">
        <v>12433.344999999999</v>
      </c>
      <c r="L6646" s="1">
        <v>45826</v>
      </c>
      <c r="M6646">
        <v>1.2849999999999999</v>
      </c>
    </row>
    <row r="6647" spans="2:13" x14ac:dyDescent="0.3">
      <c r="B6647" s="1">
        <v>45827</v>
      </c>
      <c r="C6647">
        <v>13213.88</v>
      </c>
      <c r="E6647" s="1">
        <v>45827</v>
      </c>
      <c r="F6647">
        <v>484.1164</v>
      </c>
      <c r="H6647" s="1">
        <v>45827</v>
      </c>
      <c r="I6647">
        <v>12394.478999999999</v>
      </c>
      <c r="L6647" s="1">
        <v>45827</v>
      </c>
      <c r="M6647">
        <v>1.2870999999999999</v>
      </c>
    </row>
    <row r="6648" spans="2:13" x14ac:dyDescent="0.3">
      <c r="B6648" s="1">
        <v>45828</v>
      </c>
      <c r="C6648">
        <v>13185.84</v>
      </c>
      <c r="E6648" s="1">
        <v>45828</v>
      </c>
      <c r="F6648">
        <v>484.06650000000002</v>
      </c>
      <c r="H6648" s="1">
        <v>45828</v>
      </c>
      <c r="I6648">
        <v>12377.602999999999</v>
      </c>
      <c r="L6648" s="1">
        <v>45828</v>
      </c>
      <c r="M6648">
        <v>1.2869999999999999</v>
      </c>
    </row>
    <row r="6649" spans="2:13" x14ac:dyDescent="0.3">
      <c r="B6649" s="1">
        <v>45831</v>
      </c>
      <c r="C6649">
        <v>13312.75</v>
      </c>
      <c r="E6649" s="1">
        <v>45831</v>
      </c>
      <c r="F6649">
        <v>486.45319999999998</v>
      </c>
      <c r="H6649" s="1">
        <v>45831</v>
      </c>
      <c r="I6649">
        <v>12454.994000000001</v>
      </c>
      <c r="L6649" s="1">
        <v>45831</v>
      </c>
      <c r="M6649">
        <v>1.2846</v>
      </c>
    </row>
    <row r="6650" spans="2:13" x14ac:dyDescent="0.3">
      <c r="B6650" s="1">
        <v>45832</v>
      </c>
      <c r="C6650">
        <v>13461.1</v>
      </c>
      <c r="E6650" s="1">
        <v>45832</v>
      </c>
      <c r="F6650">
        <v>493.53280000000001</v>
      </c>
      <c r="H6650" s="1">
        <v>45832</v>
      </c>
      <c r="I6650">
        <v>12620.887000000001</v>
      </c>
      <c r="L6650" s="1">
        <v>45832</v>
      </c>
      <c r="M6650">
        <v>1.2798</v>
      </c>
    </row>
    <row r="6651" spans="2:13" x14ac:dyDescent="0.3">
      <c r="B6651" s="1">
        <v>45833</v>
      </c>
      <c r="C6651">
        <v>13461.17</v>
      </c>
      <c r="E6651" s="1">
        <v>45833</v>
      </c>
      <c r="F6651">
        <v>493.05669999999998</v>
      </c>
      <c r="H6651" s="1">
        <v>45833</v>
      </c>
      <c r="I6651">
        <v>12596.334000000001</v>
      </c>
      <c r="L6651" s="1">
        <v>45833</v>
      </c>
      <c r="M6651">
        <v>1.2785</v>
      </c>
    </row>
    <row r="6652" spans="2:13" x14ac:dyDescent="0.3">
      <c r="B6652" s="1">
        <v>45834</v>
      </c>
      <c r="C6652">
        <v>13569.29</v>
      </c>
      <c r="E6652" s="1">
        <v>45834</v>
      </c>
      <c r="F6652">
        <v>497.18869999999998</v>
      </c>
      <c r="H6652" s="1">
        <v>45834</v>
      </c>
      <c r="I6652">
        <v>12706.358</v>
      </c>
      <c r="L6652" s="1">
        <v>45834</v>
      </c>
      <c r="M6652">
        <v>1.2741</v>
      </c>
    </row>
    <row r="6653" spans="2:13" x14ac:dyDescent="0.3">
      <c r="B6653" s="1">
        <v>45835</v>
      </c>
      <c r="C6653">
        <v>13641.1</v>
      </c>
      <c r="E6653" s="1">
        <v>45835</v>
      </c>
      <c r="F6653">
        <v>500.06779999999998</v>
      </c>
      <c r="H6653" s="1">
        <v>45835</v>
      </c>
      <c r="I6653">
        <v>12786.111000000001</v>
      </c>
      <c r="L6653" s="1">
        <v>45835</v>
      </c>
      <c r="M6653">
        <v>1.2759</v>
      </c>
    </row>
    <row r="6654" spans="2:13" x14ac:dyDescent="0.3">
      <c r="B6654" s="1">
        <v>45838</v>
      </c>
      <c r="C6654">
        <v>13712.71</v>
      </c>
      <c r="E6654" s="1">
        <v>45838</v>
      </c>
      <c r="F6654">
        <v>501.8141</v>
      </c>
      <c r="H6654" s="1">
        <v>45838</v>
      </c>
      <c r="I6654">
        <v>12842.581</v>
      </c>
      <c r="L6654" s="1">
        <v>45838</v>
      </c>
      <c r="M6654">
        <v>1.2716000000000001</v>
      </c>
    </row>
    <row r="6655" spans="2:13" x14ac:dyDescent="0.3">
      <c r="B6655" s="1">
        <v>45839</v>
      </c>
      <c r="C6655">
        <v>13697.68</v>
      </c>
      <c r="E6655" s="1">
        <v>45839</v>
      </c>
      <c r="F6655">
        <v>501.56959999999998</v>
      </c>
      <c r="H6655" s="1">
        <v>45839</v>
      </c>
      <c r="I6655">
        <v>12827.338</v>
      </c>
      <c r="L6655" s="1">
        <v>45839</v>
      </c>
      <c r="M6655">
        <v>1.2727999999999999</v>
      </c>
    </row>
    <row r="6656" spans="2:13" x14ac:dyDescent="0.3">
      <c r="B6656" s="1">
        <v>45840</v>
      </c>
      <c r="C6656">
        <v>13763.04</v>
      </c>
      <c r="E6656" s="1">
        <v>45840</v>
      </c>
      <c r="F6656">
        <v>503.28719999999998</v>
      </c>
      <c r="H6656" s="1">
        <v>45840</v>
      </c>
      <c r="I6656">
        <v>12874.565000000001</v>
      </c>
      <c r="L6656" s="1">
        <v>45840</v>
      </c>
      <c r="M6656">
        <v>1.2728999999999999</v>
      </c>
    </row>
    <row r="6657" spans="2:13" x14ac:dyDescent="0.3">
      <c r="B6657" s="1">
        <v>45841</v>
      </c>
      <c r="C6657">
        <v>13879.98</v>
      </c>
      <c r="E6657" s="1">
        <v>45841</v>
      </c>
      <c r="F6657">
        <v>506.62889999999999</v>
      </c>
      <c r="H6657" s="1">
        <v>45841</v>
      </c>
      <c r="I6657">
        <v>12961.046</v>
      </c>
      <c r="L6657" s="1">
        <v>45841</v>
      </c>
      <c r="M6657">
        <v>1.2753000000000001</v>
      </c>
    </row>
    <row r="6658" spans="2:13" x14ac:dyDescent="0.3">
      <c r="B6658" s="1">
        <v>45842</v>
      </c>
      <c r="C6658">
        <v>13879.98</v>
      </c>
      <c r="E6658" s="1">
        <v>45842</v>
      </c>
      <c r="F6658">
        <v>506.2312</v>
      </c>
      <c r="H6658" s="1">
        <v>45842</v>
      </c>
      <c r="I6658">
        <v>12956.022999999999</v>
      </c>
      <c r="L6658" s="1">
        <v>45842</v>
      </c>
      <c r="M6658">
        <v>1.2741</v>
      </c>
    </row>
    <row r="6659" spans="2:13" x14ac:dyDescent="0.3">
      <c r="B6659" s="1">
        <v>45845</v>
      </c>
      <c r="C6659">
        <v>13771.11</v>
      </c>
      <c r="E6659" s="1">
        <v>45845</v>
      </c>
      <c r="F6659">
        <v>503.0677</v>
      </c>
      <c r="H6659" s="1">
        <v>45845</v>
      </c>
      <c r="I6659">
        <v>12872.253000000001</v>
      </c>
      <c r="L6659" s="1">
        <v>45845</v>
      </c>
      <c r="M6659">
        <v>1.2797000000000001</v>
      </c>
    </row>
    <row r="6660" spans="2:13" x14ac:dyDescent="0.3">
      <c r="B6660" s="1">
        <v>45846</v>
      </c>
      <c r="C6660">
        <v>13761.33</v>
      </c>
      <c r="E6660" s="1">
        <v>45846</v>
      </c>
      <c r="F6660">
        <v>502.72980000000001</v>
      </c>
      <c r="H6660" s="1">
        <v>45846</v>
      </c>
      <c r="I6660">
        <v>12856.027</v>
      </c>
      <c r="L6660" s="1">
        <v>45846</v>
      </c>
      <c r="M6660">
        <v>1.2795000000000001</v>
      </c>
    </row>
    <row r="6661" spans="2:13" x14ac:dyDescent="0.3">
      <c r="B6661" s="1">
        <v>45847</v>
      </c>
      <c r="C6661">
        <v>13844.92</v>
      </c>
      <c r="E6661" s="1">
        <v>45847</v>
      </c>
      <c r="F6661">
        <v>505.4778</v>
      </c>
      <c r="H6661" s="1">
        <v>45847</v>
      </c>
      <c r="I6661">
        <v>12938.656000000001</v>
      </c>
      <c r="L6661" s="1">
        <v>45847</v>
      </c>
      <c r="M6661">
        <v>1.2803</v>
      </c>
    </row>
    <row r="6662" spans="2:13" x14ac:dyDescent="0.3">
      <c r="B6662" s="1">
        <v>45848</v>
      </c>
      <c r="C6662">
        <v>13884.89</v>
      </c>
      <c r="E6662" s="1">
        <v>45848</v>
      </c>
      <c r="F6662">
        <v>506.56830000000002</v>
      </c>
      <c r="H6662" s="1">
        <v>45848</v>
      </c>
      <c r="I6662">
        <v>12965.522999999999</v>
      </c>
      <c r="L6662" s="1">
        <v>45848</v>
      </c>
      <c r="M6662">
        <v>1.2795000000000001</v>
      </c>
    </row>
    <row r="6663" spans="2:13" x14ac:dyDescent="0.3">
      <c r="B6663" s="1">
        <v>45849</v>
      </c>
      <c r="C6663">
        <v>13839.11</v>
      </c>
      <c r="E6663" s="1">
        <v>45849</v>
      </c>
      <c r="F6663">
        <v>504.56909999999999</v>
      </c>
      <c r="H6663" s="1">
        <v>45849</v>
      </c>
      <c r="I6663">
        <v>12910.905000000001</v>
      </c>
      <c r="L6663" s="1">
        <v>45849</v>
      </c>
      <c r="M6663">
        <v>1.2803</v>
      </c>
    </row>
    <row r="6664" spans="2:13" x14ac:dyDescent="0.3">
      <c r="B6664" s="1">
        <v>45852</v>
      </c>
      <c r="C6664">
        <v>13858.62</v>
      </c>
      <c r="E6664" s="1">
        <v>45852</v>
      </c>
      <c r="F6664">
        <v>505.07479999999998</v>
      </c>
      <c r="H6664" s="1">
        <v>45852</v>
      </c>
      <c r="I6664">
        <v>12925.808000000001</v>
      </c>
      <c r="L6664" s="1">
        <v>45852</v>
      </c>
      <c r="M6664">
        <v>1.2821</v>
      </c>
    </row>
    <row r="6665" spans="2:13" x14ac:dyDescent="0.3">
      <c r="B6665" s="1">
        <v>45853</v>
      </c>
      <c r="C6665">
        <v>13805.08</v>
      </c>
      <c r="E6665" s="1">
        <v>45853</v>
      </c>
      <c r="F6665">
        <v>503.3383</v>
      </c>
      <c r="H6665" s="1">
        <v>45853</v>
      </c>
      <c r="I6665">
        <v>12861.648999999999</v>
      </c>
      <c r="L6665" s="1">
        <v>45853</v>
      </c>
      <c r="M6665">
        <v>1.2853000000000001</v>
      </c>
    </row>
    <row r="6666" spans="2:13" x14ac:dyDescent="0.3">
      <c r="B6666" s="1">
        <v>45854</v>
      </c>
      <c r="C6666">
        <v>13849.17</v>
      </c>
      <c r="E6666" s="1">
        <v>45854</v>
      </c>
      <c r="F6666">
        <v>503.81</v>
      </c>
      <c r="H6666" s="1">
        <v>45854</v>
      </c>
      <c r="I6666">
        <v>12876.255999999999</v>
      </c>
      <c r="L6666" s="1">
        <v>45854</v>
      </c>
      <c r="M6666">
        <v>1.2826</v>
      </c>
    </row>
    <row r="6667" spans="2:13" x14ac:dyDescent="0.3">
      <c r="B6667" s="1">
        <v>45855</v>
      </c>
      <c r="C6667">
        <v>13923.75</v>
      </c>
      <c r="E6667" s="1">
        <v>45855</v>
      </c>
      <c r="F6667">
        <v>506.65480000000002</v>
      </c>
      <c r="H6667" s="1">
        <v>45855</v>
      </c>
      <c r="I6667">
        <v>12955.236000000001</v>
      </c>
      <c r="L6667" s="1">
        <v>45855</v>
      </c>
      <c r="M6667">
        <v>1.2859</v>
      </c>
    </row>
    <row r="6668" spans="2:13" x14ac:dyDescent="0.3">
      <c r="B6668" s="1">
        <v>45856</v>
      </c>
      <c r="C6668">
        <v>13923.35</v>
      </c>
      <c r="E6668" s="1">
        <v>45856</v>
      </c>
      <c r="F6668">
        <v>507.59890000000001</v>
      </c>
      <c r="H6668" s="1">
        <v>45856</v>
      </c>
      <c r="I6668">
        <v>12972.161</v>
      </c>
      <c r="L6668" s="1">
        <v>45856</v>
      </c>
      <c r="M6668">
        <v>1.2854000000000001</v>
      </c>
    </row>
    <row r="6669" spans="2:13" x14ac:dyDescent="0.3">
      <c r="B6669" s="1">
        <v>45859</v>
      </c>
      <c r="C6669">
        <v>13943.16</v>
      </c>
      <c r="E6669" s="1">
        <v>45859</v>
      </c>
      <c r="F6669">
        <v>508.51530000000002</v>
      </c>
      <c r="H6669" s="1">
        <v>45859</v>
      </c>
      <c r="I6669">
        <v>12993.241</v>
      </c>
      <c r="L6669" s="1">
        <v>45859</v>
      </c>
      <c r="M6669">
        <v>1.2806</v>
      </c>
    </row>
    <row r="6670" spans="2:13" x14ac:dyDescent="0.3">
      <c r="B6670" s="1">
        <v>45860</v>
      </c>
      <c r="C6670">
        <v>13952.35</v>
      </c>
      <c r="E6670" s="1">
        <v>45860</v>
      </c>
      <c r="F6670">
        <v>508.6103</v>
      </c>
      <c r="H6670" s="1">
        <v>45860</v>
      </c>
      <c r="I6670">
        <v>13002.477000000001</v>
      </c>
      <c r="L6670" s="1">
        <v>45860</v>
      </c>
      <c r="M6670">
        <v>1.2783</v>
      </c>
    </row>
    <row r="6671" spans="2:13" x14ac:dyDescent="0.3">
      <c r="B6671" s="1">
        <v>45861</v>
      </c>
      <c r="C6671">
        <v>14061.52</v>
      </c>
      <c r="E6671" s="1">
        <v>45861</v>
      </c>
      <c r="F6671">
        <v>513.84410000000003</v>
      </c>
      <c r="H6671" s="1">
        <v>45861</v>
      </c>
      <c r="I6671">
        <v>13131.052</v>
      </c>
      <c r="L6671" s="1">
        <v>45861</v>
      </c>
      <c r="M6671">
        <v>1.2767999999999999</v>
      </c>
    </row>
    <row r="6672" spans="2:13" x14ac:dyDescent="0.3">
      <c r="B6672" s="1">
        <v>45862</v>
      </c>
      <c r="C6672">
        <v>14071.45</v>
      </c>
      <c r="E6672" s="1">
        <v>45862</v>
      </c>
      <c r="F6672">
        <v>514.95809999999994</v>
      </c>
      <c r="H6672" s="1">
        <v>45862</v>
      </c>
      <c r="I6672">
        <v>13160.177</v>
      </c>
      <c r="L6672" s="1">
        <v>45862</v>
      </c>
      <c r="M6672">
        <v>1.2776000000000001</v>
      </c>
    </row>
    <row r="6673" spans="2:13" x14ac:dyDescent="0.3">
      <c r="B6673" s="1">
        <v>45863</v>
      </c>
      <c r="C6673">
        <v>14128.12</v>
      </c>
      <c r="E6673" s="1">
        <v>45863</v>
      </c>
      <c r="F6673">
        <v>514.92769999999996</v>
      </c>
      <c r="H6673" s="1">
        <v>45863</v>
      </c>
      <c r="I6673">
        <v>13170.828</v>
      </c>
      <c r="L6673" s="1">
        <v>45863</v>
      </c>
      <c r="M6673">
        <v>1.2816000000000001</v>
      </c>
    </row>
    <row r="6674" spans="2:13" x14ac:dyDescent="0.3">
      <c r="B6674" s="1">
        <v>45866</v>
      </c>
      <c r="C6674">
        <v>14130.61</v>
      </c>
      <c r="E6674" s="1">
        <v>45866</v>
      </c>
      <c r="F6674">
        <v>513.90449999999998</v>
      </c>
      <c r="H6674" s="1">
        <v>45866</v>
      </c>
      <c r="I6674">
        <v>13144.328</v>
      </c>
      <c r="L6674" s="1">
        <v>45866</v>
      </c>
      <c r="M6674">
        <v>1.2866</v>
      </c>
    </row>
    <row r="6675" spans="2:13" x14ac:dyDescent="0.3">
      <c r="B6675" s="1">
        <v>45867</v>
      </c>
      <c r="C6675">
        <v>14088.86</v>
      </c>
      <c r="E6675" s="1">
        <v>45867</v>
      </c>
      <c r="F6675">
        <v>511.94979999999998</v>
      </c>
      <c r="H6675" s="1">
        <v>45867</v>
      </c>
      <c r="I6675">
        <v>13092.287</v>
      </c>
      <c r="L6675" s="1">
        <v>45867</v>
      </c>
      <c r="M6675">
        <v>1.2878000000000001</v>
      </c>
    </row>
    <row r="6676" spans="2:13" x14ac:dyDescent="0.3">
      <c r="B6676" s="1">
        <v>45868</v>
      </c>
      <c r="C6676">
        <v>14071.34</v>
      </c>
      <c r="E6676" s="1">
        <v>45868</v>
      </c>
      <c r="F6676">
        <v>511.16449999999998</v>
      </c>
      <c r="H6676" s="1">
        <v>45868</v>
      </c>
      <c r="I6676">
        <v>13069.504000000001</v>
      </c>
      <c r="L6676" s="1">
        <v>45868</v>
      </c>
      <c r="M6676">
        <v>1.2966</v>
      </c>
    </row>
    <row r="6677" spans="2:13" x14ac:dyDescent="0.3">
      <c r="B6677" s="1">
        <v>45869</v>
      </c>
      <c r="C6677">
        <v>14020.46</v>
      </c>
      <c r="E6677" s="1">
        <v>45869</v>
      </c>
      <c r="F6677">
        <v>508.61959999999999</v>
      </c>
      <c r="H6677" s="1">
        <v>45869</v>
      </c>
      <c r="I6677">
        <v>13007.898999999999</v>
      </c>
      <c r="L6677" s="1">
        <v>45869</v>
      </c>
      <c r="M6677">
        <v>1.2981</v>
      </c>
    </row>
    <row r="6678" spans="2:13" x14ac:dyDescent="0.3">
      <c r="B6678" s="1">
        <v>45870</v>
      </c>
      <c r="C6678">
        <v>13796.83</v>
      </c>
      <c r="E6678" s="1">
        <v>45870</v>
      </c>
      <c r="F6678">
        <v>501.94110000000001</v>
      </c>
      <c r="H6678" s="1">
        <v>45870</v>
      </c>
      <c r="I6678">
        <v>12837.923000000001</v>
      </c>
      <c r="L6678" s="1">
        <v>45870</v>
      </c>
      <c r="M6678">
        <v>1.2898000000000001</v>
      </c>
    </row>
    <row r="6679" spans="2:13" x14ac:dyDescent="0.3">
      <c r="B6679" s="1">
        <v>45873</v>
      </c>
      <c r="C6679">
        <v>14000.69</v>
      </c>
      <c r="E6679" s="1">
        <v>45873</v>
      </c>
      <c r="F6679">
        <v>508.01710000000003</v>
      </c>
      <c r="H6679" s="1">
        <v>45873</v>
      </c>
      <c r="I6679">
        <v>12997.822</v>
      </c>
      <c r="L6679" s="1">
        <v>45873</v>
      </c>
      <c r="M6679">
        <v>1.2876000000000001</v>
      </c>
    </row>
    <row r="6680" spans="2:13" x14ac:dyDescent="0.3">
      <c r="B6680" s="1">
        <v>45874</v>
      </c>
      <c r="C6680">
        <v>13932.88</v>
      </c>
      <c r="E6680" s="1">
        <v>45874</v>
      </c>
      <c r="F6680">
        <v>507.36630000000002</v>
      </c>
      <c r="H6680" s="1">
        <v>45874</v>
      </c>
      <c r="I6680">
        <v>12968.03</v>
      </c>
      <c r="L6680" s="1">
        <v>45874</v>
      </c>
      <c r="M6680">
        <v>1.2878000000000001</v>
      </c>
    </row>
    <row r="6681" spans="2:13" x14ac:dyDescent="0.3">
      <c r="B6681" s="1">
        <v>45875</v>
      </c>
      <c r="C6681">
        <v>14034.35</v>
      </c>
      <c r="E6681" s="1">
        <v>45875</v>
      </c>
      <c r="F6681">
        <v>510.64460000000003</v>
      </c>
      <c r="H6681" s="1">
        <v>45875</v>
      </c>
      <c r="I6681">
        <v>13063.678</v>
      </c>
      <c r="L6681" s="1">
        <v>45875</v>
      </c>
      <c r="M6681">
        <v>1.2855000000000001</v>
      </c>
    </row>
    <row r="6682" spans="2:13" x14ac:dyDescent="0.3">
      <c r="B6682" s="1">
        <v>45876</v>
      </c>
      <c r="C6682">
        <v>14023.35</v>
      </c>
      <c r="E6682" s="1">
        <v>45876</v>
      </c>
      <c r="F6682">
        <v>511.91770000000002</v>
      </c>
      <c r="H6682" s="1">
        <v>45876</v>
      </c>
      <c r="I6682">
        <v>13080.258</v>
      </c>
      <c r="L6682" s="1">
        <v>45876</v>
      </c>
      <c r="M6682">
        <v>1.2831999999999999</v>
      </c>
    </row>
    <row r="6683" spans="2:13" x14ac:dyDescent="0.3">
      <c r="B6683" s="1">
        <v>45877</v>
      </c>
      <c r="C6683">
        <v>14134.02</v>
      </c>
      <c r="E6683" s="1">
        <v>45877</v>
      </c>
      <c r="F6683">
        <v>514.71019999999999</v>
      </c>
      <c r="H6683" s="1">
        <v>45877</v>
      </c>
      <c r="I6683">
        <v>13168.079</v>
      </c>
      <c r="L6683" s="1">
        <v>45877</v>
      </c>
      <c r="M6683">
        <v>1.2854000000000001</v>
      </c>
    </row>
    <row r="6684" spans="2:13" x14ac:dyDescent="0.3">
      <c r="B6684" s="1">
        <v>45880</v>
      </c>
      <c r="C6684">
        <v>14100.03</v>
      </c>
      <c r="E6684" s="1">
        <v>45880</v>
      </c>
      <c r="F6684">
        <v>513.45259999999996</v>
      </c>
      <c r="H6684" s="1">
        <v>45880</v>
      </c>
      <c r="I6684">
        <v>13129.834000000001</v>
      </c>
      <c r="L6684" s="1">
        <v>45880</v>
      </c>
      <c r="M6684">
        <v>1.2871999999999999</v>
      </c>
    </row>
    <row r="6685" spans="2:13" x14ac:dyDescent="0.3">
      <c r="B6685" s="1">
        <v>45881</v>
      </c>
      <c r="C6685">
        <v>14260.43</v>
      </c>
      <c r="E6685" s="1">
        <v>45881</v>
      </c>
      <c r="F6685">
        <v>518.39020000000005</v>
      </c>
      <c r="H6685" s="1">
        <v>45881</v>
      </c>
      <c r="I6685">
        <v>13268.638999999999</v>
      </c>
      <c r="L6685" s="1">
        <v>45881</v>
      </c>
      <c r="M6685">
        <v>1.2837000000000001</v>
      </c>
    </row>
    <row r="6686" spans="2:13" x14ac:dyDescent="0.3">
      <c r="B6686" s="1">
        <v>45882</v>
      </c>
      <c r="C6686">
        <v>14306.96</v>
      </c>
      <c r="E6686" s="1">
        <v>45882</v>
      </c>
      <c r="F6686">
        <v>521.66269999999997</v>
      </c>
      <c r="H6686" s="1">
        <v>45882</v>
      </c>
      <c r="I6686">
        <v>13337.532999999999</v>
      </c>
      <c r="L6686" s="1">
        <v>45882</v>
      </c>
      <c r="M6686">
        <v>1.2801</v>
      </c>
    </row>
    <row r="6687" spans="2:13" x14ac:dyDescent="0.3">
      <c r="B6687" s="1">
        <v>45883</v>
      </c>
      <c r="C6687">
        <v>14311.81</v>
      </c>
      <c r="E6687" s="1">
        <v>45883</v>
      </c>
      <c r="F6687">
        <v>521.10929999999996</v>
      </c>
      <c r="H6687" s="1">
        <v>45883</v>
      </c>
      <c r="I6687">
        <v>13327.700999999999</v>
      </c>
      <c r="L6687" s="1">
        <v>45883</v>
      </c>
      <c r="M6687">
        <v>1.2847</v>
      </c>
    </row>
    <row r="6688" spans="2:13" x14ac:dyDescent="0.3">
      <c r="B6688" s="1">
        <v>45884</v>
      </c>
      <c r="C6688">
        <v>14273.57</v>
      </c>
      <c r="E6688" s="1">
        <v>45884</v>
      </c>
      <c r="F6688">
        <v>521.25049999999999</v>
      </c>
      <c r="H6688" s="1">
        <v>45884</v>
      </c>
      <c r="I6688">
        <v>13331.111999999999</v>
      </c>
      <c r="L6688" s="1">
        <v>45884</v>
      </c>
      <c r="M6688">
        <v>1.2829999999999999</v>
      </c>
    </row>
    <row r="6689" spans="2:13" x14ac:dyDescent="0.3">
      <c r="B6689" s="1">
        <v>45887</v>
      </c>
      <c r="C6689">
        <v>14273.22</v>
      </c>
      <c r="E6689" s="1">
        <v>45887</v>
      </c>
      <c r="F6689">
        <v>520.87329999999997</v>
      </c>
      <c r="H6689" s="1">
        <v>45887</v>
      </c>
      <c r="I6689">
        <v>13319.423000000001</v>
      </c>
      <c r="L6689" s="1">
        <v>45887</v>
      </c>
      <c r="M6689">
        <v>1.2844</v>
      </c>
    </row>
    <row r="6690" spans="2:13" x14ac:dyDescent="0.3">
      <c r="B6690" s="1">
        <v>45888</v>
      </c>
      <c r="C6690">
        <v>14190.8</v>
      </c>
      <c r="E6690" s="1">
        <v>45888</v>
      </c>
      <c r="F6690">
        <v>519.04870000000005</v>
      </c>
      <c r="H6690" s="1">
        <v>45888</v>
      </c>
      <c r="I6690">
        <v>13270.021000000001</v>
      </c>
      <c r="L6690" s="1">
        <v>45888</v>
      </c>
      <c r="M6690">
        <v>1.2849999999999999</v>
      </c>
    </row>
    <row r="6691" spans="2:13" x14ac:dyDescent="0.3">
      <c r="B6691" s="1">
        <v>45889</v>
      </c>
      <c r="C6691">
        <v>14156.65</v>
      </c>
      <c r="E6691" s="1">
        <v>45889</v>
      </c>
      <c r="F6691">
        <v>517.92499999999995</v>
      </c>
      <c r="H6691" s="1">
        <v>45889</v>
      </c>
      <c r="I6691">
        <v>13250.976000000001</v>
      </c>
      <c r="L6691" s="1">
        <v>45889</v>
      </c>
      <c r="M6691">
        <v>1.2851999999999999</v>
      </c>
    </row>
    <row r="6692" spans="2:13" x14ac:dyDescent="0.3">
      <c r="B6692" s="1">
        <v>45890</v>
      </c>
      <c r="C6692">
        <v>14101.79</v>
      </c>
      <c r="E6692" s="1">
        <v>45890</v>
      </c>
      <c r="F6692">
        <v>516.18010000000004</v>
      </c>
      <c r="H6692" s="1">
        <v>45890</v>
      </c>
      <c r="I6692">
        <v>13198.733</v>
      </c>
      <c r="L6692" s="1">
        <v>45890</v>
      </c>
      <c r="M6692">
        <v>1.2887</v>
      </c>
    </row>
    <row r="6693" spans="2:13" x14ac:dyDescent="0.3">
      <c r="B6693" s="1">
        <v>45891</v>
      </c>
      <c r="C6693">
        <v>14316.55</v>
      </c>
      <c r="E6693" s="1">
        <v>45891</v>
      </c>
      <c r="F6693">
        <v>523.19669999999996</v>
      </c>
      <c r="H6693" s="1">
        <v>45891</v>
      </c>
      <c r="I6693">
        <v>13393.037</v>
      </c>
      <c r="L6693" s="1">
        <v>45891</v>
      </c>
      <c r="M6693">
        <v>1.2814000000000001</v>
      </c>
    </row>
    <row r="6694" spans="2:13" x14ac:dyDescent="0.3">
      <c r="B6694" s="1">
        <v>45894</v>
      </c>
      <c r="C6694">
        <v>14255.76</v>
      </c>
      <c r="E6694" s="1">
        <v>45894</v>
      </c>
      <c r="F6694">
        <v>521.92939999999999</v>
      </c>
      <c r="H6694" s="1">
        <v>45894</v>
      </c>
      <c r="I6694">
        <v>13333.623</v>
      </c>
      <c r="L6694" s="1">
        <v>45894</v>
      </c>
      <c r="M6694">
        <v>1.2856000000000001</v>
      </c>
    </row>
    <row r="6695" spans="2:13" x14ac:dyDescent="0.3">
      <c r="B6695" s="1">
        <v>45895</v>
      </c>
      <c r="C6695">
        <v>14315.6</v>
      </c>
      <c r="E6695" s="1">
        <v>45895</v>
      </c>
      <c r="F6695">
        <v>521.74130000000002</v>
      </c>
      <c r="H6695" s="1">
        <v>45895</v>
      </c>
      <c r="I6695">
        <v>13344.119000000001</v>
      </c>
      <c r="L6695" s="1">
        <v>45895</v>
      </c>
      <c r="M6695">
        <v>1.2853000000000001</v>
      </c>
    </row>
    <row r="6696" spans="2:13" x14ac:dyDescent="0.3">
      <c r="B6696" s="1">
        <v>45896</v>
      </c>
      <c r="C6696">
        <v>14349.86</v>
      </c>
      <c r="E6696" s="1">
        <v>45896</v>
      </c>
      <c r="F6696">
        <v>521.93020000000001</v>
      </c>
      <c r="H6696" s="1">
        <v>45896</v>
      </c>
      <c r="I6696">
        <v>13355.736999999999</v>
      </c>
      <c r="L6696" s="1">
        <v>45896</v>
      </c>
      <c r="M6696">
        <v>1.2862</v>
      </c>
    </row>
    <row r="6697" spans="2:13" x14ac:dyDescent="0.3">
      <c r="B6697" s="1">
        <v>45897</v>
      </c>
      <c r="C6697">
        <v>14395.51</v>
      </c>
      <c r="E6697" s="1">
        <v>45897</v>
      </c>
      <c r="F6697">
        <v>523.76390000000004</v>
      </c>
      <c r="H6697" s="1">
        <v>45897</v>
      </c>
      <c r="I6697">
        <v>13417.691000000001</v>
      </c>
      <c r="L6697" s="1">
        <v>45897</v>
      </c>
      <c r="M6697">
        <v>1.2825</v>
      </c>
    </row>
    <row r="6698" spans="2:13" x14ac:dyDescent="0.3">
      <c r="B6698" s="1">
        <v>45898</v>
      </c>
      <c r="C6698">
        <v>14304.68</v>
      </c>
      <c r="E6698" s="1">
        <v>45898</v>
      </c>
      <c r="F6698">
        <v>521.17790000000002</v>
      </c>
      <c r="H6698" s="1">
        <v>45898</v>
      </c>
      <c r="I6698">
        <v>13347.216</v>
      </c>
      <c r="L6698" s="1">
        <v>45898</v>
      </c>
      <c r="M6698">
        <v>1.284</v>
      </c>
    </row>
    <row r="6699" spans="2:13" x14ac:dyDescent="0.3">
      <c r="B6699" s="1">
        <v>45901</v>
      </c>
      <c r="C6699">
        <v>14304.68</v>
      </c>
      <c r="E6699" s="1">
        <v>45901</v>
      </c>
      <c r="F6699">
        <v>521.48109999999997</v>
      </c>
      <c r="H6699" s="1">
        <v>45901</v>
      </c>
      <c r="I6699">
        <v>13345.835999999999</v>
      </c>
      <c r="L6699" s="1">
        <v>45901</v>
      </c>
      <c r="M6699">
        <v>1.2842</v>
      </c>
    </row>
    <row r="6700" spans="2:13" x14ac:dyDescent="0.3">
      <c r="B6700" s="1">
        <v>45902</v>
      </c>
      <c r="C6700">
        <v>14208.5</v>
      </c>
      <c r="E6700" s="1">
        <v>45902</v>
      </c>
      <c r="F6700">
        <v>517.6807</v>
      </c>
      <c r="H6700" s="1">
        <v>45902</v>
      </c>
      <c r="I6700">
        <v>13238.552</v>
      </c>
      <c r="L6700" s="1">
        <v>45902</v>
      </c>
      <c r="M6700">
        <v>1.2883</v>
      </c>
    </row>
    <row r="6701" spans="2:13" x14ac:dyDescent="0.3">
      <c r="B6701" s="1">
        <v>45903</v>
      </c>
      <c r="C6701">
        <v>14281.23</v>
      </c>
      <c r="E6701" s="1">
        <v>45903</v>
      </c>
      <c r="F6701">
        <v>519.49789999999996</v>
      </c>
      <c r="H6701" s="1">
        <v>45903</v>
      </c>
      <c r="I6701">
        <v>13288.511</v>
      </c>
      <c r="L6701" s="1">
        <v>45903</v>
      </c>
      <c r="M6701">
        <v>1.2878000000000001</v>
      </c>
    </row>
    <row r="6702" spans="2:13" x14ac:dyDescent="0.3">
      <c r="B6702" s="1">
        <v>45904</v>
      </c>
      <c r="C6702">
        <v>14401.71</v>
      </c>
      <c r="E6702" s="1">
        <v>45904</v>
      </c>
      <c r="F6702">
        <v>522.69410000000005</v>
      </c>
      <c r="H6702" s="1">
        <v>45904</v>
      </c>
      <c r="I6702">
        <v>13386.424000000001</v>
      </c>
      <c r="L6702" s="1">
        <v>45904</v>
      </c>
      <c r="M6702">
        <v>1.2898000000000001</v>
      </c>
    </row>
    <row r="6703" spans="2:13" x14ac:dyDescent="0.3">
      <c r="B6703" s="1">
        <v>45905</v>
      </c>
      <c r="C6703">
        <v>14358.11</v>
      </c>
      <c r="E6703" s="1">
        <v>45905</v>
      </c>
      <c r="F6703">
        <v>523.59780000000001</v>
      </c>
      <c r="H6703" s="1">
        <v>45905</v>
      </c>
      <c r="I6703">
        <v>13394.364</v>
      </c>
      <c r="L6703" s="1">
        <v>45905</v>
      </c>
      <c r="M6703">
        <v>1.2847999999999999</v>
      </c>
    </row>
    <row r="6704" spans="2:13" x14ac:dyDescent="0.3">
      <c r="B6704" s="1">
        <v>45908</v>
      </c>
      <c r="C6704">
        <v>14389.13</v>
      </c>
      <c r="E6704" s="1">
        <v>45908</v>
      </c>
      <c r="F6704">
        <v>525.35220000000004</v>
      </c>
      <c r="H6704" s="1">
        <v>45908</v>
      </c>
      <c r="I6704">
        <v>13436.898999999999</v>
      </c>
      <c r="L6704" s="1">
        <v>45908</v>
      </c>
      <c r="M6704">
        <v>1.2830999999999999</v>
      </c>
    </row>
    <row r="6705" spans="2:13" x14ac:dyDescent="0.3">
      <c r="B6705" s="1">
        <v>45909</v>
      </c>
      <c r="C6705">
        <v>14428.25</v>
      </c>
      <c r="E6705" s="1">
        <v>45909</v>
      </c>
      <c r="F6705">
        <v>526.91549999999995</v>
      </c>
      <c r="H6705" s="1">
        <v>45909</v>
      </c>
      <c r="I6705">
        <v>13465.052</v>
      </c>
      <c r="L6705" s="1">
        <v>45909</v>
      </c>
      <c r="M6705">
        <v>1.2827999999999999</v>
      </c>
    </row>
    <row r="6706" spans="2:13" x14ac:dyDescent="0.3">
      <c r="B6706" s="1">
        <v>45910</v>
      </c>
      <c r="C6706">
        <v>14471.71</v>
      </c>
      <c r="E6706" s="1">
        <v>45910</v>
      </c>
      <c r="F6706">
        <v>528.64840000000004</v>
      </c>
      <c r="H6706" s="1">
        <v>45910</v>
      </c>
      <c r="I6706">
        <v>13499.156000000001</v>
      </c>
      <c r="L6706" s="1">
        <v>45910</v>
      </c>
      <c r="M6706">
        <v>1.2825</v>
      </c>
    </row>
    <row r="6707" spans="2:13" x14ac:dyDescent="0.3">
      <c r="B6707" s="1">
        <v>45911</v>
      </c>
      <c r="C6707">
        <v>14594.64</v>
      </c>
      <c r="E6707" s="1">
        <v>45911</v>
      </c>
      <c r="F6707">
        <v>532.30229999999995</v>
      </c>
      <c r="H6707" s="1">
        <v>45911</v>
      </c>
      <c r="I6707">
        <v>13600.206</v>
      </c>
      <c r="L6707" s="1">
        <v>45911</v>
      </c>
      <c r="M6707">
        <v>1.2815000000000001</v>
      </c>
    </row>
    <row r="6708" spans="2:13" x14ac:dyDescent="0.3">
      <c r="B6708" s="1">
        <v>45912</v>
      </c>
      <c r="C6708">
        <v>14588.18</v>
      </c>
      <c r="E6708" s="1">
        <v>45912</v>
      </c>
      <c r="F6708">
        <v>532.69970000000001</v>
      </c>
      <c r="H6708" s="1">
        <v>45912</v>
      </c>
      <c r="I6708">
        <v>13592.266</v>
      </c>
      <c r="L6708" s="1">
        <v>45912</v>
      </c>
      <c r="M6708">
        <v>1.2834000000000001</v>
      </c>
    </row>
    <row r="6709" spans="2:13" x14ac:dyDescent="0.3">
      <c r="B6709" s="1">
        <v>45915</v>
      </c>
      <c r="C6709">
        <v>14660.13</v>
      </c>
      <c r="E6709" s="1">
        <v>45915</v>
      </c>
      <c r="F6709">
        <v>535.19939999999997</v>
      </c>
      <c r="H6709" s="1">
        <v>45915</v>
      </c>
      <c r="I6709">
        <v>13659.925999999999</v>
      </c>
      <c r="L6709" s="1">
        <v>45915</v>
      </c>
      <c r="M6709">
        <v>1.2805</v>
      </c>
    </row>
    <row r="6710" spans="2:13" x14ac:dyDescent="0.3">
      <c r="B6710" s="1">
        <v>45916</v>
      </c>
      <c r="C6710">
        <v>14641.77</v>
      </c>
      <c r="E6710" s="1">
        <v>45916</v>
      </c>
      <c r="F6710">
        <v>535.32619999999997</v>
      </c>
      <c r="H6710" s="1">
        <v>45916</v>
      </c>
      <c r="I6710">
        <v>13649.264999999999</v>
      </c>
      <c r="L6710" s="1">
        <v>45916</v>
      </c>
      <c r="M6710">
        <v>1.2761</v>
      </c>
    </row>
    <row r="6711" spans="2:13" x14ac:dyDescent="0.3">
      <c r="B6711" s="1">
        <v>45917</v>
      </c>
      <c r="C6711">
        <v>14627.8</v>
      </c>
      <c r="E6711" s="1">
        <v>45917</v>
      </c>
      <c r="F6711">
        <v>535.12689999999998</v>
      </c>
      <c r="H6711" s="1">
        <v>45917</v>
      </c>
      <c r="I6711">
        <v>13633.745999999999</v>
      </c>
      <c r="L6711" s="1">
        <v>45917</v>
      </c>
      <c r="M6711">
        <v>1.278</v>
      </c>
    </row>
    <row r="6712" spans="2:13" x14ac:dyDescent="0.3">
      <c r="B6712" s="1">
        <v>45918</v>
      </c>
      <c r="C6712">
        <v>14698.08</v>
      </c>
      <c r="E6712" s="1">
        <v>45918</v>
      </c>
      <c r="F6712">
        <v>536.66769999999997</v>
      </c>
      <c r="H6712" s="1">
        <v>45918</v>
      </c>
      <c r="I6712">
        <v>13680.207</v>
      </c>
      <c r="L6712" s="1">
        <v>45918</v>
      </c>
      <c r="M6712">
        <v>1.282</v>
      </c>
    </row>
    <row r="6713" spans="2:13" x14ac:dyDescent="0.3">
      <c r="B6713" s="1">
        <v>45919</v>
      </c>
      <c r="C6713">
        <v>14769.93</v>
      </c>
      <c r="E6713" s="1">
        <v>45919</v>
      </c>
      <c r="F6713">
        <v>538.08519999999999</v>
      </c>
      <c r="H6713" s="1">
        <v>45919</v>
      </c>
      <c r="I6713">
        <v>13726.751</v>
      </c>
      <c r="L6713" s="1">
        <v>45919</v>
      </c>
      <c r="M6713">
        <v>1.2846</v>
      </c>
    </row>
    <row r="6714" spans="2:13" x14ac:dyDescent="0.3">
      <c r="B6714" s="1">
        <v>45922</v>
      </c>
      <c r="C6714">
        <v>14836.27</v>
      </c>
      <c r="E6714" s="1">
        <v>45922</v>
      </c>
      <c r="F6714">
        <v>539.95119999999997</v>
      </c>
      <c r="H6714" s="1">
        <v>45922</v>
      </c>
      <c r="I6714">
        <v>13776.567999999999</v>
      </c>
      <c r="L6714" s="1">
        <v>45922</v>
      </c>
      <c r="M6714">
        <v>1.2821</v>
      </c>
    </row>
    <row r="6715" spans="2:13" x14ac:dyDescent="0.3">
      <c r="B6715" s="1">
        <v>45923</v>
      </c>
      <c r="C6715">
        <v>14754.63</v>
      </c>
      <c r="E6715" s="1">
        <v>45923</v>
      </c>
      <c r="F6715">
        <v>538.33500000000004</v>
      </c>
      <c r="H6715" s="1">
        <v>45923</v>
      </c>
      <c r="I6715">
        <v>13726.812</v>
      </c>
      <c r="L6715" s="1">
        <v>45923</v>
      </c>
      <c r="M6715">
        <v>1.2829999999999999</v>
      </c>
    </row>
    <row r="6716" spans="2:13" x14ac:dyDescent="0.3">
      <c r="B6716" s="1">
        <v>45924</v>
      </c>
      <c r="C6716">
        <v>14712.72</v>
      </c>
      <c r="E6716" s="1">
        <v>45924</v>
      </c>
      <c r="F6716">
        <v>536.75120000000004</v>
      </c>
      <c r="H6716" s="1">
        <v>45924</v>
      </c>
      <c r="I6716">
        <v>13674.735000000001</v>
      </c>
      <c r="L6716" s="1">
        <v>45924</v>
      </c>
      <c r="M6716">
        <v>1.2885</v>
      </c>
    </row>
    <row r="6717" spans="2:13" x14ac:dyDescent="0.3">
      <c r="B6717" s="1">
        <v>45925</v>
      </c>
      <c r="C6717">
        <v>14639.18</v>
      </c>
      <c r="E6717" s="1">
        <v>45925</v>
      </c>
      <c r="F6717">
        <v>533.61189999999999</v>
      </c>
      <c r="H6717" s="1">
        <v>45925</v>
      </c>
      <c r="I6717">
        <v>13594.964</v>
      </c>
      <c r="L6717" s="1">
        <v>45925</v>
      </c>
      <c r="M6717">
        <v>1.2938000000000001</v>
      </c>
    </row>
    <row r="6718" spans="2:13" x14ac:dyDescent="0.3">
      <c r="B6718" s="1">
        <v>45926</v>
      </c>
      <c r="C6718">
        <v>14725.98</v>
      </c>
      <c r="E6718" s="1">
        <v>45926</v>
      </c>
      <c r="F6718">
        <v>535.52120000000002</v>
      </c>
      <c r="H6718" s="1">
        <v>45926</v>
      </c>
      <c r="I6718">
        <v>13671.981</v>
      </c>
      <c r="L6718" s="1">
        <v>45926</v>
      </c>
      <c r="M6718">
        <v>1.2917000000000001</v>
      </c>
    </row>
    <row r="6719" spans="2:13" x14ac:dyDescent="0.3">
      <c r="B6719" s="1">
        <v>45929</v>
      </c>
      <c r="C6719">
        <v>14764.92</v>
      </c>
      <c r="E6719" s="1">
        <v>45929</v>
      </c>
      <c r="F6719">
        <v>537.71029999999996</v>
      </c>
      <c r="H6719" s="1">
        <v>45929</v>
      </c>
      <c r="I6719">
        <v>13716.844999999999</v>
      </c>
      <c r="L6719" s="1">
        <v>45929</v>
      </c>
      <c r="M6719">
        <v>1.29</v>
      </c>
    </row>
    <row r="6720" spans="2:13" x14ac:dyDescent="0.3">
      <c r="B6720" s="1">
        <v>45930</v>
      </c>
      <c r="C6720">
        <v>14826.8</v>
      </c>
      <c r="E6720" s="1">
        <v>45930</v>
      </c>
      <c r="F6720">
        <v>540.06640000000004</v>
      </c>
      <c r="H6720" s="1">
        <v>45930</v>
      </c>
      <c r="I6720">
        <v>13776.273999999999</v>
      </c>
      <c r="L6720" s="1">
        <v>45930</v>
      </c>
      <c r="M6720">
        <v>1.2901</v>
      </c>
    </row>
    <row r="6721" spans="2:13" x14ac:dyDescent="0.3">
      <c r="B6721" s="1">
        <v>45931</v>
      </c>
      <c r="C6721">
        <v>14877.96</v>
      </c>
      <c r="E6721" s="1">
        <v>45931</v>
      </c>
      <c r="F6721">
        <v>542.16920000000005</v>
      </c>
      <c r="H6721" s="1">
        <v>45931</v>
      </c>
      <c r="I6721">
        <v>13828.045</v>
      </c>
      <c r="L6721" s="1">
        <v>45931</v>
      </c>
      <c r="M6721">
        <v>1.2881</v>
      </c>
    </row>
    <row r="6722" spans="2:13" x14ac:dyDescent="0.3">
      <c r="B6722" s="1">
        <v>45932</v>
      </c>
      <c r="C6722">
        <v>14887.32</v>
      </c>
      <c r="E6722" s="1">
        <v>45932</v>
      </c>
      <c r="F6722">
        <v>543.36599999999999</v>
      </c>
      <c r="H6722" s="1">
        <v>45932</v>
      </c>
      <c r="I6722">
        <v>13843.77</v>
      </c>
      <c r="L6722" s="1">
        <v>45932</v>
      </c>
      <c r="M6722">
        <v>1.2890999999999999</v>
      </c>
    </row>
    <row r="6723" spans="2:13" x14ac:dyDescent="0.3">
      <c r="B6723" s="1">
        <v>45933</v>
      </c>
      <c r="C6723">
        <v>14889.84</v>
      </c>
      <c r="E6723" s="1">
        <v>45933</v>
      </c>
      <c r="F6723">
        <v>544.755</v>
      </c>
      <c r="H6723" s="1">
        <v>45933</v>
      </c>
      <c r="I6723">
        <v>13875.848</v>
      </c>
      <c r="L6723" s="1">
        <v>45933</v>
      </c>
      <c r="M6723">
        <v>1.2887999999999999</v>
      </c>
    </row>
    <row r="6724" spans="2:13" x14ac:dyDescent="0.3">
      <c r="B6724" s="1">
        <v>45936</v>
      </c>
      <c r="C6724">
        <v>14945.23</v>
      </c>
      <c r="E6724" s="1">
        <v>45936</v>
      </c>
      <c r="F6724">
        <v>546.33870000000002</v>
      </c>
      <c r="H6724" s="1">
        <v>45936</v>
      </c>
      <c r="I6724">
        <v>13923.129000000001</v>
      </c>
      <c r="L6724" s="1">
        <v>45936</v>
      </c>
      <c r="M6724">
        <v>1.2917000000000001</v>
      </c>
    </row>
    <row r="6725" spans="2:13" x14ac:dyDescent="0.3">
      <c r="B6725" s="1">
        <v>45937</v>
      </c>
      <c r="C6725">
        <v>14888.37</v>
      </c>
      <c r="E6725" s="1">
        <v>45937</v>
      </c>
      <c r="F6725">
        <v>544.19219999999996</v>
      </c>
      <c r="H6725" s="1">
        <v>45937</v>
      </c>
      <c r="I6725">
        <v>13858.093000000001</v>
      </c>
      <c r="L6725" s="1">
        <v>45937</v>
      </c>
      <c r="M6725">
        <v>1.2932999999999999</v>
      </c>
    </row>
    <row r="6726" spans="2:13" x14ac:dyDescent="0.3">
      <c r="B6726" s="1">
        <v>45938</v>
      </c>
      <c r="C6726">
        <v>14975.13</v>
      </c>
      <c r="E6726" s="1">
        <v>45938</v>
      </c>
      <c r="F6726">
        <v>546.37720000000002</v>
      </c>
      <c r="H6726" s="1">
        <v>45938</v>
      </c>
      <c r="I6726">
        <v>13924.316000000001</v>
      </c>
      <c r="L6726" s="1">
        <v>45938</v>
      </c>
      <c r="M6726">
        <v>1.2957000000000001</v>
      </c>
    </row>
    <row r="6727" spans="2:13" x14ac:dyDescent="0.3">
      <c r="B6727" s="1">
        <v>45939</v>
      </c>
      <c r="C6727">
        <v>14934.38</v>
      </c>
      <c r="E6727" s="1">
        <v>45939</v>
      </c>
      <c r="F6727">
        <v>544.94820000000004</v>
      </c>
      <c r="H6727" s="1">
        <v>45939</v>
      </c>
      <c r="I6727">
        <v>13878.664000000001</v>
      </c>
      <c r="L6727" s="1">
        <v>45939</v>
      </c>
      <c r="M6727">
        <v>1.2997000000000001</v>
      </c>
    </row>
    <row r="6728" spans="2:13" x14ac:dyDescent="0.3">
      <c r="B6728" s="1">
        <v>45940</v>
      </c>
      <c r="C6728">
        <v>14531.41</v>
      </c>
      <c r="E6728" s="1">
        <v>45940</v>
      </c>
      <c r="F6728">
        <v>533.34450000000004</v>
      </c>
      <c r="H6728" s="1">
        <v>45940</v>
      </c>
      <c r="I6728">
        <v>13559.61</v>
      </c>
      <c r="L6728" s="1">
        <v>45940</v>
      </c>
      <c r="M6728">
        <v>1.2968999999999999</v>
      </c>
    </row>
    <row r="6729" spans="2:13" x14ac:dyDescent="0.3">
      <c r="B6729" s="1">
        <v>45943</v>
      </c>
      <c r="C6729">
        <v>14758.07</v>
      </c>
      <c r="E6729" s="1">
        <v>45943</v>
      </c>
      <c r="F6729">
        <v>538.19579999999996</v>
      </c>
      <c r="H6729" s="1">
        <v>45943</v>
      </c>
      <c r="I6729">
        <v>13713.504000000001</v>
      </c>
      <c r="L6729" s="1">
        <v>45943</v>
      </c>
      <c r="M6729">
        <v>1.2986</v>
      </c>
    </row>
    <row r="6730" spans="2:13" x14ac:dyDescent="0.3">
      <c r="B6730" s="1">
        <v>45944</v>
      </c>
      <c r="C6730">
        <v>14735.21</v>
      </c>
      <c r="E6730" s="1">
        <v>45944</v>
      </c>
      <c r="F6730">
        <v>536.68269999999995</v>
      </c>
      <c r="H6730" s="1">
        <v>45944</v>
      </c>
      <c r="I6730">
        <v>13687.906000000001</v>
      </c>
      <c r="L6730" s="1">
        <v>45944</v>
      </c>
      <c r="M6730">
        <v>1.2984</v>
      </c>
    </row>
    <row r="6731" spans="2:13" x14ac:dyDescent="0.3">
      <c r="B6731" s="1">
        <v>45945</v>
      </c>
      <c r="C6731">
        <v>14795.66</v>
      </c>
      <c r="E6731" s="1">
        <v>45945</v>
      </c>
      <c r="F6731">
        <v>540.6019</v>
      </c>
      <c r="H6731" s="1">
        <v>45945</v>
      </c>
      <c r="I6731">
        <v>13766.932000000001</v>
      </c>
      <c r="L6731" s="1">
        <v>45945</v>
      </c>
      <c r="M6731">
        <v>1.2963</v>
      </c>
    </row>
    <row r="6732" spans="2:13" x14ac:dyDescent="0.3">
      <c r="B6732" s="1">
        <v>45946</v>
      </c>
      <c r="C6732">
        <v>14702.57</v>
      </c>
      <c r="E6732" s="1">
        <v>45946</v>
      </c>
      <c r="F6732">
        <v>540.04960000000005</v>
      </c>
      <c r="H6732" s="1">
        <v>45946</v>
      </c>
      <c r="I6732">
        <v>13734.689</v>
      </c>
      <c r="L6732" s="1">
        <v>45946</v>
      </c>
      <c r="M6732">
        <v>1.2939000000000001</v>
      </c>
    </row>
    <row r="6733" spans="2:13" x14ac:dyDescent="0.3">
      <c r="B6733" s="1">
        <v>45947</v>
      </c>
      <c r="C6733">
        <v>14780.36</v>
      </c>
      <c r="E6733" s="1">
        <v>45947</v>
      </c>
      <c r="F6733">
        <v>539.79060000000004</v>
      </c>
      <c r="H6733" s="1">
        <v>45947</v>
      </c>
      <c r="I6733">
        <v>13748.653</v>
      </c>
      <c r="L6733" s="1">
        <v>45947</v>
      </c>
      <c r="M6733">
        <v>1.2955000000000001</v>
      </c>
    </row>
    <row r="6734" spans="2:13" x14ac:dyDescent="0.3">
      <c r="B6734" s="1">
        <v>45950</v>
      </c>
      <c r="C6734">
        <v>14938.29</v>
      </c>
      <c r="E6734" s="1">
        <v>45950</v>
      </c>
      <c r="F6734">
        <v>546.2627</v>
      </c>
      <c r="H6734" s="1">
        <v>45950</v>
      </c>
      <c r="I6734">
        <v>13906.879000000001</v>
      </c>
      <c r="L6734" s="1">
        <v>45950</v>
      </c>
      <c r="M6734">
        <v>1.2943</v>
      </c>
    </row>
    <row r="6735" spans="2:13" x14ac:dyDescent="0.3">
      <c r="B6735" s="1">
        <v>45951</v>
      </c>
      <c r="C6735">
        <v>14938.83</v>
      </c>
      <c r="E6735" s="1">
        <v>45951</v>
      </c>
      <c r="F6735">
        <v>545.80370000000005</v>
      </c>
      <c r="H6735" s="1">
        <v>45951</v>
      </c>
      <c r="I6735">
        <v>13893.277</v>
      </c>
      <c r="L6735" s="1">
        <v>45951</v>
      </c>
      <c r="M6735">
        <v>1.2986</v>
      </c>
    </row>
    <row r="6736" spans="2:13" x14ac:dyDescent="0.3">
      <c r="B6736" s="1">
        <v>45952</v>
      </c>
      <c r="C6736">
        <v>14859.33</v>
      </c>
      <c r="E6736" s="1">
        <v>45952</v>
      </c>
      <c r="F6736">
        <v>543.57140000000004</v>
      </c>
      <c r="H6736" s="1">
        <v>45952</v>
      </c>
      <c r="I6736">
        <v>13833.847</v>
      </c>
      <c r="L6736" s="1">
        <v>45952</v>
      </c>
      <c r="M6736">
        <v>1.2978000000000001</v>
      </c>
    </row>
    <row r="6737" spans="2:13" x14ac:dyDescent="0.3">
      <c r="B6737" s="1">
        <v>45953</v>
      </c>
      <c r="C6737">
        <v>14946.13</v>
      </c>
      <c r="E6737" s="1">
        <v>45953</v>
      </c>
      <c r="F6737">
        <v>545.94820000000004</v>
      </c>
      <c r="H6737" s="1">
        <v>45953</v>
      </c>
      <c r="I6737">
        <v>13900.175999999999</v>
      </c>
      <c r="L6737" s="1">
        <v>45953</v>
      </c>
      <c r="M6737">
        <v>1.2984</v>
      </c>
    </row>
    <row r="6738" spans="2:13" x14ac:dyDescent="0.3">
      <c r="B6738" s="1">
        <v>45954</v>
      </c>
      <c r="C6738">
        <v>15064.91</v>
      </c>
      <c r="E6738" s="1">
        <v>45954</v>
      </c>
      <c r="F6738">
        <v>549.40909999999997</v>
      </c>
      <c r="H6738" s="1">
        <v>45954</v>
      </c>
      <c r="I6738">
        <v>13989.157999999999</v>
      </c>
      <c r="L6738" s="1">
        <v>45954</v>
      </c>
      <c r="M6738">
        <v>1.2988</v>
      </c>
    </row>
    <row r="6739" spans="2:13" x14ac:dyDescent="0.3">
      <c r="B6739" s="1">
        <v>45957</v>
      </c>
      <c r="C6739">
        <v>15250.14</v>
      </c>
      <c r="E6739" s="1">
        <v>45957</v>
      </c>
      <c r="F6739">
        <v>555.53110000000004</v>
      </c>
      <c r="H6739" s="1">
        <v>45957</v>
      </c>
      <c r="I6739">
        <v>14141.134</v>
      </c>
      <c r="L6739" s="1">
        <v>45957</v>
      </c>
      <c r="M6739">
        <v>1.2968</v>
      </c>
    </row>
    <row r="6740" spans="2:13" x14ac:dyDescent="0.3">
      <c r="B6740" s="1">
        <v>45958</v>
      </c>
      <c r="C6740">
        <v>15285.1</v>
      </c>
      <c r="E6740" s="1">
        <v>45958</v>
      </c>
      <c r="F6740">
        <v>556.13760000000002</v>
      </c>
      <c r="H6740" s="1">
        <v>45958</v>
      </c>
      <c r="I6740">
        <v>14164.966</v>
      </c>
      <c r="L6740" s="1">
        <v>45958</v>
      </c>
      <c r="M6740">
        <v>1.2939000000000001</v>
      </c>
    </row>
    <row r="6741" spans="2:13" x14ac:dyDescent="0.3">
      <c r="B6741" s="1">
        <v>45959</v>
      </c>
      <c r="C6741">
        <v>15284.53</v>
      </c>
      <c r="E6741" s="1">
        <v>45959</v>
      </c>
      <c r="F6741">
        <v>556.59400000000005</v>
      </c>
      <c r="H6741" s="1">
        <v>45959</v>
      </c>
      <c r="I6741">
        <v>14161.076999999999</v>
      </c>
      <c r="L6741" s="1">
        <v>45959</v>
      </c>
      <c r="M6741">
        <v>1.2972999999999999</v>
      </c>
    </row>
    <row r="6742" spans="2:13" x14ac:dyDescent="0.3">
      <c r="B6742" s="1">
        <v>45960</v>
      </c>
      <c r="C6742">
        <v>15133.23</v>
      </c>
      <c r="E6742" s="1">
        <v>45960</v>
      </c>
      <c r="F6742">
        <v>551.54610000000002</v>
      </c>
      <c r="H6742" s="1">
        <v>45960</v>
      </c>
      <c r="I6742">
        <v>14022.561</v>
      </c>
      <c r="L6742" s="1">
        <v>45960</v>
      </c>
      <c r="M6742">
        <v>1.3007</v>
      </c>
    </row>
    <row r="6743" spans="2:13" x14ac:dyDescent="0.3">
      <c r="B6743" s="1">
        <v>45961</v>
      </c>
      <c r="C6743">
        <v>15173.95</v>
      </c>
      <c r="E6743" s="1">
        <v>45961</v>
      </c>
      <c r="F6743">
        <v>552.14549999999997</v>
      </c>
      <c r="H6743" s="1">
        <v>45961</v>
      </c>
      <c r="I6743">
        <v>14052.147999999999</v>
      </c>
      <c r="L6743" s="1">
        <v>45961</v>
      </c>
      <c r="M6743">
        <v>1.3009999999999999</v>
      </c>
    </row>
    <row r="6744" spans="2:13" x14ac:dyDescent="0.3">
      <c r="B6744" s="1">
        <v>45964</v>
      </c>
      <c r="C6744">
        <v>15201</v>
      </c>
      <c r="E6744" s="1">
        <v>45964</v>
      </c>
      <c r="F6744">
        <v>553.04970000000003</v>
      </c>
      <c r="H6744" s="1">
        <v>45964</v>
      </c>
      <c r="I6744">
        <v>14066.932000000001</v>
      </c>
      <c r="L6744" s="1">
        <v>45964</v>
      </c>
      <c r="M6744">
        <v>1.3047</v>
      </c>
    </row>
    <row r="6745" spans="2:13" x14ac:dyDescent="0.3">
      <c r="B6745" s="1">
        <v>45965</v>
      </c>
      <c r="C6745">
        <v>15022.75</v>
      </c>
      <c r="E6745" s="1">
        <v>45965</v>
      </c>
      <c r="F6745">
        <v>547.00689999999997</v>
      </c>
      <c r="H6745" s="1">
        <v>45965</v>
      </c>
      <c r="I6745">
        <v>13915.141</v>
      </c>
      <c r="L6745" s="1">
        <v>45965</v>
      </c>
      <c r="M6745">
        <v>1.3079000000000001</v>
      </c>
    </row>
    <row r="6746" spans="2:13" x14ac:dyDescent="0.3">
      <c r="B6746" s="1">
        <v>45966</v>
      </c>
      <c r="C6746">
        <v>15077.71</v>
      </c>
      <c r="E6746" s="1">
        <v>45966</v>
      </c>
      <c r="F6746">
        <v>547.61080000000004</v>
      </c>
      <c r="H6746" s="1">
        <v>45966</v>
      </c>
      <c r="I6746">
        <v>13945.244000000001</v>
      </c>
      <c r="L6746" s="1">
        <v>45966</v>
      </c>
      <c r="M6746">
        <v>1.3069999999999999</v>
      </c>
    </row>
    <row r="6747" spans="2:13" x14ac:dyDescent="0.3">
      <c r="B6747" s="1">
        <v>45967</v>
      </c>
      <c r="C6747">
        <v>14909.28</v>
      </c>
      <c r="E6747" s="1">
        <v>45967</v>
      </c>
      <c r="F6747">
        <v>544.41949999999997</v>
      </c>
      <c r="H6747" s="1">
        <v>45967</v>
      </c>
      <c r="I6747">
        <v>13840.593000000001</v>
      </c>
      <c r="L6747" s="1">
        <v>45967</v>
      </c>
      <c r="M6747">
        <v>1.3036000000000001</v>
      </c>
    </row>
    <row r="6748" spans="2:13" x14ac:dyDescent="0.3">
      <c r="B6748" s="1">
        <v>45968</v>
      </c>
      <c r="C6748">
        <v>14929.63</v>
      </c>
      <c r="E6748" s="1">
        <v>45968</v>
      </c>
      <c r="F6748">
        <v>544.07579999999996</v>
      </c>
      <c r="H6748" s="1">
        <v>45968</v>
      </c>
      <c r="I6748">
        <v>13845.611999999999</v>
      </c>
      <c r="L6748" s="1">
        <v>45968</v>
      </c>
      <c r="M6748">
        <v>1.3011999999999999</v>
      </c>
    </row>
    <row r="6749" spans="2:13" x14ac:dyDescent="0.3">
      <c r="B6749" s="1">
        <v>45971</v>
      </c>
      <c r="C6749">
        <v>15161.47</v>
      </c>
      <c r="E6749" s="1">
        <v>45971</v>
      </c>
      <c r="F6749">
        <v>551.60950000000003</v>
      </c>
      <c r="H6749" s="1">
        <v>45971</v>
      </c>
      <c r="I6749">
        <v>14037.880999999999</v>
      </c>
      <c r="L6749" s="1">
        <v>45971</v>
      </c>
      <c r="M6749">
        <v>1.3025</v>
      </c>
    </row>
    <row r="6750" spans="2:13" x14ac:dyDescent="0.3">
      <c r="B6750" s="1">
        <v>45972</v>
      </c>
      <c r="C6750">
        <v>15192.94</v>
      </c>
      <c r="E6750" s="1">
        <v>45972</v>
      </c>
      <c r="F6750">
        <v>553.93690000000004</v>
      </c>
      <c r="H6750" s="1">
        <v>45972</v>
      </c>
      <c r="I6750">
        <v>14101.308999999999</v>
      </c>
      <c r="L6750" s="1">
        <v>45972</v>
      </c>
      <c r="M6750">
        <v>1.3010999999999999</v>
      </c>
    </row>
    <row r="6751" spans="2:13" x14ac:dyDescent="0.3">
      <c r="B6751" s="1">
        <v>45973</v>
      </c>
      <c r="C6751">
        <v>15203.13</v>
      </c>
      <c r="E6751" s="1">
        <v>45973</v>
      </c>
      <c r="F6751">
        <v>555.3732</v>
      </c>
      <c r="H6751" s="1">
        <v>45973</v>
      </c>
      <c r="I6751">
        <v>14136.07</v>
      </c>
      <c r="L6751" s="1">
        <v>45973</v>
      </c>
      <c r="M6751">
        <v>1.3018000000000001</v>
      </c>
    </row>
    <row r="6752" spans="2:13" x14ac:dyDescent="0.3">
      <c r="B6752" s="1">
        <v>45974</v>
      </c>
      <c r="C6752">
        <v>14951.87</v>
      </c>
      <c r="E6752" s="1">
        <v>45974</v>
      </c>
      <c r="F6752">
        <v>549.05050000000006</v>
      </c>
      <c r="H6752" s="1">
        <v>45974</v>
      </c>
      <c r="I6752">
        <v>13952.759</v>
      </c>
      <c r="L6752" s="1">
        <v>45974</v>
      </c>
      <c r="M6752">
        <v>1.3006</v>
      </c>
    </row>
    <row r="6753" spans="2:13" x14ac:dyDescent="0.3">
      <c r="B6753" s="1">
        <v>45975</v>
      </c>
      <c r="C6753">
        <v>14947.52</v>
      </c>
      <c r="E6753" s="1">
        <v>45975</v>
      </c>
      <c r="F6753">
        <v>546.51620000000003</v>
      </c>
      <c r="H6753" s="1">
        <v>45975</v>
      </c>
      <c r="I6753">
        <v>13910.141</v>
      </c>
      <c r="L6753" s="1">
        <v>45975</v>
      </c>
      <c r="M6753">
        <v>1.2986</v>
      </c>
    </row>
    <row r="6754" spans="2:13" x14ac:dyDescent="0.3">
      <c r="B6754" s="1">
        <v>45978</v>
      </c>
      <c r="C6754">
        <v>14812.02</v>
      </c>
      <c r="E6754" s="1">
        <v>45978</v>
      </c>
      <c r="F6754">
        <v>542.36540000000002</v>
      </c>
      <c r="H6754" s="1">
        <v>45978</v>
      </c>
      <c r="I6754">
        <v>13788.626</v>
      </c>
      <c r="L6754" s="1">
        <v>45978</v>
      </c>
      <c r="M6754">
        <v>1.3032999999999999</v>
      </c>
    </row>
    <row r="6755" spans="2:13" x14ac:dyDescent="0.3">
      <c r="B6755" s="1">
        <v>45979</v>
      </c>
      <c r="C6755">
        <v>14690.81</v>
      </c>
      <c r="E6755" s="1">
        <v>45979</v>
      </c>
      <c r="F6755">
        <v>535.91030000000001</v>
      </c>
      <c r="H6755" s="1">
        <v>45979</v>
      </c>
      <c r="I6755">
        <v>13636.205</v>
      </c>
      <c r="L6755" s="1">
        <v>45979</v>
      </c>
      <c r="M6755">
        <v>1.3019000000000001</v>
      </c>
    </row>
    <row r="6756" spans="2:13" x14ac:dyDescent="0.3">
      <c r="B6756" s="1">
        <v>45980</v>
      </c>
      <c r="C6756">
        <v>14746.44</v>
      </c>
      <c r="E6756" s="1">
        <v>45980</v>
      </c>
      <c r="F6756">
        <v>536.58140000000003</v>
      </c>
      <c r="H6756" s="1">
        <v>45980</v>
      </c>
      <c r="I6756">
        <v>13657.156999999999</v>
      </c>
      <c r="L6756" s="1">
        <v>45980</v>
      </c>
      <c r="M6756">
        <v>1.3069999999999999</v>
      </c>
    </row>
    <row r="6757" spans="2:13" x14ac:dyDescent="0.3">
      <c r="B6757" s="1">
        <v>45981</v>
      </c>
      <c r="C6757">
        <v>14518.95</v>
      </c>
      <c r="E6757" s="1">
        <v>45981</v>
      </c>
      <c r="F6757">
        <v>531.85730000000001</v>
      </c>
      <c r="H6757" s="1">
        <v>45981</v>
      </c>
      <c r="I6757">
        <v>13508.25</v>
      </c>
      <c r="L6757" s="1">
        <v>45981</v>
      </c>
      <c r="M6757">
        <v>1.3079000000000001</v>
      </c>
    </row>
    <row r="6758" spans="2:13" x14ac:dyDescent="0.3">
      <c r="B6758" s="1">
        <v>45982</v>
      </c>
      <c r="C6758">
        <v>14662.68</v>
      </c>
      <c r="E6758" s="1">
        <v>45982</v>
      </c>
      <c r="F6758">
        <v>533.10550000000001</v>
      </c>
      <c r="H6758" s="1">
        <v>45982</v>
      </c>
      <c r="I6758">
        <v>13590.312</v>
      </c>
      <c r="L6758" s="1">
        <v>45982</v>
      </c>
      <c r="M6758">
        <v>1.3077000000000001</v>
      </c>
    </row>
    <row r="6759" spans="2:13" x14ac:dyDescent="0.3">
      <c r="B6759" s="1">
        <v>45985</v>
      </c>
      <c r="C6759">
        <v>14889.67</v>
      </c>
      <c r="E6759" s="1">
        <v>45985</v>
      </c>
      <c r="F6759">
        <v>539.48630000000003</v>
      </c>
      <c r="H6759" s="1">
        <v>45985</v>
      </c>
      <c r="I6759">
        <v>13762.637000000001</v>
      </c>
      <c r="L6759" s="1">
        <v>45985</v>
      </c>
      <c r="M6759">
        <v>1.3051999999999999</v>
      </c>
    </row>
    <row r="6760" spans="2:13" x14ac:dyDescent="0.3">
      <c r="B6760" s="1">
        <v>45986</v>
      </c>
      <c r="C6760">
        <v>15025.54</v>
      </c>
      <c r="E6760" s="1">
        <v>45986</v>
      </c>
      <c r="F6760">
        <v>544.31039999999996</v>
      </c>
      <c r="H6760" s="1">
        <v>45986</v>
      </c>
      <c r="I6760">
        <v>13886.007</v>
      </c>
      <c r="L6760" s="1">
        <v>45986</v>
      </c>
      <c r="M6760">
        <v>1.3012999999999999</v>
      </c>
    </row>
    <row r="6761" spans="2:13" x14ac:dyDescent="0.3">
      <c r="B6761" s="1">
        <v>45987</v>
      </c>
      <c r="C6761">
        <v>15129.57</v>
      </c>
      <c r="E6761" s="1">
        <v>45987</v>
      </c>
      <c r="F6761">
        <v>549.35019999999997</v>
      </c>
      <c r="H6761" s="1">
        <v>45987</v>
      </c>
      <c r="I6761">
        <v>14008.079</v>
      </c>
      <c r="L6761" s="1">
        <v>45987</v>
      </c>
      <c r="M6761">
        <v>1.2975000000000001</v>
      </c>
    </row>
    <row r="6762" spans="2:13" x14ac:dyDescent="0.3">
      <c r="B6762" s="1">
        <v>45988</v>
      </c>
      <c r="C6762">
        <v>15129.57</v>
      </c>
      <c r="E6762" s="1">
        <v>45988</v>
      </c>
      <c r="F6762">
        <v>549.63040000000001</v>
      </c>
      <c r="H6762" s="1">
        <v>45988</v>
      </c>
      <c r="I6762">
        <v>14017.357</v>
      </c>
      <c r="L6762" s="1">
        <v>45988</v>
      </c>
      <c r="M6762">
        <v>1.2972999999999999</v>
      </c>
    </row>
    <row r="6763" spans="2:13" x14ac:dyDescent="0.3">
      <c r="B6763" s="1">
        <v>45989</v>
      </c>
      <c r="C6763">
        <v>15211.14</v>
      </c>
      <c r="E6763" s="1">
        <v>45989</v>
      </c>
      <c r="F6763">
        <v>552.08420000000001</v>
      </c>
      <c r="H6763" s="1">
        <v>45989</v>
      </c>
      <c r="I6763">
        <v>14091.842000000001</v>
      </c>
      <c r="L6763" s="1">
        <v>45989</v>
      </c>
      <c r="M6763">
        <v>1.2967</v>
      </c>
    </row>
    <row r="6764" spans="2:13" x14ac:dyDescent="0.3">
      <c r="B6764" s="1">
        <v>45992</v>
      </c>
      <c r="C6764">
        <v>15132</v>
      </c>
      <c r="E6764" s="1">
        <v>45992</v>
      </c>
      <c r="F6764">
        <v>549.92970000000003</v>
      </c>
      <c r="H6764" s="1">
        <v>45992</v>
      </c>
      <c r="I6764">
        <v>14028.48</v>
      </c>
      <c r="L6764" s="1">
        <v>45992</v>
      </c>
      <c r="M6764">
        <v>1.2965</v>
      </c>
    </row>
    <row r="6765" spans="2:13" x14ac:dyDescent="0.3">
      <c r="B6765" s="1">
        <v>45993</v>
      </c>
      <c r="C6765">
        <v>15169.63</v>
      </c>
      <c r="E6765" s="1">
        <v>45993</v>
      </c>
      <c r="F6765">
        <v>551.03049999999996</v>
      </c>
      <c r="H6765" s="1">
        <v>45993</v>
      </c>
      <c r="I6765">
        <v>14052.802</v>
      </c>
      <c r="L6765" s="1">
        <v>45993</v>
      </c>
      <c r="M6765">
        <v>1.2966</v>
      </c>
    </row>
    <row r="6766" spans="2:13" x14ac:dyDescent="0.3">
      <c r="B6766" s="1">
        <v>45994</v>
      </c>
      <c r="C6766">
        <v>15215.34</v>
      </c>
      <c r="E6766" s="1">
        <v>45994</v>
      </c>
      <c r="F6766">
        <v>552.89070000000004</v>
      </c>
      <c r="H6766" s="1">
        <v>45994</v>
      </c>
      <c r="I6766">
        <v>14106.69</v>
      </c>
      <c r="L6766" s="1">
        <v>45994</v>
      </c>
      <c r="M6766">
        <v>1.2937000000000001</v>
      </c>
    </row>
    <row r="6767" spans="2:13" x14ac:dyDescent="0.3">
      <c r="B6767" s="1">
        <v>45995</v>
      </c>
      <c r="C6767">
        <v>15232.81</v>
      </c>
      <c r="E6767" s="1">
        <v>45995</v>
      </c>
      <c r="F6767">
        <v>554.8809</v>
      </c>
      <c r="H6767" s="1">
        <v>45995</v>
      </c>
      <c r="I6767">
        <v>14158.585999999999</v>
      </c>
      <c r="L6767" s="1">
        <v>45995</v>
      </c>
      <c r="M6767">
        <v>1.2961</v>
      </c>
    </row>
    <row r="6768" spans="2:13" x14ac:dyDescent="0.3">
      <c r="B6768" s="1">
        <v>45996</v>
      </c>
      <c r="C6768">
        <v>15264.64</v>
      </c>
      <c r="E6768" s="1">
        <v>45996</v>
      </c>
      <c r="F6768">
        <v>555.32190000000003</v>
      </c>
      <c r="H6768" s="1">
        <v>45996</v>
      </c>
      <c r="I6768">
        <v>14160.302</v>
      </c>
      <c r="L6768" s="1">
        <v>45996</v>
      </c>
      <c r="M6768">
        <v>1.296</v>
      </c>
    </row>
    <row r="6769" spans="2:13" x14ac:dyDescent="0.3">
      <c r="B6769" s="1">
        <v>45999</v>
      </c>
      <c r="C6769">
        <v>15212.84</v>
      </c>
      <c r="E6769" s="1">
        <v>45999</v>
      </c>
      <c r="F6769">
        <v>553.87660000000005</v>
      </c>
      <c r="H6769" s="1">
        <v>45999</v>
      </c>
      <c r="I6769">
        <v>14117.334999999999</v>
      </c>
      <c r="L6769" s="1">
        <v>45999</v>
      </c>
      <c r="M6769">
        <v>1.2975000000000001</v>
      </c>
    </row>
    <row r="6770" spans="2:13" x14ac:dyDescent="0.3">
      <c r="B6770" s="1">
        <v>46000</v>
      </c>
      <c r="C6770">
        <v>15199.66</v>
      </c>
      <c r="E6770" s="1">
        <v>46000</v>
      </c>
      <c r="F6770">
        <v>553.00009999999997</v>
      </c>
      <c r="H6770" s="1">
        <v>46000</v>
      </c>
      <c r="I6770">
        <v>14101.82</v>
      </c>
      <c r="L6770" s="1">
        <v>46000</v>
      </c>
      <c r="M6770">
        <v>1.2976000000000001</v>
      </c>
    </row>
    <row r="6771" spans="2:13" x14ac:dyDescent="0.3">
      <c r="B6771" s="1">
        <v>46001</v>
      </c>
      <c r="C6771">
        <v>15302.75</v>
      </c>
      <c r="E6771" s="1">
        <v>46001</v>
      </c>
      <c r="F6771">
        <v>555.9384</v>
      </c>
      <c r="H6771" s="1">
        <v>46001</v>
      </c>
      <c r="I6771">
        <v>14180.858</v>
      </c>
      <c r="L6771" s="1">
        <v>46001</v>
      </c>
      <c r="M6771">
        <v>1.2929999999999999</v>
      </c>
    </row>
    <row r="6772" spans="2:13" x14ac:dyDescent="0.3">
      <c r="B6772" s="1">
        <v>46002</v>
      </c>
      <c r="C6772">
        <v>15334.74</v>
      </c>
      <c r="E6772" s="1">
        <v>46002</v>
      </c>
      <c r="F6772">
        <v>557.90449999999998</v>
      </c>
      <c r="H6772" s="1">
        <v>46002</v>
      </c>
      <c r="I6772">
        <v>14243.748</v>
      </c>
      <c r="L6772" s="1">
        <v>46002</v>
      </c>
      <c r="M6772">
        <v>1.2922</v>
      </c>
    </row>
    <row r="6773" spans="2:13" x14ac:dyDescent="0.3">
      <c r="B6773" s="1">
        <v>46003</v>
      </c>
      <c r="C6773">
        <v>15172.13</v>
      </c>
      <c r="E6773" s="1">
        <v>46003</v>
      </c>
      <c r="F6773">
        <v>554.42750000000001</v>
      </c>
      <c r="H6773" s="1">
        <v>46003</v>
      </c>
      <c r="I6773">
        <v>14127.324000000001</v>
      </c>
      <c r="L6773" s="1">
        <v>46003</v>
      </c>
      <c r="M6773">
        <v>1.2918000000000001</v>
      </c>
    </row>
    <row r="6774" spans="2:13" x14ac:dyDescent="0.3">
      <c r="B6774" s="1">
        <v>46006</v>
      </c>
      <c r="C6774">
        <v>15150.46</v>
      </c>
      <c r="E6774" s="1">
        <v>46006</v>
      </c>
      <c r="F6774">
        <v>553.86030000000005</v>
      </c>
      <c r="H6774" s="1">
        <v>46006</v>
      </c>
      <c r="I6774">
        <v>14131.148999999999</v>
      </c>
      <c r="L6774" s="1">
        <v>46006</v>
      </c>
      <c r="M6774">
        <v>1.2895000000000001</v>
      </c>
    </row>
    <row r="6775" spans="2:13" x14ac:dyDescent="0.3">
      <c r="B6775" s="1">
        <v>46007</v>
      </c>
      <c r="C6775">
        <v>15114.92</v>
      </c>
      <c r="E6775" s="1">
        <v>46007</v>
      </c>
      <c r="F6775">
        <v>551.17529999999999</v>
      </c>
      <c r="H6775" s="1">
        <v>46007</v>
      </c>
      <c r="I6775">
        <v>14080.736999999999</v>
      </c>
      <c r="L6775" s="1">
        <v>46007</v>
      </c>
      <c r="M6775">
        <v>1.2892999999999999</v>
      </c>
    </row>
    <row r="6776" spans="2:13" x14ac:dyDescent="0.3">
      <c r="B6776" s="1">
        <v>46008</v>
      </c>
      <c r="C6776">
        <v>14940.01</v>
      </c>
      <c r="E6776" s="1">
        <v>46008</v>
      </c>
      <c r="F6776">
        <v>546.8931</v>
      </c>
      <c r="H6776" s="1">
        <v>46008</v>
      </c>
      <c r="I6776">
        <v>13950.31</v>
      </c>
      <c r="L6776" s="1">
        <v>46008</v>
      </c>
      <c r="M6776">
        <v>1.2910999999999999</v>
      </c>
    </row>
    <row r="6777" spans="2:13" x14ac:dyDescent="0.3">
      <c r="B6777" s="1">
        <v>46009</v>
      </c>
      <c r="C6777">
        <v>15058.71</v>
      </c>
      <c r="E6777" s="1">
        <v>46009</v>
      </c>
      <c r="F6777">
        <v>550.2704</v>
      </c>
      <c r="H6777" s="1">
        <v>46009</v>
      </c>
      <c r="I6777">
        <v>14047.825999999999</v>
      </c>
      <c r="L6777" s="1">
        <v>46009</v>
      </c>
      <c r="M6777">
        <v>1.2898000000000001</v>
      </c>
    </row>
    <row r="6778" spans="2:13" x14ac:dyDescent="0.3">
      <c r="B6778" s="1">
        <v>46010</v>
      </c>
      <c r="C6778">
        <v>15191.85</v>
      </c>
      <c r="E6778" s="1">
        <v>46010</v>
      </c>
      <c r="F6778">
        <v>554.2527</v>
      </c>
      <c r="H6778" s="1">
        <v>46010</v>
      </c>
      <c r="I6778">
        <v>14148.627</v>
      </c>
      <c r="L6778" s="1">
        <v>46010</v>
      </c>
      <c r="M6778">
        <v>1.2929999999999999</v>
      </c>
    </row>
    <row r="6779" spans="2:13" x14ac:dyDescent="0.3">
      <c r="B6779" s="1">
        <v>46013</v>
      </c>
      <c r="C6779">
        <v>15290.55</v>
      </c>
      <c r="E6779" s="1">
        <v>46013</v>
      </c>
      <c r="F6779">
        <v>558.17349999999999</v>
      </c>
      <c r="H6779" s="1">
        <v>46013</v>
      </c>
      <c r="I6779">
        <v>14241.547</v>
      </c>
      <c r="L6779" s="1">
        <v>46013</v>
      </c>
      <c r="M6779">
        <v>1.2887999999999999</v>
      </c>
    </row>
    <row r="6780" spans="2:13" x14ac:dyDescent="0.3">
      <c r="B6780" s="1">
        <v>46014</v>
      </c>
      <c r="C6780">
        <v>15360.18</v>
      </c>
      <c r="E6780" s="1">
        <v>46014</v>
      </c>
      <c r="F6780">
        <v>560.71780000000001</v>
      </c>
      <c r="H6780" s="1">
        <v>46014</v>
      </c>
      <c r="I6780">
        <v>14309.986999999999</v>
      </c>
      <c r="L6780" s="1">
        <v>46014</v>
      </c>
      <c r="M6780">
        <v>1.2853000000000001</v>
      </c>
    </row>
    <row r="6781" spans="2:13" x14ac:dyDescent="0.3">
      <c r="B6781" s="1">
        <v>46015</v>
      </c>
      <c r="C6781">
        <v>15409.7</v>
      </c>
      <c r="E6781" s="1">
        <v>46015</v>
      </c>
      <c r="F6781">
        <v>562.08079999999995</v>
      </c>
      <c r="H6781" s="1">
        <v>46015</v>
      </c>
      <c r="I6781">
        <v>14342.811</v>
      </c>
      <c r="L6781" s="1">
        <v>46015</v>
      </c>
      <c r="M6781">
        <v>1.2834000000000001</v>
      </c>
    </row>
    <row r="6782" spans="2:13" x14ac:dyDescent="0.3">
      <c r="B6782" s="1">
        <v>46016</v>
      </c>
      <c r="C6782">
        <v>15409.7</v>
      </c>
      <c r="E6782" s="1">
        <v>46016</v>
      </c>
      <c r="F6782">
        <v>562.11260000000004</v>
      </c>
      <c r="H6782" s="1">
        <v>46016</v>
      </c>
      <c r="I6782">
        <v>14344.071</v>
      </c>
      <c r="L6782" s="1">
        <v>46016</v>
      </c>
      <c r="M6782">
        <v>1.2837000000000001</v>
      </c>
    </row>
    <row r="6783" spans="2:13" x14ac:dyDescent="0.3">
      <c r="B6783" s="1">
        <v>46017</v>
      </c>
      <c r="C6783">
        <v>15406.48</v>
      </c>
      <c r="E6783" s="1">
        <v>46017</v>
      </c>
      <c r="F6783">
        <v>562.23090000000002</v>
      </c>
      <c r="H6783" s="1">
        <v>46017</v>
      </c>
      <c r="I6783">
        <v>14340.395</v>
      </c>
      <c r="L6783" s="1">
        <v>46017</v>
      </c>
      <c r="M6783">
        <v>1.2842</v>
      </c>
    </row>
    <row r="6784" spans="2:13" x14ac:dyDescent="0.3">
      <c r="B6784" s="1">
        <v>46020</v>
      </c>
      <c r="C6784">
        <v>15353.16</v>
      </c>
      <c r="E6784" s="1">
        <v>46020</v>
      </c>
      <c r="F6784">
        <v>561.13109999999995</v>
      </c>
      <c r="H6784" s="1">
        <v>46020</v>
      </c>
      <c r="I6784">
        <v>14303.295</v>
      </c>
      <c r="L6784" s="1">
        <v>46020</v>
      </c>
      <c r="M6784">
        <v>1.2857000000000001</v>
      </c>
    </row>
    <row r="6785" spans="2:13" x14ac:dyDescent="0.3">
      <c r="B6785" s="1">
        <v>46021</v>
      </c>
      <c r="C6785">
        <v>15332.07</v>
      </c>
      <c r="E6785" s="1">
        <v>46021</v>
      </c>
      <c r="F6785">
        <v>560.85400000000004</v>
      </c>
      <c r="H6785" s="1">
        <v>46021</v>
      </c>
      <c r="I6785">
        <v>14294.115</v>
      </c>
      <c r="L6785" s="1">
        <v>46021</v>
      </c>
      <c r="M6785">
        <v>1.2846</v>
      </c>
    </row>
    <row r="6786" spans="2:13" x14ac:dyDescent="0.3">
      <c r="B6786" s="1">
        <v>46022</v>
      </c>
      <c r="C6786">
        <v>15220.45</v>
      </c>
      <c r="E6786" s="1">
        <v>46022</v>
      </c>
      <c r="F6786">
        <v>557.846</v>
      </c>
      <c r="H6786" s="1">
        <v>46022</v>
      </c>
      <c r="I6786">
        <v>14205.752</v>
      </c>
      <c r="L6786" s="1">
        <v>46022</v>
      </c>
      <c r="M6786">
        <v>1.2854000000000001</v>
      </c>
    </row>
    <row r="6787" spans="2:13" x14ac:dyDescent="0.3">
      <c r="B6787" s="1">
        <v>46023</v>
      </c>
      <c r="C6787">
        <v>15220.45</v>
      </c>
      <c r="E6787" s="1">
        <v>46023</v>
      </c>
      <c r="F6787">
        <v>557.90940000000001</v>
      </c>
      <c r="H6787" s="1">
        <v>46023</v>
      </c>
      <c r="I6787">
        <v>14206.379000000001</v>
      </c>
      <c r="L6787" s="1">
        <v>46023</v>
      </c>
      <c r="M6787">
        <v>1.2849999999999999</v>
      </c>
    </row>
    <row r="6788" spans="2:13" x14ac:dyDescent="0.3">
      <c r="B6788" s="1">
        <v>46024</v>
      </c>
      <c r="C6788">
        <v>15252.82</v>
      </c>
      <c r="E6788" s="1">
        <v>46024</v>
      </c>
      <c r="F6788">
        <v>560.61749999999995</v>
      </c>
      <c r="H6788" s="1">
        <v>46024</v>
      </c>
      <c r="I6788">
        <v>14253.6</v>
      </c>
      <c r="L6788" s="1">
        <v>46024</v>
      </c>
      <c r="M6788">
        <v>1.286</v>
      </c>
    </row>
    <row r="6789" spans="2:13" x14ac:dyDescent="0.3">
      <c r="B6789" s="1">
        <v>46027</v>
      </c>
      <c r="C6789">
        <v>15349.78</v>
      </c>
      <c r="E6789" s="1">
        <v>46027</v>
      </c>
      <c r="F6789">
        <v>565.23009999999999</v>
      </c>
      <c r="H6789" s="1">
        <v>46027</v>
      </c>
      <c r="I6789">
        <v>14358.535</v>
      </c>
      <c r="L6789" s="1">
        <v>46027</v>
      </c>
      <c r="M6789">
        <v>1.2827</v>
      </c>
    </row>
    <row r="6790" spans="2:13" x14ac:dyDescent="0.3">
      <c r="B6790" s="1">
        <v>46028</v>
      </c>
      <c r="C6790">
        <v>15446.03</v>
      </c>
      <c r="E6790" s="1">
        <v>46028</v>
      </c>
      <c r="F6790">
        <v>569.17999999999995</v>
      </c>
      <c r="H6790" s="1">
        <v>46028</v>
      </c>
      <c r="I6790">
        <v>14451.278</v>
      </c>
      <c r="L6790" s="1">
        <v>46028</v>
      </c>
      <c r="M6790">
        <v>1.2805</v>
      </c>
    </row>
    <row r="6791" spans="2:13" x14ac:dyDescent="0.3">
      <c r="B6791" s="1">
        <v>46029</v>
      </c>
      <c r="C6791">
        <v>15392.99</v>
      </c>
      <c r="E6791" s="1">
        <v>46029</v>
      </c>
      <c r="F6791">
        <v>567.16319999999996</v>
      </c>
      <c r="H6791" s="1">
        <v>46029</v>
      </c>
      <c r="I6791">
        <v>14398.804</v>
      </c>
      <c r="L6791" s="1">
        <v>46029</v>
      </c>
      <c r="M6791">
        <v>1.2823</v>
      </c>
    </row>
    <row r="6792" spans="2:13" x14ac:dyDescent="0.3">
      <c r="B6792" s="1">
        <v>46030</v>
      </c>
      <c r="C6792">
        <v>15394.18</v>
      </c>
      <c r="E6792" s="1">
        <v>46030</v>
      </c>
      <c r="F6792">
        <v>566.05269999999996</v>
      </c>
      <c r="H6792" s="1">
        <v>46030</v>
      </c>
      <c r="I6792">
        <v>14379.847</v>
      </c>
      <c r="L6792" s="1">
        <v>46030</v>
      </c>
      <c r="M6792">
        <v>1.2847</v>
      </c>
    </row>
    <row r="6793" spans="2:13" x14ac:dyDescent="0.3">
      <c r="B6793" s="1">
        <v>46031</v>
      </c>
      <c r="C6793">
        <v>15494.51</v>
      </c>
      <c r="E6793" s="1">
        <v>46031</v>
      </c>
      <c r="F6793">
        <v>569.04930000000002</v>
      </c>
      <c r="H6793" s="1">
        <v>46031</v>
      </c>
      <c r="I6793">
        <v>14466.01</v>
      </c>
      <c r="L6793" s="1">
        <v>46031</v>
      </c>
      <c r="M6793">
        <v>1.2874000000000001</v>
      </c>
    </row>
    <row r="6794" spans="2:13" x14ac:dyDescent="0.3">
      <c r="B6794" s="1">
        <v>46034</v>
      </c>
      <c r="C6794">
        <v>15520.26</v>
      </c>
      <c r="E6794" s="1">
        <v>46034</v>
      </c>
      <c r="F6794">
        <v>570.95619999999997</v>
      </c>
      <c r="H6794" s="1">
        <v>46034</v>
      </c>
      <c r="I6794">
        <v>14503.263999999999</v>
      </c>
      <c r="L6794" s="1">
        <v>46034</v>
      </c>
      <c r="M6794">
        <v>1.2858000000000001</v>
      </c>
    </row>
    <row r="6795" spans="2:13" x14ac:dyDescent="0.3">
      <c r="B6795" s="1">
        <v>46035</v>
      </c>
      <c r="C6795">
        <v>15490.45</v>
      </c>
      <c r="E6795" s="1">
        <v>46035</v>
      </c>
      <c r="F6795">
        <v>570.85590000000002</v>
      </c>
      <c r="H6795" s="1">
        <v>46035</v>
      </c>
      <c r="I6795">
        <v>14492.8</v>
      </c>
      <c r="L6795" s="1">
        <v>46035</v>
      </c>
      <c r="M6795">
        <v>1.2887</v>
      </c>
    </row>
    <row r="6796" spans="2:13" x14ac:dyDescent="0.3">
      <c r="B6796" s="1">
        <v>46036</v>
      </c>
      <c r="C6796">
        <v>15408.15</v>
      </c>
      <c r="E6796" s="1">
        <v>46036</v>
      </c>
      <c r="F6796">
        <v>570.03</v>
      </c>
      <c r="H6796" s="1">
        <v>46036</v>
      </c>
      <c r="I6796">
        <v>14460.197</v>
      </c>
      <c r="L6796" s="1">
        <v>46036</v>
      </c>
      <c r="M6796">
        <v>1.2879</v>
      </c>
    </row>
    <row r="6797" spans="2:13" x14ac:dyDescent="0.3">
      <c r="B6797" s="1">
        <v>46037</v>
      </c>
      <c r="C6797">
        <v>15448.3</v>
      </c>
      <c r="E6797" s="1">
        <v>46037</v>
      </c>
      <c r="F6797">
        <v>571.03729999999996</v>
      </c>
      <c r="H6797" s="1">
        <v>46037</v>
      </c>
      <c r="I6797">
        <v>14490.380999999999</v>
      </c>
      <c r="L6797" s="1">
        <v>46037</v>
      </c>
      <c r="M6797">
        <v>1.2882</v>
      </c>
    </row>
    <row r="6798" spans="2:13" x14ac:dyDescent="0.3">
      <c r="B6798" s="1">
        <v>46038</v>
      </c>
      <c r="C6798">
        <v>15439.47</v>
      </c>
      <c r="E6798" s="1">
        <v>46038</v>
      </c>
      <c r="F6798">
        <v>571.03160000000003</v>
      </c>
      <c r="H6798" s="1">
        <v>46038</v>
      </c>
      <c r="I6798">
        <v>14481.707</v>
      </c>
      <c r="L6798" s="1">
        <v>46038</v>
      </c>
      <c r="M6798">
        <v>1.2888999999999999</v>
      </c>
    </row>
    <row r="6799" spans="2:13" x14ac:dyDescent="0.3">
      <c r="B6799" s="1">
        <v>46041</v>
      </c>
      <c r="C6799">
        <v>15439.47</v>
      </c>
      <c r="E6799" s="1">
        <v>46041</v>
      </c>
      <c r="F6799">
        <v>570.45730000000003</v>
      </c>
      <c r="H6799" s="1">
        <v>46041</v>
      </c>
      <c r="I6799">
        <v>14463.223</v>
      </c>
      <c r="L6799" s="1">
        <v>46041</v>
      </c>
      <c r="M6799">
        <v>1.2849999999999999</v>
      </c>
    </row>
    <row r="6800" spans="2:13" x14ac:dyDescent="0.3">
      <c r="B6800" s="1">
        <v>46042</v>
      </c>
      <c r="C6800">
        <v>15121.52</v>
      </c>
      <c r="E6800" s="1">
        <v>46042</v>
      </c>
      <c r="F6800">
        <v>562.22339999999997</v>
      </c>
      <c r="H6800" s="1">
        <v>46042</v>
      </c>
      <c r="I6800">
        <v>14235.134</v>
      </c>
      <c r="L6800" s="1">
        <v>46042</v>
      </c>
      <c r="M6800">
        <v>1.284</v>
      </c>
    </row>
    <row r="6801" spans="2:13" x14ac:dyDescent="0.3">
      <c r="B6801" s="1">
        <v>46043</v>
      </c>
      <c r="C6801">
        <v>15297.02</v>
      </c>
      <c r="E6801" s="1">
        <v>46043</v>
      </c>
      <c r="F6801">
        <v>565.73400000000004</v>
      </c>
      <c r="H6801" s="1">
        <v>46043</v>
      </c>
      <c r="I6801">
        <v>14335.905000000001</v>
      </c>
      <c r="L6801" s="1">
        <v>46043</v>
      </c>
      <c r="M6801">
        <v>1.2846</v>
      </c>
    </row>
    <row r="6802" spans="2:13" x14ac:dyDescent="0.3">
      <c r="B6802" s="1">
        <v>46044</v>
      </c>
      <c r="C6802">
        <v>15381.22</v>
      </c>
      <c r="E6802" s="1">
        <v>46044</v>
      </c>
      <c r="F6802">
        <v>569.79870000000005</v>
      </c>
      <c r="H6802" s="1">
        <v>46044</v>
      </c>
      <c r="I6802">
        <v>14433.691000000001</v>
      </c>
      <c r="L6802" s="1">
        <v>46044</v>
      </c>
      <c r="M6802">
        <v>1.2809999999999999</v>
      </c>
    </row>
    <row r="6803" spans="2:13" x14ac:dyDescent="0.3">
      <c r="B6803" s="1">
        <v>46045</v>
      </c>
      <c r="C6803">
        <v>15387.63</v>
      </c>
      <c r="E6803" s="1">
        <v>46045</v>
      </c>
      <c r="F6803">
        <v>570.65599999999995</v>
      </c>
      <c r="H6803" s="1">
        <v>46045</v>
      </c>
      <c r="I6803">
        <v>14450.78</v>
      </c>
      <c r="L6803" s="1">
        <v>46045</v>
      </c>
      <c r="M6803">
        <v>1.2726999999999999</v>
      </c>
    </row>
    <row r="6804" spans="2:13" x14ac:dyDescent="0.3">
      <c r="B6804" s="1">
        <v>46048</v>
      </c>
      <c r="C6804">
        <v>15464.66</v>
      </c>
      <c r="E6804" s="1">
        <v>46048</v>
      </c>
      <c r="F6804">
        <v>574.30740000000003</v>
      </c>
      <c r="H6804" s="1">
        <v>46048</v>
      </c>
      <c r="I6804">
        <v>14544.950999999999</v>
      </c>
      <c r="L6804" s="1">
        <v>46048</v>
      </c>
      <c r="M6804">
        <v>1.2696000000000001</v>
      </c>
    </row>
    <row r="6805" spans="2:13" x14ac:dyDescent="0.3">
      <c r="B6805" s="1">
        <v>46049</v>
      </c>
      <c r="C6805">
        <v>15527.82</v>
      </c>
      <c r="E6805" s="1">
        <v>46049</v>
      </c>
      <c r="F6805">
        <v>578.10569999999996</v>
      </c>
      <c r="H6805" s="1">
        <v>46049</v>
      </c>
      <c r="I6805">
        <v>14629.173000000001</v>
      </c>
      <c r="L6805" s="1">
        <v>46049</v>
      </c>
      <c r="M6805">
        <v>1.2613000000000001</v>
      </c>
    </row>
    <row r="6806" spans="2:13" x14ac:dyDescent="0.3">
      <c r="B6806" s="1">
        <v>46050</v>
      </c>
      <c r="C6806">
        <v>15526.69</v>
      </c>
      <c r="E6806" s="1">
        <v>46050</v>
      </c>
      <c r="F6806">
        <v>578.43290000000002</v>
      </c>
      <c r="H6806" s="1">
        <v>46050</v>
      </c>
      <c r="I6806">
        <v>14603.678</v>
      </c>
      <c r="L6806" s="1">
        <v>46050</v>
      </c>
      <c r="M6806">
        <v>1.2628999999999999</v>
      </c>
    </row>
    <row r="6807" spans="2:13" x14ac:dyDescent="0.3">
      <c r="B6807" s="1">
        <v>46051</v>
      </c>
      <c r="C6807">
        <v>15506.84</v>
      </c>
      <c r="E6807" s="1">
        <v>46051</v>
      </c>
      <c r="F6807">
        <v>577.62469999999996</v>
      </c>
      <c r="H6807" s="1">
        <v>46051</v>
      </c>
      <c r="I6807">
        <v>14583.074000000001</v>
      </c>
      <c r="L6807" s="1">
        <v>46051</v>
      </c>
      <c r="M6807">
        <v>1.2645999999999999</v>
      </c>
    </row>
    <row r="6808" spans="2:13" x14ac:dyDescent="0.3">
      <c r="B6808" s="1">
        <v>46052</v>
      </c>
      <c r="C6808">
        <v>15441.15</v>
      </c>
      <c r="E6808" s="1">
        <v>46052</v>
      </c>
      <c r="F6808">
        <v>574.38300000000004</v>
      </c>
      <c r="H6808" s="1">
        <v>46052</v>
      </c>
      <c r="I6808">
        <v>14523.663</v>
      </c>
      <c r="L6808" s="1">
        <v>46052</v>
      </c>
      <c r="M6808">
        <v>1.2703</v>
      </c>
    </row>
    <row r="6809" spans="2:13" x14ac:dyDescent="0.3">
      <c r="B6809" s="1">
        <v>46055</v>
      </c>
      <c r="C6809">
        <v>15525.11</v>
      </c>
      <c r="E6809" s="1">
        <v>46055</v>
      </c>
      <c r="F6809">
        <v>574.14340000000004</v>
      </c>
      <c r="H6809" s="1">
        <v>46055</v>
      </c>
      <c r="I6809">
        <v>14559.34</v>
      </c>
      <c r="L6809" s="1">
        <v>46055</v>
      </c>
      <c r="M6809">
        <v>1.2722</v>
      </c>
    </row>
    <row r="6810" spans="2:13" x14ac:dyDescent="0.3">
      <c r="B6810" s="1">
        <v>46056</v>
      </c>
      <c r="C6810">
        <v>15394.75</v>
      </c>
      <c r="E6810" s="1">
        <v>46056</v>
      </c>
      <c r="F6810">
        <v>574.26310000000001</v>
      </c>
      <c r="H6810" s="1">
        <v>46056</v>
      </c>
      <c r="I6810">
        <v>14510.212</v>
      </c>
      <c r="L6810" s="1">
        <v>46056</v>
      </c>
      <c r="M6810">
        <v>1.2699</v>
      </c>
    </row>
    <row r="6811" spans="2:13" x14ac:dyDescent="0.3">
      <c r="B6811" s="1">
        <v>46057</v>
      </c>
      <c r="C6811">
        <v>15316.75</v>
      </c>
      <c r="E6811" s="1">
        <v>46057</v>
      </c>
      <c r="F6811">
        <v>572.10159999999996</v>
      </c>
      <c r="H6811" s="1">
        <v>46057</v>
      </c>
      <c r="I6811">
        <v>14452.498</v>
      </c>
      <c r="L6811" s="1">
        <v>46057</v>
      </c>
      <c r="M6811">
        <v>1.2726</v>
      </c>
    </row>
    <row r="6812" spans="2:13" x14ac:dyDescent="0.3">
      <c r="B6812" s="1">
        <v>46058</v>
      </c>
      <c r="C6812">
        <v>15129.23</v>
      </c>
      <c r="E6812" s="1">
        <v>46058</v>
      </c>
      <c r="F6812">
        <v>565.06370000000004</v>
      </c>
      <c r="H6812" s="1">
        <v>46058</v>
      </c>
      <c r="I6812">
        <v>14282.489</v>
      </c>
      <c r="L6812" s="1">
        <v>46058</v>
      </c>
      <c r="M6812">
        <v>1.2754000000000001</v>
      </c>
    </row>
    <row r="6813" spans="2:13" x14ac:dyDescent="0.3">
      <c r="B6813" s="1">
        <v>46059</v>
      </c>
      <c r="C6813">
        <v>15427.83</v>
      </c>
      <c r="E6813" s="1">
        <v>46059</v>
      </c>
      <c r="F6813">
        <v>573.64790000000005</v>
      </c>
      <c r="H6813" s="1">
        <v>46059</v>
      </c>
      <c r="I6813">
        <v>14529.418</v>
      </c>
      <c r="L6813" s="1">
        <v>46059</v>
      </c>
      <c r="M6813">
        <v>1.2713000000000001</v>
      </c>
    </row>
    <row r="6814" spans="2:13" x14ac:dyDescent="0.3">
      <c r="B6814" s="1">
        <v>46062</v>
      </c>
      <c r="C6814">
        <v>15501.65</v>
      </c>
      <c r="E6814" s="1">
        <v>46062</v>
      </c>
      <c r="F6814">
        <v>579.81119999999999</v>
      </c>
      <c r="H6814" s="1">
        <v>46062</v>
      </c>
      <c r="I6814">
        <v>14664.294</v>
      </c>
      <c r="L6814" s="1">
        <v>46062</v>
      </c>
      <c r="M6814">
        <v>1.2657</v>
      </c>
    </row>
    <row r="6815" spans="2:13" x14ac:dyDescent="0.3">
      <c r="B6815" s="1">
        <v>46063</v>
      </c>
      <c r="C6815">
        <v>15451.32</v>
      </c>
      <c r="E6815" s="1">
        <v>46063</v>
      </c>
      <c r="F6815">
        <v>580.23979999999995</v>
      </c>
      <c r="H6815" s="1">
        <v>46063</v>
      </c>
      <c r="I6815">
        <v>14663.8</v>
      </c>
      <c r="L6815" s="1">
        <v>46063</v>
      </c>
      <c r="M6815">
        <v>1.2646999999999999</v>
      </c>
    </row>
    <row r="6816" spans="2:13" x14ac:dyDescent="0.3">
      <c r="B6816" s="1">
        <v>46064</v>
      </c>
      <c r="C6816">
        <v>15451</v>
      </c>
      <c r="E6816" s="1">
        <v>46064</v>
      </c>
      <c r="F6816">
        <v>580.71609999999998</v>
      </c>
      <c r="H6816" s="1">
        <v>46064</v>
      </c>
      <c r="I6816">
        <v>14658.98</v>
      </c>
      <c r="L6816" s="1">
        <v>46064</v>
      </c>
      <c r="M6816">
        <v>1.2621</v>
      </c>
    </row>
    <row r="6817" spans="2:13" x14ac:dyDescent="0.3">
      <c r="B6817" s="1">
        <v>46065</v>
      </c>
      <c r="C6817">
        <v>15210.3</v>
      </c>
      <c r="E6817" s="1">
        <v>46065</v>
      </c>
      <c r="F6817">
        <v>575.04409999999996</v>
      </c>
      <c r="H6817" s="1">
        <v>46065</v>
      </c>
      <c r="I6817">
        <v>14489.266</v>
      </c>
      <c r="L6817" s="1">
        <v>46065</v>
      </c>
      <c r="M6817">
        <v>1.2625999999999999</v>
      </c>
    </row>
    <row r="6818" spans="2:13" x14ac:dyDescent="0.3">
      <c r="B6818" s="1">
        <v>46066</v>
      </c>
      <c r="C6818">
        <v>15220.13</v>
      </c>
      <c r="E6818" s="1">
        <v>46066</v>
      </c>
      <c r="F6818">
        <v>573.74940000000004</v>
      </c>
      <c r="H6818" s="1">
        <v>46066</v>
      </c>
      <c r="I6818">
        <v>14471.285</v>
      </c>
      <c r="L6818" s="1">
        <v>46066</v>
      </c>
      <c r="M6818">
        <v>1.2628999999999999</v>
      </c>
    </row>
    <row r="6819" spans="2:13" x14ac:dyDescent="0.3">
      <c r="B6819" s="1">
        <v>46069</v>
      </c>
      <c r="C6819">
        <v>15220.13</v>
      </c>
      <c r="E6819" s="1">
        <v>46069</v>
      </c>
      <c r="F6819">
        <v>573.69140000000004</v>
      </c>
      <c r="H6819" s="1">
        <v>46069</v>
      </c>
      <c r="I6819">
        <v>14466.19</v>
      </c>
      <c r="L6819" s="1">
        <v>46069</v>
      </c>
      <c r="M6819">
        <v>1.2625999999999999</v>
      </c>
    </row>
    <row r="6820" spans="2:13" x14ac:dyDescent="0.3">
      <c r="B6820" s="1">
        <v>46070</v>
      </c>
      <c r="C6820">
        <v>15237.84</v>
      </c>
      <c r="E6820" s="1">
        <v>46070</v>
      </c>
      <c r="F6820">
        <v>573.62980000000005</v>
      </c>
      <c r="H6820" s="1">
        <v>46070</v>
      </c>
      <c r="I6820">
        <v>14467.037</v>
      </c>
      <c r="L6820" s="1">
        <v>46070</v>
      </c>
      <c r="M6820">
        <v>1.2630999999999999</v>
      </c>
    </row>
    <row r="6821" spans="2:13" x14ac:dyDescent="0.3">
      <c r="B6821" s="1">
        <v>46071</v>
      </c>
      <c r="C6821">
        <v>15323.23</v>
      </c>
      <c r="E6821" s="1">
        <v>46071</v>
      </c>
      <c r="F6821">
        <v>577.64729999999997</v>
      </c>
      <c r="H6821" s="1">
        <v>46071</v>
      </c>
      <c r="I6821">
        <v>14575.418</v>
      </c>
      <c r="L6821" s="1">
        <v>46071</v>
      </c>
      <c r="M6821">
        <v>1.2669999999999999</v>
      </c>
    </row>
    <row r="6822" spans="2:13" x14ac:dyDescent="0.3">
      <c r="B6822" s="1">
        <v>46072</v>
      </c>
      <c r="C6822">
        <v>15282.09</v>
      </c>
      <c r="E6822" s="1">
        <v>46072</v>
      </c>
      <c r="F6822">
        <v>576.36869999999999</v>
      </c>
      <c r="H6822" s="1">
        <v>46072</v>
      </c>
      <c r="I6822">
        <v>14535.734</v>
      </c>
      <c r="L6822" s="1">
        <v>46072</v>
      </c>
      <c r="M6822">
        <v>1.2683</v>
      </c>
    </row>
    <row r="6823" spans="2:13" x14ac:dyDescent="0.3">
      <c r="B6823" s="1">
        <v>46073</v>
      </c>
      <c r="C6823">
        <v>15388.64</v>
      </c>
      <c r="E6823" s="1">
        <v>46073</v>
      </c>
      <c r="F6823">
        <v>579.55600000000004</v>
      </c>
      <c r="H6823" s="1">
        <v>46073</v>
      </c>
      <c r="I6823">
        <v>14622.045</v>
      </c>
      <c r="L6823" s="1">
        <v>46073</v>
      </c>
      <c r="M6823">
        <v>1.2673000000000001</v>
      </c>
    </row>
    <row r="6824" spans="2:13" x14ac:dyDescent="0.3">
      <c r="B6824" s="1">
        <v>46076</v>
      </c>
      <c r="C6824">
        <v>15229.28</v>
      </c>
      <c r="E6824" s="1">
        <v>46076</v>
      </c>
      <c r="F6824">
        <v>576.00239999999997</v>
      </c>
      <c r="H6824" s="1">
        <v>46076</v>
      </c>
      <c r="I6824">
        <v>14501.017</v>
      </c>
      <c r="L6824" s="1">
        <v>46076</v>
      </c>
      <c r="M6824">
        <v>1.2663</v>
      </c>
    </row>
    <row r="6825" spans="2:13" x14ac:dyDescent="0.3">
      <c r="B6825" s="1">
        <v>46077</v>
      </c>
      <c r="C6825">
        <v>15346.74</v>
      </c>
      <c r="E6825" s="1">
        <v>46077</v>
      </c>
      <c r="F6825">
        <v>579.00279999999998</v>
      </c>
      <c r="H6825" s="1">
        <v>46077</v>
      </c>
      <c r="I6825">
        <v>14575.617</v>
      </c>
      <c r="L6825" s="1">
        <v>46077</v>
      </c>
      <c r="M6825">
        <v>1.2670999999999999</v>
      </c>
    </row>
    <row r="6826" spans="2:13" x14ac:dyDescent="0.3">
      <c r="B6826" s="1">
        <v>46078</v>
      </c>
      <c r="C6826">
        <v>15472.06</v>
      </c>
      <c r="E6826" s="1">
        <v>46078</v>
      </c>
      <c r="F6826">
        <v>584.2527</v>
      </c>
      <c r="H6826" s="1">
        <v>46078</v>
      </c>
      <c r="I6826">
        <v>14697.120999999999</v>
      </c>
      <c r="L6826" s="1">
        <v>46078</v>
      </c>
      <c r="M6826">
        <v>1.2637</v>
      </c>
    </row>
    <row r="6827" spans="2:13" x14ac:dyDescent="0.3">
      <c r="B6827" s="1">
        <v>46079</v>
      </c>
      <c r="C6827">
        <v>15389.13</v>
      </c>
      <c r="E6827" s="1">
        <v>46079</v>
      </c>
      <c r="F6827">
        <v>583.12239999999997</v>
      </c>
      <c r="H6827" s="1">
        <v>46079</v>
      </c>
      <c r="I6827">
        <v>14658.285</v>
      </c>
      <c r="L6827" s="1">
        <v>46079</v>
      </c>
      <c r="M6827">
        <v>1.264</v>
      </c>
    </row>
    <row r="6828" spans="2:13" x14ac:dyDescent="0.3">
      <c r="B6828" s="1">
        <v>46080</v>
      </c>
      <c r="C6828">
        <v>15323.8</v>
      </c>
      <c r="E6828" s="1">
        <v>46080</v>
      </c>
      <c r="F6828">
        <v>581.76700000000005</v>
      </c>
      <c r="H6828" s="1">
        <v>46080</v>
      </c>
      <c r="I6828">
        <v>14630.05</v>
      </c>
      <c r="L6828" s="1">
        <v>46080</v>
      </c>
      <c r="M6828">
        <v>1.2650999999999999</v>
      </c>
    </row>
    <row r="6829" spans="2:13" x14ac:dyDescent="0.3">
      <c r="B6829" s="1">
        <v>46083</v>
      </c>
      <c r="C6829">
        <v>15331.18</v>
      </c>
      <c r="E6829" s="1">
        <v>46083</v>
      </c>
      <c r="F6829">
        <v>577.98249999999996</v>
      </c>
      <c r="H6829" s="1">
        <v>46083</v>
      </c>
      <c r="I6829">
        <v>14552.953</v>
      </c>
      <c r="L6829" s="1">
        <v>46083</v>
      </c>
      <c r="M6829">
        <v>1.274</v>
      </c>
    </row>
    <row r="6830" spans="2:13" x14ac:dyDescent="0.3">
      <c r="B6830" s="1">
        <v>46084</v>
      </c>
      <c r="C6830">
        <v>15186.99</v>
      </c>
      <c r="E6830" s="1">
        <v>46084</v>
      </c>
      <c r="F6830">
        <v>566.95809999999994</v>
      </c>
      <c r="H6830" s="1">
        <v>46084</v>
      </c>
      <c r="I6830">
        <v>14310.328</v>
      </c>
      <c r="L6830" s="1">
        <v>46084</v>
      </c>
      <c r="M6830">
        <v>1.2769999999999999</v>
      </c>
    </row>
    <row r="6831" spans="2:13" x14ac:dyDescent="0.3">
      <c r="B6831" s="1">
        <v>46085</v>
      </c>
      <c r="C6831">
        <v>15305.01</v>
      </c>
      <c r="E6831" s="1">
        <v>46085</v>
      </c>
      <c r="F6831">
        <v>567.96640000000002</v>
      </c>
      <c r="H6831" s="1">
        <v>46085</v>
      </c>
      <c r="I6831">
        <v>14408.957</v>
      </c>
      <c r="L6831" s="1">
        <v>46085</v>
      </c>
      <c r="M6831">
        <v>1.2751999999999999</v>
      </c>
    </row>
    <row r="6832" spans="2:13" x14ac:dyDescent="0.3">
      <c r="B6832" s="1">
        <v>46086</v>
      </c>
      <c r="C6832">
        <v>15219.14</v>
      </c>
      <c r="E6832" s="1">
        <v>46086</v>
      </c>
      <c r="F6832">
        <v>566.13199999999995</v>
      </c>
      <c r="H6832" s="1">
        <v>46086</v>
      </c>
      <c r="I6832">
        <v>14316.835999999999</v>
      </c>
      <c r="L6832" s="1">
        <v>46086</v>
      </c>
      <c r="M6832">
        <v>1.2805</v>
      </c>
    </row>
    <row r="6833" spans="2:13" x14ac:dyDescent="0.3">
      <c r="B6833" s="1">
        <v>46087</v>
      </c>
      <c r="C6833">
        <v>15019.2</v>
      </c>
      <c r="E6833" s="1">
        <v>46087</v>
      </c>
      <c r="F6833">
        <v>560.27030000000002</v>
      </c>
      <c r="H6833" s="1">
        <v>46087</v>
      </c>
      <c r="I6833">
        <v>14153.8</v>
      </c>
      <c r="L6833" s="1">
        <v>46087</v>
      </c>
      <c r="M6833">
        <v>1.2777000000000001</v>
      </c>
    </row>
    <row r="6834" spans="2:13" x14ac:dyDescent="0.3">
      <c r="B6834" s="1">
        <v>46090</v>
      </c>
      <c r="C6834">
        <v>15145.38</v>
      </c>
      <c r="E6834" s="1">
        <v>46090</v>
      </c>
      <c r="F6834">
        <v>559.52660000000003</v>
      </c>
      <c r="H6834" s="1">
        <v>46090</v>
      </c>
      <c r="I6834">
        <v>14189.025</v>
      </c>
      <c r="L6834" s="1">
        <v>46090</v>
      </c>
      <c r="M6834">
        <v>1.2746</v>
      </c>
    </row>
    <row r="6835" spans="2:13" x14ac:dyDescent="0.3">
      <c r="B6835" s="1">
        <v>46091</v>
      </c>
      <c r="C6835">
        <v>15114.7</v>
      </c>
      <c r="E6835" s="1">
        <v>46091</v>
      </c>
      <c r="F6835">
        <v>564.05280000000005</v>
      </c>
      <c r="H6835" s="1">
        <v>46091</v>
      </c>
      <c r="I6835">
        <v>14256.012000000001</v>
      </c>
      <c r="L6835" s="1">
        <v>46091</v>
      </c>
      <c r="M6835">
        <v>1.2729999999999999</v>
      </c>
    </row>
    <row r="6836" spans="2:13" x14ac:dyDescent="0.3">
      <c r="B6836" s="1">
        <v>46092</v>
      </c>
      <c r="C6836">
        <v>15102.57</v>
      </c>
      <c r="E6836" s="1">
        <v>46092</v>
      </c>
      <c r="F6836">
        <v>563.27829999999994</v>
      </c>
      <c r="H6836" s="1">
        <v>46092</v>
      </c>
      <c r="I6836">
        <v>14218.152</v>
      </c>
      <c r="L6836" s="1">
        <v>46092</v>
      </c>
      <c r="M6836">
        <v>1.2743</v>
      </c>
    </row>
    <row r="6837" spans="2:13" x14ac:dyDescent="0.3">
      <c r="B6837" s="1">
        <v>46093</v>
      </c>
      <c r="C6837">
        <v>14873.22</v>
      </c>
      <c r="E6837" s="1">
        <v>46093</v>
      </c>
      <c r="F6837">
        <v>555.20799999999997</v>
      </c>
      <c r="H6837" s="1">
        <v>46093</v>
      </c>
      <c r="I6837">
        <v>14017.544</v>
      </c>
      <c r="L6837" s="1">
        <v>46093</v>
      </c>
      <c r="M6837">
        <v>1.2790999999999999</v>
      </c>
    </row>
    <row r="6838" spans="2:13" x14ac:dyDescent="0.3">
      <c r="B6838" s="1">
        <v>46094</v>
      </c>
      <c r="C6838">
        <v>14785.07</v>
      </c>
      <c r="E6838" s="1">
        <v>46094</v>
      </c>
      <c r="F6838">
        <v>550.53579999999999</v>
      </c>
      <c r="H6838" s="1">
        <v>46094</v>
      </c>
      <c r="I6838">
        <v>13912.072</v>
      </c>
      <c r="L6838" s="1">
        <v>46094</v>
      </c>
      <c r="M6838">
        <v>1.2828999999999999</v>
      </c>
    </row>
    <row r="6839" spans="2:13" x14ac:dyDescent="0.3">
      <c r="B6839" s="1">
        <v>46097</v>
      </c>
      <c r="C6839">
        <v>14936.37</v>
      </c>
      <c r="E6839" s="1">
        <v>46097</v>
      </c>
      <c r="F6839">
        <v>555.49239999999998</v>
      </c>
      <c r="H6839" s="1">
        <v>46097</v>
      </c>
      <c r="I6839">
        <v>14041.378000000001</v>
      </c>
      <c r="L6839" s="1">
        <v>46097</v>
      </c>
      <c r="M6839">
        <v>1.2778</v>
      </c>
    </row>
    <row r="6840" spans="2:13" x14ac:dyDescent="0.3">
      <c r="B6840" s="1">
        <v>46098</v>
      </c>
      <c r="C6840">
        <v>14974.18</v>
      </c>
      <c r="E6840" s="1">
        <v>46098</v>
      </c>
      <c r="F6840">
        <v>558.23440000000005</v>
      </c>
      <c r="H6840" s="1">
        <v>46098</v>
      </c>
      <c r="I6840">
        <v>14098.968000000001</v>
      </c>
      <c r="L6840" s="1">
        <v>46098</v>
      </c>
      <c r="M6840">
        <v>1.2763</v>
      </c>
    </row>
    <row r="6841" spans="2:13" x14ac:dyDescent="0.3">
      <c r="B6841" s="1">
        <v>46099</v>
      </c>
      <c r="C6841">
        <v>14770.48</v>
      </c>
      <c r="E6841" s="1">
        <v>46099</v>
      </c>
      <c r="F6841">
        <v>554.06759999999997</v>
      </c>
      <c r="H6841" s="1">
        <v>46099</v>
      </c>
      <c r="I6841">
        <v>13951.727000000001</v>
      </c>
      <c r="L6841" s="1">
        <v>46099</v>
      </c>
      <c r="M6841">
        <v>1.2836000000000001</v>
      </c>
    </row>
    <row r="6842" spans="2:13" x14ac:dyDescent="0.3">
      <c r="B6842" s="1">
        <v>46100</v>
      </c>
      <c r="C6842">
        <v>14730.74</v>
      </c>
      <c r="E6842" s="1">
        <v>46100</v>
      </c>
      <c r="F6842">
        <v>548.43330000000003</v>
      </c>
      <c r="H6842" s="1">
        <v>46100</v>
      </c>
      <c r="I6842">
        <v>13842.191000000001</v>
      </c>
      <c r="L6842" s="1">
        <v>46100</v>
      </c>
      <c r="M6842">
        <v>1.2775000000000001</v>
      </c>
    </row>
    <row r="6843" spans="2:13" x14ac:dyDescent="0.3">
      <c r="B6843" s="1">
        <v>46101</v>
      </c>
      <c r="C6843">
        <v>14508.12</v>
      </c>
      <c r="E6843" s="1">
        <v>46101</v>
      </c>
      <c r="F6843">
        <v>540.81600000000003</v>
      </c>
      <c r="H6843" s="1">
        <v>46101</v>
      </c>
      <c r="I6843">
        <v>13640.277</v>
      </c>
      <c r="L6843" s="1">
        <v>46101</v>
      </c>
      <c r="M6843">
        <v>1.2821</v>
      </c>
    </row>
    <row r="6844" spans="2:13" x14ac:dyDescent="0.3">
      <c r="B6844" s="1">
        <v>46104</v>
      </c>
      <c r="C6844">
        <v>14675.17</v>
      </c>
      <c r="E6844" s="1">
        <v>46104</v>
      </c>
      <c r="F6844">
        <v>542.82650000000001</v>
      </c>
      <c r="H6844" s="1">
        <v>46104</v>
      </c>
      <c r="I6844">
        <v>13752.22</v>
      </c>
      <c r="L6844" s="1">
        <v>46104</v>
      </c>
      <c r="M6844">
        <v>1.2747999999999999</v>
      </c>
    </row>
    <row r="6845" spans="2:13" x14ac:dyDescent="0.3">
      <c r="B6845" s="1">
        <v>46105</v>
      </c>
      <c r="C6845">
        <v>14620.38</v>
      </c>
      <c r="E6845" s="1">
        <v>46105</v>
      </c>
      <c r="F6845">
        <v>543.34169999999995</v>
      </c>
      <c r="H6845" s="1">
        <v>46105</v>
      </c>
      <c r="I6845">
        <v>13736.647999999999</v>
      </c>
      <c r="L6845" s="1">
        <v>46105</v>
      </c>
      <c r="M6845">
        <v>1.2782</v>
      </c>
    </row>
    <row r="6846" spans="2:13" x14ac:dyDescent="0.3">
      <c r="B6846" s="1">
        <v>46106</v>
      </c>
      <c r="C6846">
        <v>14700.18</v>
      </c>
      <c r="E6846" s="1">
        <v>46106</v>
      </c>
      <c r="F6846">
        <v>548.70540000000005</v>
      </c>
      <c r="H6846" s="1">
        <v>46106</v>
      </c>
      <c r="I6846">
        <v>13853.892</v>
      </c>
      <c r="L6846" s="1">
        <v>46106</v>
      </c>
      <c r="M6846">
        <v>1.2815000000000001</v>
      </c>
    </row>
    <row r="6847" spans="2:13" x14ac:dyDescent="0.3">
      <c r="B6847" s="1">
        <v>46107</v>
      </c>
      <c r="C6847">
        <v>14444.36</v>
      </c>
      <c r="E6847" s="1">
        <v>46107</v>
      </c>
      <c r="F6847">
        <v>539.98760000000004</v>
      </c>
      <c r="H6847" s="1">
        <v>46107</v>
      </c>
      <c r="I6847">
        <v>13634.608</v>
      </c>
      <c r="L6847" s="1">
        <v>46107</v>
      </c>
      <c r="M6847">
        <v>1.2853000000000001</v>
      </c>
    </row>
    <row r="6848" spans="2:13" x14ac:dyDescent="0.3">
      <c r="B6848" s="1">
        <v>46108</v>
      </c>
      <c r="C6848">
        <v>14203.24</v>
      </c>
      <c r="E6848" s="1">
        <v>46108</v>
      </c>
      <c r="F6848">
        <v>532.75530000000003</v>
      </c>
      <c r="H6848" s="1">
        <v>46108</v>
      </c>
      <c r="I6848">
        <v>13441.576999999999</v>
      </c>
      <c r="L6848" s="1">
        <v>46108</v>
      </c>
      <c r="M6848">
        <v>1.2879</v>
      </c>
    </row>
    <row r="6849" spans="2:13" x14ac:dyDescent="0.3">
      <c r="B6849" s="1">
        <v>46111</v>
      </c>
      <c r="C6849">
        <v>14147.31</v>
      </c>
      <c r="E6849" s="1">
        <v>46111</v>
      </c>
      <c r="F6849">
        <v>529.97370000000001</v>
      </c>
      <c r="H6849" s="1">
        <v>46111</v>
      </c>
      <c r="I6849">
        <v>13392.924000000001</v>
      </c>
      <c r="L6849" s="1">
        <v>46111</v>
      </c>
      <c r="M6849">
        <v>1.2909999999999999</v>
      </c>
    </row>
    <row r="6850" spans="2:13" x14ac:dyDescent="0.3">
      <c r="B6850" s="1">
        <v>46112</v>
      </c>
      <c r="C6850">
        <v>14560.75</v>
      </c>
      <c r="E6850" s="1">
        <v>46112</v>
      </c>
      <c r="F6850">
        <v>539.98620000000005</v>
      </c>
      <c r="H6850" s="1">
        <v>46112</v>
      </c>
      <c r="I6850">
        <v>13698.189</v>
      </c>
      <c r="L6850" s="1">
        <v>46112</v>
      </c>
      <c r="M6850">
        <v>1.2867999999999999</v>
      </c>
    </row>
    <row r="6851" spans="2:13" x14ac:dyDescent="0.3">
      <c r="B6851" s="1">
        <v>46113</v>
      </c>
      <c r="C6851">
        <v>14665.68</v>
      </c>
      <c r="E6851" s="1">
        <v>46113</v>
      </c>
      <c r="F6851">
        <v>549.80269999999996</v>
      </c>
      <c r="H6851" s="1">
        <v>46113</v>
      </c>
      <c r="I6851">
        <v>13903.174999999999</v>
      </c>
      <c r="L6851" s="1">
        <v>46113</v>
      </c>
      <c r="M6851">
        <v>1.2830999999999999</v>
      </c>
    </row>
    <row r="6852" spans="2:13" x14ac:dyDescent="0.3">
      <c r="B6852" s="1">
        <v>46114</v>
      </c>
      <c r="C6852">
        <v>14683.2</v>
      </c>
      <c r="E6852" s="1">
        <v>46114</v>
      </c>
      <c r="F6852">
        <v>547.91340000000002</v>
      </c>
      <c r="H6852" s="1">
        <v>46114</v>
      </c>
      <c r="I6852">
        <v>13877.882</v>
      </c>
      <c r="L6852" s="1">
        <v>46114</v>
      </c>
      <c r="M6852">
        <v>1.2859</v>
      </c>
    </row>
    <row r="6853" spans="2:13" x14ac:dyDescent="0.3">
      <c r="B6853" s="1">
        <v>46115</v>
      </c>
      <c r="C6853">
        <v>14683.2</v>
      </c>
      <c r="E6853" s="1">
        <v>46115</v>
      </c>
      <c r="F6853">
        <v>548.48869999999999</v>
      </c>
      <c r="H6853" s="1">
        <v>46115</v>
      </c>
      <c r="I6853">
        <v>13885.852999999999</v>
      </c>
      <c r="L6853" s="1">
        <v>46115</v>
      </c>
      <c r="M6853">
        <v>1.2866</v>
      </c>
    </row>
    <row r="6854" spans="2:13" x14ac:dyDescent="0.3">
      <c r="B6854" s="1">
        <v>46118</v>
      </c>
      <c r="C6854">
        <v>14749.31</v>
      </c>
      <c r="E6854" s="1">
        <v>46118</v>
      </c>
      <c r="F6854">
        <v>550.41809999999998</v>
      </c>
      <c r="H6854" s="1">
        <v>46118</v>
      </c>
      <c r="I6854">
        <v>13929.64</v>
      </c>
      <c r="L6854" s="1">
        <v>46118</v>
      </c>
      <c r="M6854">
        <v>1.2847</v>
      </c>
    </row>
    <row r="6855" spans="2:13" x14ac:dyDescent="0.3">
      <c r="B6855" s="1">
        <v>46119</v>
      </c>
      <c r="C6855">
        <v>14760.64</v>
      </c>
      <c r="E6855" s="1">
        <v>46119</v>
      </c>
      <c r="F6855">
        <v>550.67460000000005</v>
      </c>
      <c r="H6855" s="1">
        <v>46119</v>
      </c>
      <c r="I6855">
        <v>13924.857</v>
      </c>
      <c r="L6855" s="1">
        <v>46119</v>
      </c>
      <c r="M6855">
        <v>1.2826</v>
      </c>
    </row>
    <row r="6856" spans="2:13" x14ac:dyDescent="0.3">
      <c r="B6856" s="1">
        <v>46120</v>
      </c>
      <c r="C6856">
        <v>15130.86</v>
      </c>
      <c r="E6856" s="1">
        <v>46120</v>
      </c>
      <c r="F6856">
        <v>568.90350000000001</v>
      </c>
      <c r="H6856" s="1">
        <v>46120</v>
      </c>
      <c r="I6856">
        <v>14345.406000000001</v>
      </c>
      <c r="L6856" s="1">
        <v>46120</v>
      </c>
      <c r="M6856">
        <v>1.2742</v>
      </c>
    </row>
    <row r="6857" spans="2:13" x14ac:dyDescent="0.3">
      <c r="B6857" s="1">
        <v>46121</v>
      </c>
      <c r="C6857">
        <v>15225.18</v>
      </c>
      <c r="E6857" s="1">
        <v>46121</v>
      </c>
      <c r="F6857">
        <v>569.8329</v>
      </c>
      <c r="H6857" s="1">
        <v>46121</v>
      </c>
      <c r="I6857">
        <v>14385.808000000001</v>
      </c>
      <c r="L6857" s="1">
        <v>46121</v>
      </c>
      <c r="M6857">
        <v>1.2729999999999999</v>
      </c>
    </row>
    <row r="6858" spans="2:13" x14ac:dyDescent="0.3">
      <c r="B6858" s="1">
        <v>46122</v>
      </c>
      <c r="C6858">
        <v>15209.38</v>
      </c>
      <c r="E6858" s="1">
        <v>46122</v>
      </c>
      <c r="F6858">
        <v>571.12199999999996</v>
      </c>
      <c r="H6858" s="1">
        <v>46122</v>
      </c>
      <c r="I6858">
        <v>14398.745999999999</v>
      </c>
      <c r="L6858" s="1">
        <v>46122</v>
      </c>
      <c r="M6858">
        <v>1.2737000000000001</v>
      </c>
    </row>
    <row r="6859" spans="2:13" x14ac:dyDescent="0.3">
      <c r="B6859" s="1">
        <v>46125</v>
      </c>
      <c r="C6859">
        <v>15364.11</v>
      </c>
      <c r="E6859" s="1">
        <v>46125</v>
      </c>
      <c r="F6859">
        <v>573.98299999999995</v>
      </c>
      <c r="H6859" s="1">
        <v>46125</v>
      </c>
      <c r="I6859">
        <v>14495.064</v>
      </c>
      <c r="L6859" s="1">
        <v>46125</v>
      </c>
      <c r="M6859">
        <v>1.2733000000000001</v>
      </c>
    </row>
    <row r="6860" spans="2:13" x14ac:dyDescent="0.3">
      <c r="B6860" s="1">
        <v>46126</v>
      </c>
      <c r="C6860">
        <v>15545.55</v>
      </c>
      <c r="E6860" s="1">
        <v>46126</v>
      </c>
      <c r="F6860">
        <v>582.00699999999995</v>
      </c>
      <c r="H6860" s="1">
        <v>46126</v>
      </c>
      <c r="I6860">
        <v>14688.188</v>
      </c>
      <c r="L6860" s="1">
        <v>46126</v>
      </c>
      <c r="M6860">
        <v>1.2717000000000001</v>
      </c>
    </row>
    <row r="6861" spans="2:13" x14ac:dyDescent="0.3">
      <c r="B6861" s="1">
        <v>46127</v>
      </c>
      <c r="C6861">
        <v>15670.77</v>
      </c>
      <c r="E6861" s="1">
        <v>46127</v>
      </c>
      <c r="F6861">
        <v>585.56550000000004</v>
      </c>
      <c r="H6861" s="1">
        <v>46127</v>
      </c>
      <c r="I6861">
        <v>14766.823</v>
      </c>
      <c r="L6861" s="1">
        <v>46127</v>
      </c>
      <c r="M6861">
        <v>1.2713000000000001</v>
      </c>
    </row>
    <row r="6862" spans="2:13" x14ac:dyDescent="0.3">
      <c r="B6862" s="1">
        <v>46128</v>
      </c>
      <c r="C6862">
        <v>15711.8</v>
      </c>
      <c r="E6862" s="1">
        <v>46128</v>
      </c>
      <c r="F6862">
        <v>587.34100000000001</v>
      </c>
      <c r="H6862" s="1">
        <v>46128</v>
      </c>
      <c r="I6862">
        <v>14792.397999999999</v>
      </c>
      <c r="L6862" s="1">
        <v>46128</v>
      </c>
      <c r="M6862">
        <v>1.2728999999999999</v>
      </c>
    </row>
    <row r="6863" spans="2:13" x14ac:dyDescent="0.3">
      <c r="B6863" s="1">
        <v>46129</v>
      </c>
      <c r="C6863">
        <v>15901.03</v>
      </c>
      <c r="E6863" s="1">
        <v>46129</v>
      </c>
      <c r="F6863">
        <v>593.24929999999995</v>
      </c>
      <c r="H6863" s="1">
        <v>46129</v>
      </c>
      <c r="I6863">
        <v>14969.175999999999</v>
      </c>
      <c r="L6863" s="1">
        <v>46129</v>
      </c>
      <c r="M6863">
        <v>1.2694000000000001</v>
      </c>
    </row>
    <row r="6864" spans="2:13" x14ac:dyDescent="0.3">
      <c r="B6864" s="1">
        <v>46132</v>
      </c>
      <c r="C6864">
        <v>15863.68</v>
      </c>
      <c r="E6864" s="1">
        <v>46132</v>
      </c>
      <c r="F6864">
        <v>591.79430000000002</v>
      </c>
      <c r="H6864" s="1">
        <v>46132</v>
      </c>
      <c r="I6864">
        <v>14923.398999999999</v>
      </c>
      <c r="L6864" s="1">
        <v>46132</v>
      </c>
      <c r="M6864">
        <v>1.2699</v>
      </c>
    </row>
    <row r="6865" spans="2:13" x14ac:dyDescent="0.3">
      <c r="B6865" s="1">
        <v>46133</v>
      </c>
      <c r="C6865">
        <v>15763.02</v>
      </c>
      <c r="E6865" s="1">
        <v>46133</v>
      </c>
      <c r="F6865">
        <v>588.79740000000004</v>
      </c>
      <c r="H6865" s="1">
        <v>46133</v>
      </c>
      <c r="I6865">
        <v>14818.294</v>
      </c>
      <c r="L6865" s="1">
        <v>46133</v>
      </c>
      <c r="M6865">
        <v>1.2743</v>
      </c>
    </row>
    <row r="6866" spans="2:13" x14ac:dyDescent="0.3">
      <c r="B6866" s="1">
        <v>46134</v>
      </c>
      <c r="C6866">
        <v>15928.16</v>
      </c>
      <c r="E6866" s="1">
        <v>46134</v>
      </c>
      <c r="F6866">
        <v>591.49519999999995</v>
      </c>
      <c r="H6866" s="1">
        <v>46134</v>
      </c>
      <c r="I6866">
        <v>14905.788</v>
      </c>
      <c r="L6866" s="1">
        <v>46134</v>
      </c>
      <c r="M6866">
        <v>1.2756000000000001</v>
      </c>
    </row>
    <row r="6867" spans="2:13" x14ac:dyDescent="0.3">
      <c r="B6867" s="1">
        <v>46135</v>
      </c>
      <c r="C6867">
        <v>15862.55</v>
      </c>
      <c r="E6867" s="1">
        <v>46135</v>
      </c>
      <c r="F6867">
        <v>589.34649999999999</v>
      </c>
      <c r="H6867" s="1">
        <v>46135</v>
      </c>
      <c r="I6867">
        <v>14853.892</v>
      </c>
      <c r="L6867" s="1">
        <v>46135</v>
      </c>
      <c r="M6867">
        <v>1.2784</v>
      </c>
    </row>
    <row r="6868" spans="2:13" x14ac:dyDescent="0.3">
      <c r="B6868" s="1">
        <v>46136</v>
      </c>
      <c r="C6868">
        <v>15989.69</v>
      </c>
      <c r="E6868" s="1">
        <v>46136</v>
      </c>
      <c r="F6868">
        <v>592.08889999999997</v>
      </c>
      <c r="H6868" s="1">
        <v>46136</v>
      </c>
      <c r="I6868">
        <v>14918.880999999999</v>
      </c>
      <c r="L6868" s="1">
        <v>46136</v>
      </c>
      <c r="M6868">
        <v>1.2753000000000001</v>
      </c>
    </row>
    <row r="6869" spans="2:13" x14ac:dyDescent="0.3">
      <c r="B6869" s="1">
        <v>46139</v>
      </c>
      <c r="C6869">
        <v>16009.49</v>
      </c>
      <c r="E6869" s="1">
        <v>46139</v>
      </c>
      <c r="F6869">
        <v>593.64959999999996</v>
      </c>
      <c r="H6869" s="1">
        <v>46139</v>
      </c>
      <c r="I6869">
        <v>14938.424000000001</v>
      </c>
      <c r="L6869" s="1">
        <v>46139</v>
      </c>
      <c r="M6869">
        <v>1.2743</v>
      </c>
    </row>
    <row r="6870" spans="2:13" x14ac:dyDescent="0.3">
      <c r="B6870" s="1">
        <v>46140</v>
      </c>
      <c r="C6870">
        <v>15931.22</v>
      </c>
      <c r="E6870" s="1">
        <v>46140</v>
      </c>
      <c r="F6870">
        <v>590.34590000000003</v>
      </c>
      <c r="H6870" s="1">
        <v>46140</v>
      </c>
      <c r="I6870">
        <v>14860.305</v>
      </c>
      <c r="L6870" s="1">
        <v>46140</v>
      </c>
      <c r="M6870">
        <v>1.2771999999999999</v>
      </c>
    </row>
    <row r="6871" spans="2:13" x14ac:dyDescent="0.3">
      <c r="B6871" s="1">
        <v>46141</v>
      </c>
      <c r="C6871">
        <v>15924.9</v>
      </c>
      <c r="E6871" s="1">
        <v>46141</v>
      </c>
      <c r="F6871">
        <v>589.59379999999999</v>
      </c>
      <c r="H6871" s="1">
        <v>46141</v>
      </c>
      <c r="I6871">
        <v>14836.8</v>
      </c>
      <c r="L6871" s="1">
        <v>46141</v>
      </c>
      <c r="M6871">
        <v>1.2813000000000001</v>
      </c>
    </row>
    <row r="6872" spans="2:13" x14ac:dyDescent="0.3">
      <c r="B6872" s="1">
        <v>46142</v>
      </c>
      <c r="C6872">
        <v>16088.56</v>
      </c>
      <c r="E6872" s="1">
        <v>46142</v>
      </c>
      <c r="F6872">
        <v>594.92200000000003</v>
      </c>
      <c r="H6872" s="1">
        <v>46142</v>
      </c>
      <c r="I6872">
        <v>15012.098</v>
      </c>
      <c r="L6872" s="1">
        <v>46142</v>
      </c>
      <c r="M6872">
        <v>1.2732000000000001</v>
      </c>
    </row>
    <row r="6873" spans="2:13" x14ac:dyDescent="0.3">
      <c r="B6873" s="1">
        <v>46143</v>
      </c>
      <c r="C6873">
        <v>16136.03</v>
      </c>
      <c r="E6873" s="1">
        <v>46143</v>
      </c>
      <c r="F6873">
        <v>596.51059999999995</v>
      </c>
      <c r="H6873" s="1">
        <v>46143</v>
      </c>
      <c r="I6873">
        <v>15056.043</v>
      </c>
      <c r="L6873" s="1">
        <v>46143</v>
      </c>
      <c r="M6873">
        <v>1.2727999999999999</v>
      </c>
    </row>
    <row r="6874" spans="2:13" x14ac:dyDescent="0.3">
      <c r="B6874" s="1">
        <v>46146</v>
      </c>
      <c r="C6874">
        <v>16071.44</v>
      </c>
      <c r="E6874" s="1">
        <v>46146</v>
      </c>
      <c r="F6874">
        <v>595.58989999999994</v>
      </c>
      <c r="H6874" s="1">
        <v>46146</v>
      </c>
      <c r="I6874">
        <v>14969.768</v>
      </c>
      <c r="L6874" s="1">
        <v>46146</v>
      </c>
      <c r="M6874">
        <v>1.2768999999999999</v>
      </c>
    </row>
    <row r="6875" spans="2:13" x14ac:dyDescent="0.3">
      <c r="B6875" s="1">
        <v>46147</v>
      </c>
      <c r="C6875">
        <v>16202.38</v>
      </c>
      <c r="E6875" s="1">
        <v>46147</v>
      </c>
      <c r="F6875">
        <v>598.97379999999998</v>
      </c>
      <c r="H6875" s="1">
        <v>46147</v>
      </c>
      <c r="I6875">
        <v>15066.843000000001</v>
      </c>
      <c r="L6875" s="1">
        <v>46147</v>
      </c>
      <c r="M6875">
        <v>1.2754000000000001</v>
      </c>
    </row>
    <row r="6876" spans="2:13" x14ac:dyDescent="0.3">
      <c r="B6876" s="1">
        <v>46148</v>
      </c>
      <c r="C6876">
        <v>16438.759999999998</v>
      </c>
      <c r="E6876" s="1">
        <v>46148</v>
      </c>
      <c r="F6876">
        <v>609.90390000000002</v>
      </c>
      <c r="H6876" s="1">
        <v>46148</v>
      </c>
      <c r="I6876">
        <v>15315.246999999999</v>
      </c>
      <c r="L6876" s="1">
        <v>46148</v>
      </c>
      <c r="M6876">
        <v>1.2683</v>
      </c>
    </row>
    <row r="6877" spans="2:13" x14ac:dyDescent="0.3">
      <c r="B6877" s="1">
        <v>46149</v>
      </c>
      <c r="C6877">
        <v>16376.35</v>
      </c>
      <c r="E6877" s="1">
        <v>46149</v>
      </c>
      <c r="F6877">
        <v>609.58479999999997</v>
      </c>
      <c r="H6877" s="1">
        <v>46149</v>
      </c>
      <c r="I6877">
        <v>15275.252</v>
      </c>
      <c r="L6877" s="1">
        <v>46149</v>
      </c>
      <c r="M6877">
        <v>1.2690999999999999</v>
      </c>
    </row>
    <row r="6878" spans="2:13" x14ac:dyDescent="0.3">
      <c r="B6878" s="1">
        <v>46150</v>
      </c>
      <c r="C6878">
        <v>16516.8</v>
      </c>
      <c r="E6878" s="1">
        <v>46150</v>
      </c>
      <c r="F6878">
        <v>610.97569999999996</v>
      </c>
      <c r="H6878" s="1">
        <v>46150</v>
      </c>
      <c r="I6878">
        <v>15330.960999999999</v>
      </c>
      <c r="L6878" s="1">
        <v>46150</v>
      </c>
      <c r="M6878">
        <v>1.2672000000000001</v>
      </c>
    </row>
    <row r="6879" spans="2:13" x14ac:dyDescent="0.3">
      <c r="B6879" s="1">
        <v>46153</v>
      </c>
      <c r="C6879">
        <v>16549.25</v>
      </c>
      <c r="E6879" s="1">
        <v>46153</v>
      </c>
      <c r="F6879">
        <v>612.53930000000003</v>
      </c>
      <c r="H6879" s="1">
        <v>46153</v>
      </c>
      <c r="I6879">
        <v>15359.708000000001</v>
      </c>
      <c r="L6879" s="1">
        <v>46153</v>
      </c>
      <c r="M6879">
        <v>1.2684</v>
      </c>
    </row>
    <row r="6880" spans="2:13" x14ac:dyDescent="0.3">
      <c r="B6880" s="1">
        <v>46154</v>
      </c>
      <c r="C6880">
        <v>16523.29</v>
      </c>
      <c r="E6880" s="1">
        <v>46154</v>
      </c>
      <c r="F6880">
        <v>609.81820000000005</v>
      </c>
      <c r="H6880" s="1">
        <v>46154</v>
      </c>
      <c r="I6880">
        <v>15313.088</v>
      </c>
      <c r="L6880" s="1">
        <v>46154</v>
      </c>
      <c r="M6880">
        <v>1.2719</v>
      </c>
    </row>
    <row r="6881" spans="2:13" x14ac:dyDescent="0.3">
      <c r="B6881" s="1">
        <v>46155</v>
      </c>
      <c r="C6881">
        <v>16620.59</v>
      </c>
      <c r="E6881" s="1">
        <v>46155</v>
      </c>
      <c r="F6881">
        <v>613.15769999999998</v>
      </c>
      <c r="H6881" s="1">
        <v>46155</v>
      </c>
      <c r="I6881">
        <v>15400.56</v>
      </c>
      <c r="L6881" s="1">
        <v>46155</v>
      </c>
      <c r="M6881">
        <v>1.2726999999999999</v>
      </c>
    </row>
    <row r="6882" spans="2:13" x14ac:dyDescent="0.3">
      <c r="B6882" s="1">
        <v>46156</v>
      </c>
      <c r="C6882">
        <v>16748.21</v>
      </c>
      <c r="E6882" s="1">
        <v>46156</v>
      </c>
      <c r="F6882">
        <v>616.95479999999998</v>
      </c>
      <c r="H6882" s="1">
        <v>46156</v>
      </c>
      <c r="I6882">
        <v>15494.677</v>
      </c>
      <c r="L6882" s="1">
        <v>46156</v>
      </c>
      <c r="M6882">
        <v>1.276</v>
      </c>
    </row>
    <row r="6883" spans="2:13" x14ac:dyDescent="0.3">
      <c r="B6883" s="1">
        <v>46157</v>
      </c>
      <c r="C6883">
        <v>16544.28</v>
      </c>
      <c r="E6883" s="1">
        <v>46157</v>
      </c>
      <c r="F6883">
        <v>607.62049999999999</v>
      </c>
      <c r="H6883" s="1">
        <v>46157</v>
      </c>
      <c r="I6883">
        <v>15287.877</v>
      </c>
      <c r="L6883" s="1">
        <v>46157</v>
      </c>
      <c r="M6883">
        <v>1.2805</v>
      </c>
    </row>
    <row r="6884" spans="2:13" x14ac:dyDescent="0.3">
      <c r="B6884" s="1">
        <v>46160</v>
      </c>
      <c r="C6884">
        <v>16533.11</v>
      </c>
      <c r="E6884" s="1">
        <v>46160</v>
      </c>
      <c r="F6884">
        <v>607.31489999999997</v>
      </c>
      <c r="H6884" s="1">
        <v>46160</v>
      </c>
      <c r="I6884">
        <v>15285.433999999999</v>
      </c>
      <c r="L6884" s="1">
        <v>46160</v>
      </c>
      <c r="M6884">
        <v>1.2786999999999999</v>
      </c>
    </row>
    <row r="6885" spans="2:13" x14ac:dyDescent="0.3">
      <c r="B6885" s="1">
        <v>46161</v>
      </c>
      <c r="C6885">
        <v>16423.78</v>
      </c>
      <c r="E6885" s="1">
        <v>46161</v>
      </c>
      <c r="F6885">
        <v>603.77620000000002</v>
      </c>
      <c r="H6885" s="1">
        <v>46161</v>
      </c>
      <c r="I6885">
        <v>15214.630999999999</v>
      </c>
      <c r="L6885" s="1">
        <v>46161</v>
      </c>
      <c r="M6885">
        <v>1.2823</v>
      </c>
    </row>
    <row r="6886" spans="2:13" x14ac:dyDescent="0.3">
      <c r="B6886" s="1">
        <v>46162</v>
      </c>
      <c r="C6886">
        <v>16601.419999999998</v>
      </c>
      <c r="E6886" s="1">
        <v>46162</v>
      </c>
      <c r="F6886">
        <v>609.24739999999997</v>
      </c>
      <c r="H6886" s="1">
        <v>46162</v>
      </c>
      <c r="I6886">
        <v>15372.92</v>
      </c>
      <c r="L6886" s="1">
        <v>46162</v>
      </c>
      <c r="M6886">
        <v>1.2781</v>
      </c>
    </row>
    <row r="6887" spans="2:13" x14ac:dyDescent="0.3">
      <c r="B6887" s="1">
        <v>46163</v>
      </c>
      <c r="C6887">
        <v>16631.93</v>
      </c>
      <c r="E6887" s="1">
        <v>46163</v>
      </c>
      <c r="F6887">
        <v>612.2165</v>
      </c>
      <c r="H6887" s="1">
        <v>46163</v>
      </c>
      <c r="I6887">
        <v>15409.51</v>
      </c>
      <c r="L6887" s="1">
        <v>46163</v>
      </c>
      <c r="M6887">
        <v>1.278</v>
      </c>
    </row>
    <row r="6888" spans="2:13" x14ac:dyDescent="0.3">
      <c r="B6888" s="1">
        <v>46164</v>
      </c>
      <c r="C6888">
        <v>16694.89</v>
      </c>
      <c r="E6888" s="1">
        <v>46164</v>
      </c>
      <c r="F6888">
        <v>615.38310000000001</v>
      </c>
      <c r="H6888" s="1">
        <v>46164</v>
      </c>
      <c r="I6888">
        <v>15486.662</v>
      </c>
      <c r="L6888" s="1">
        <v>46164</v>
      </c>
      <c r="M6888">
        <v>1.2799</v>
      </c>
    </row>
    <row r="6889" spans="2:13" x14ac:dyDescent="0.3">
      <c r="B6889" s="1">
        <v>46167</v>
      </c>
      <c r="C6889">
        <v>16694.89</v>
      </c>
      <c r="E6889" s="1">
        <v>46167</v>
      </c>
      <c r="F6889">
        <v>618.49710000000005</v>
      </c>
      <c r="H6889" s="1">
        <v>46167</v>
      </c>
      <c r="I6889">
        <v>15543.742</v>
      </c>
      <c r="L6889" s="1">
        <v>46167</v>
      </c>
      <c r="M6889">
        <v>1.2769999999999999</v>
      </c>
    </row>
    <row r="6890" spans="2:13" x14ac:dyDescent="0.3">
      <c r="B6890" s="1">
        <v>46168</v>
      </c>
      <c r="C6890">
        <v>16797.919999999998</v>
      </c>
      <c r="E6890" s="1">
        <v>46168</v>
      </c>
      <c r="F6890">
        <v>620.35019999999997</v>
      </c>
      <c r="H6890" s="1">
        <v>46168</v>
      </c>
      <c r="I6890">
        <v>15585.38</v>
      </c>
      <c r="L6890" s="1">
        <v>46168</v>
      </c>
      <c r="M6890">
        <v>1.2777000000000001</v>
      </c>
    </row>
    <row r="6891" spans="2:13" x14ac:dyDescent="0.3">
      <c r="B6891" s="1">
        <v>46169</v>
      </c>
      <c r="C6891">
        <v>16800.86</v>
      </c>
      <c r="E6891" s="1">
        <v>46169</v>
      </c>
      <c r="F6891">
        <v>620.84490000000005</v>
      </c>
      <c r="H6891" s="1">
        <v>46169</v>
      </c>
      <c r="I6891">
        <v>15575.736000000001</v>
      </c>
      <c r="L6891" s="1">
        <v>46169</v>
      </c>
      <c r="M6891">
        <v>1.2771999999999999</v>
      </c>
    </row>
    <row r="6892" spans="2:13" x14ac:dyDescent="0.3">
      <c r="B6892" s="1">
        <v>46170</v>
      </c>
      <c r="C6892">
        <v>16897.64</v>
      </c>
      <c r="E6892" s="1">
        <v>46170</v>
      </c>
      <c r="F6892">
        <v>622.24350000000004</v>
      </c>
      <c r="H6892" s="1">
        <v>46170</v>
      </c>
      <c r="I6892">
        <v>15633.641</v>
      </c>
      <c r="L6892" s="1">
        <v>46170</v>
      </c>
      <c r="M6892">
        <v>1.2758</v>
      </c>
    </row>
    <row r="6893" spans="2:13" x14ac:dyDescent="0.3">
      <c r="B6893" s="1">
        <v>46171</v>
      </c>
      <c r="C6893">
        <v>16935.349999999999</v>
      </c>
      <c r="E6893" s="1">
        <v>46171</v>
      </c>
      <c r="F6893">
        <v>625.61789999999996</v>
      </c>
      <c r="H6893" s="1">
        <v>46171</v>
      </c>
      <c r="I6893">
        <v>15695.465</v>
      </c>
      <c r="L6893" s="1">
        <v>46171</v>
      </c>
      <c r="M6893">
        <v>1.2766</v>
      </c>
    </row>
    <row r="6894" spans="2:13" x14ac:dyDescent="0.3">
      <c r="B6894" s="1">
        <v>46174</v>
      </c>
      <c r="C6894">
        <v>16981.099999999999</v>
      </c>
      <c r="E6894" s="1">
        <v>46174</v>
      </c>
      <c r="F6894">
        <v>626.18690000000004</v>
      </c>
      <c r="H6894" s="1">
        <v>46174</v>
      </c>
      <c r="I6894">
        <v>15685.205</v>
      </c>
      <c r="L6894" s="1">
        <v>46174</v>
      </c>
      <c r="M6894">
        <v>1.2787999999999999</v>
      </c>
    </row>
    <row r="6895" spans="2:13" x14ac:dyDescent="0.3">
      <c r="B6895" s="1">
        <v>46175</v>
      </c>
      <c r="C6895">
        <v>17003.57</v>
      </c>
      <c r="E6895" s="1">
        <v>46175</v>
      </c>
      <c r="F6895">
        <v>628.92200000000003</v>
      </c>
      <c r="H6895" s="1">
        <v>46175</v>
      </c>
      <c r="I6895">
        <v>15742.85</v>
      </c>
      <c r="L6895" s="1">
        <v>46175</v>
      </c>
      <c r="M6895">
        <v>1.2796000000000001</v>
      </c>
    </row>
    <row r="6896" spans="2:13" x14ac:dyDescent="0.3">
      <c r="B6896" s="1">
        <v>46176</v>
      </c>
      <c r="C6896">
        <v>16878.490000000002</v>
      </c>
      <c r="E6896" s="1">
        <v>46176</v>
      </c>
      <c r="F6896">
        <v>625.31740000000002</v>
      </c>
      <c r="H6896" s="1">
        <v>46176</v>
      </c>
      <c r="I6896">
        <v>15641.208000000001</v>
      </c>
      <c r="L6896" s="1">
        <v>46176</v>
      </c>
      <c r="M6896">
        <v>1.2834000000000001</v>
      </c>
    </row>
    <row r="6897" spans="2:13" x14ac:dyDescent="0.3">
      <c r="B6897" s="1">
        <v>46177</v>
      </c>
      <c r="C6897">
        <v>16949.849999999999</v>
      </c>
      <c r="E6897" s="1">
        <v>46177</v>
      </c>
      <c r="F6897">
        <v>626.17309999999998</v>
      </c>
      <c r="H6897" s="1">
        <v>46177</v>
      </c>
      <c r="I6897">
        <v>15701.726000000001</v>
      </c>
      <c r="L6897" s="1">
        <v>46177</v>
      </c>
      <c r="M6897">
        <v>1.2846</v>
      </c>
    </row>
    <row r="6898" spans="2:13" x14ac:dyDescent="0.3">
      <c r="B6898" s="1">
        <v>46178</v>
      </c>
      <c r="C6898">
        <v>16503.96</v>
      </c>
      <c r="E6898" s="1">
        <v>46178</v>
      </c>
      <c r="F6898">
        <v>612.00220000000002</v>
      </c>
      <c r="H6898" s="1">
        <v>46178</v>
      </c>
      <c r="I6898">
        <v>15348.663</v>
      </c>
      <c r="L6898" s="1">
        <v>46178</v>
      </c>
      <c r="M6898">
        <v>1.2907</v>
      </c>
    </row>
    <row r="6899" spans="2:13" x14ac:dyDescent="0.3">
      <c r="B6899" s="1">
        <v>46181</v>
      </c>
      <c r="C6899">
        <v>16553.78</v>
      </c>
      <c r="E6899" s="1">
        <v>46181</v>
      </c>
      <c r="F6899">
        <v>609.346</v>
      </c>
      <c r="H6899" s="1">
        <v>46181</v>
      </c>
      <c r="I6899">
        <v>15350.485000000001</v>
      </c>
      <c r="L6899" s="1">
        <v>46181</v>
      </c>
      <c r="M6899">
        <v>1.2883</v>
      </c>
    </row>
    <row r="6900" spans="2:13" x14ac:dyDescent="0.3">
      <c r="B6900" s="1">
        <v>46182</v>
      </c>
      <c r="C6900">
        <v>16511.71</v>
      </c>
      <c r="E6900" s="1">
        <v>46182</v>
      </c>
      <c r="F6900">
        <v>610.72479999999996</v>
      </c>
      <c r="H6900" s="1">
        <v>46182</v>
      </c>
      <c r="I6900">
        <v>15318.843000000001</v>
      </c>
      <c r="L6900" s="1">
        <v>46182</v>
      </c>
      <c r="M6900">
        <v>1.2867999999999999</v>
      </c>
    </row>
    <row r="6901" spans="2:13" x14ac:dyDescent="0.3">
      <c r="B6901" s="1">
        <v>46183</v>
      </c>
      <c r="C6901">
        <v>16244.65</v>
      </c>
      <c r="E6901" s="1">
        <v>46183</v>
      </c>
      <c r="F6901">
        <v>601.65710000000001</v>
      </c>
      <c r="H6901" s="1">
        <v>46183</v>
      </c>
      <c r="I6901">
        <v>15115.063</v>
      </c>
      <c r="L6901" s="1">
        <v>46183</v>
      </c>
      <c r="M6901">
        <v>1.2875000000000001</v>
      </c>
    </row>
    <row r="6902" spans="2:13" x14ac:dyDescent="0.3">
      <c r="B6902" s="1">
        <v>46184</v>
      </c>
      <c r="C6902">
        <v>16529.439999999999</v>
      </c>
      <c r="E6902" s="1">
        <v>46184</v>
      </c>
      <c r="F6902">
        <v>608.6508</v>
      </c>
      <c r="H6902" s="1">
        <v>46184</v>
      </c>
      <c r="I6902">
        <v>15317.405000000001</v>
      </c>
      <c r="L6902" s="1">
        <v>46184</v>
      </c>
      <c r="M6902">
        <v>1.2839</v>
      </c>
    </row>
    <row r="6903" spans="2:13" x14ac:dyDescent="0.3">
      <c r="B6903" s="1">
        <v>46185</v>
      </c>
      <c r="C6903">
        <v>16613.3</v>
      </c>
      <c r="E6903" s="1">
        <v>46185</v>
      </c>
      <c r="F6903">
        <v>615.74969999999996</v>
      </c>
      <c r="H6903" s="1">
        <v>46185</v>
      </c>
      <c r="I6903">
        <v>15455.364</v>
      </c>
      <c r="L6903" s="1">
        <v>46185</v>
      </c>
      <c r="M6903">
        <v>1.2842</v>
      </c>
    </row>
    <row r="6904" spans="2:13" x14ac:dyDescent="0.3">
      <c r="B6904" s="1">
        <v>46188</v>
      </c>
      <c r="C6904">
        <v>16891.78</v>
      </c>
      <c r="E6904" s="1">
        <v>46188</v>
      </c>
      <c r="F6904">
        <v>626.32489999999996</v>
      </c>
      <c r="H6904" s="1">
        <v>46188</v>
      </c>
      <c r="I6904">
        <v>15697.403</v>
      </c>
      <c r="L6904" s="1">
        <v>46188</v>
      </c>
      <c r="M6904">
        <v>1.2827</v>
      </c>
    </row>
    <row r="6905" spans="2:13" x14ac:dyDescent="0.3">
      <c r="B6905" s="1">
        <v>46189</v>
      </c>
      <c r="C6905">
        <v>16796.28</v>
      </c>
      <c r="E6905" s="1">
        <v>46189</v>
      </c>
      <c r="F6905">
        <v>624.69299999999998</v>
      </c>
      <c r="H6905" s="1">
        <v>46189</v>
      </c>
      <c r="I6905">
        <v>15636.457</v>
      </c>
      <c r="L6905" s="1">
        <v>46189</v>
      </c>
      <c r="M6905">
        <v>1.2821</v>
      </c>
    </row>
    <row r="6906" spans="2:13" x14ac:dyDescent="0.3">
      <c r="B6906" s="1">
        <v>46190</v>
      </c>
      <c r="C6906">
        <v>16592.45</v>
      </c>
      <c r="E6906" s="1">
        <v>46190</v>
      </c>
      <c r="F6906">
        <v>620.73389999999995</v>
      </c>
      <c r="H6906" s="1">
        <v>46190</v>
      </c>
      <c r="I6906">
        <v>15513.594999999999</v>
      </c>
      <c r="L6906" s="1">
        <v>46190</v>
      </c>
      <c r="M6906">
        <v>1.2881</v>
      </c>
    </row>
    <row r="6907" spans="2:13" x14ac:dyDescent="0.3">
      <c r="B6907" s="1">
        <v>46191</v>
      </c>
      <c r="C6907">
        <v>16772.64</v>
      </c>
      <c r="E6907" s="1">
        <v>46191</v>
      </c>
      <c r="F6907">
        <v>624.34410000000003</v>
      </c>
      <c r="H6907" s="1">
        <v>46191</v>
      </c>
      <c r="I6907">
        <v>15607.311</v>
      </c>
      <c r="L6907" s="1">
        <v>46191</v>
      </c>
      <c r="M6907">
        <v>1.29</v>
      </c>
    </row>
    <row r="6908" spans="2:13" x14ac:dyDescent="0.3">
      <c r="B6908" s="1">
        <v>46192</v>
      </c>
      <c r="C6908">
        <v>16772.64</v>
      </c>
      <c r="E6908" s="1">
        <v>46192</v>
      </c>
      <c r="F6908">
        <v>623.42259999999999</v>
      </c>
      <c r="H6908" s="1">
        <v>46192</v>
      </c>
      <c r="I6908">
        <v>15585.462</v>
      </c>
      <c r="L6908" s="1">
        <v>46192</v>
      </c>
      <c r="M6908">
        <v>1.2911999999999999</v>
      </c>
    </row>
    <row r="6909" spans="2:13" x14ac:dyDescent="0.3">
      <c r="B6909" s="1">
        <v>46195</v>
      </c>
      <c r="C6909">
        <v>16711.439999999999</v>
      </c>
      <c r="E6909" s="1">
        <v>46195</v>
      </c>
      <c r="F6909">
        <v>623.5181</v>
      </c>
      <c r="H6909" s="1">
        <v>46195</v>
      </c>
      <c r="I6909">
        <v>15567.325000000001</v>
      </c>
      <c r="L6909" s="1">
        <v>46195</v>
      </c>
      <c r="M6909">
        <v>1.2932999999999999</v>
      </c>
    </row>
    <row r="6910" spans="2:13" x14ac:dyDescent="0.3">
      <c r="B6910" s="1">
        <v>46196</v>
      </c>
      <c r="C6910">
        <v>16471.599999999999</v>
      </c>
      <c r="E6910" s="1">
        <v>46196</v>
      </c>
      <c r="F6910">
        <v>612.72500000000002</v>
      </c>
      <c r="H6910" s="1">
        <v>46196</v>
      </c>
      <c r="I6910">
        <v>15345.282999999999</v>
      </c>
      <c r="L6910" s="1">
        <v>46196</v>
      </c>
      <c r="M6910">
        <v>1.2965</v>
      </c>
    </row>
    <row r="6911" spans="2:13" x14ac:dyDescent="0.3">
      <c r="B6911" s="1">
        <v>46197</v>
      </c>
      <c r="C6911">
        <v>16455.509999999998</v>
      </c>
      <c r="E6911" s="1">
        <v>46197</v>
      </c>
      <c r="F6911">
        <v>611.55949999999996</v>
      </c>
      <c r="H6911" s="1">
        <v>46197</v>
      </c>
      <c r="I6911">
        <v>15316.124</v>
      </c>
      <c r="L6911" s="1">
        <v>46197</v>
      </c>
      <c r="M6911">
        <v>1.2972999999999999</v>
      </c>
    </row>
    <row r="6912" spans="2:13" x14ac:dyDescent="0.3">
      <c r="B6912" s="1">
        <v>46198</v>
      </c>
      <c r="C6912">
        <v>16454.63</v>
      </c>
      <c r="E6912" s="1">
        <v>46198</v>
      </c>
      <c r="F6912">
        <v>613.83960000000002</v>
      </c>
      <c r="H6912" s="1">
        <v>46198</v>
      </c>
      <c r="I6912">
        <v>15348.728999999999</v>
      </c>
      <c r="L6912" s="1">
        <v>46198</v>
      </c>
      <c r="M6912">
        <v>1.2963</v>
      </c>
    </row>
    <row r="6913" spans="2:13" x14ac:dyDescent="0.3">
      <c r="B6913" s="1">
        <v>46199</v>
      </c>
      <c r="C6913">
        <v>16447.29</v>
      </c>
      <c r="E6913" s="1">
        <v>46199</v>
      </c>
      <c r="F6913">
        <v>610.59810000000004</v>
      </c>
      <c r="H6913" s="1">
        <v>46199</v>
      </c>
      <c r="I6913">
        <v>15318.362999999999</v>
      </c>
      <c r="L6913" s="1">
        <v>46199</v>
      </c>
      <c r="M6913">
        <v>1.294</v>
      </c>
    </row>
    <row r="6914" spans="2:13" x14ac:dyDescent="0.3">
      <c r="B6914" s="1">
        <v>46202</v>
      </c>
      <c r="C6914">
        <v>16640.64</v>
      </c>
      <c r="E6914" s="1">
        <v>46202</v>
      </c>
      <c r="F6914">
        <v>615.88080000000002</v>
      </c>
      <c r="H6914" s="1">
        <v>46202</v>
      </c>
      <c r="I6914">
        <v>15468.463</v>
      </c>
      <c r="L6914" s="1">
        <v>46202</v>
      </c>
      <c r="M6914">
        <v>1.2927999999999999</v>
      </c>
    </row>
    <row r="6915" spans="2:13" x14ac:dyDescent="0.3">
      <c r="B6915" s="1">
        <v>46203</v>
      </c>
      <c r="C6915">
        <v>16774.07</v>
      </c>
      <c r="E6915" s="1">
        <v>46203</v>
      </c>
      <c r="F6915">
        <v>620.59960000000001</v>
      </c>
      <c r="H6915" s="1">
        <v>46203</v>
      </c>
      <c r="I6915">
        <v>15582.843000000001</v>
      </c>
      <c r="L6915" s="1">
        <v>46203</v>
      </c>
      <c r="M6915">
        <v>1.2938000000000001</v>
      </c>
    </row>
    <row r="6916" spans="2:13" x14ac:dyDescent="0.3">
      <c r="B6916" s="1">
        <v>46204</v>
      </c>
      <c r="C6916">
        <v>16738.560000000001</v>
      </c>
      <c r="E6916" s="1">
        <v>46204</v>
      </c>
      <c r="F6916">
        <v>619.2441</v>
      </c>
      <c r="H6916" s="1">
        <v>46204</v>
      </c>
      <c r="I6916">
        <v>15544.834000000001</v>
      </c>
      <c r="L6916" s="1">
        <v>46204</v>
      </c>
      <c r="M6916">
        <v>1.2956000000000001</v>
      </c>
    </row>
    <row r="6917" spans="2:13" x14ac:dyDescent="0.3">
      <c r="B6917" s="1">
        <v>46205</v>
      </c>
      <c r="C6917">
        <v>16739.259999999998</v>
      </c>
      <c r="E6917" s="1">
        <v>46205</v>
      </c>
      <c r="F6917">
        <v>619.73739999999998</v>
      </c>
      <c r="H6917" s="1">
        <v>46205</v>
      </c>
      <c r="I6917">
        <v>15604.974</v>
      </c>
      <c r="L6917" s="1">
        <v>46205</v>
      </c>
      <c r="M6917">
        <v>1.2927</v>
      </c>
    </row>
    <row r="6918" spans="2:13" x14ac:dyDescent="0.3">
      <c r="B6918" s="1">
        <v>46206</v>
      </c>
      <c r="C6918">
        <v>16739.259999999998</v>
      </c>
      <c r="E6918" s="1">
        <v>46206</v>
      </c>
      <c r="F6918">
        <v>622.5566</v>
      </c>
      <c r="H6918" s="1">
        <v>46206</v>
      </c>
      <c r="I6918">
        <v>15638.54</v>
      </c>
      <c r="L6918" s="1">
        <v>46206</v>
      </c>
      <c r="M6918">
        <v>1.2917000000000001</v>
      </c>
    </row>
    <row r="6919" spans="2:13" x14ac:dyDescent="0.3">
      <c r="B6919" s="1">
        <v>46209</v>
      </c>
      <c r="C6919">
        <v>16862.18</v>
      </c>
      <c r="E6919" s="1">
        <v>46209</v>
      </c>
      <c r="F6919">
        <v>625.14750000000004</v>
      </c>
      <c r="H6919" s="1">
        <v>46209</v>
      </c>
      <c r="I6919">
        <v>15712.607</v>
      </c>
      <c r="L6919" s="1">
        <v>46209</v>
      </c>
      <c r="M6919">
        <v>1.2923</v>
      </c>
    </row>
    <row r="6920" spans="2:13" x14ac:dyDescent="0.3">
      <c r="B6920" s="1">
        <v>46210</v>
      </c>
      <c r="C6920">
        <v>16787.18</v>
      </c>
      <c r="E6920" s="1">
        <v>46210</v>
      </c>
      <c r="F6920">
        <v>621.21069999999997</v>
      </c>
      <c r="H6920" s="1">
        <v>46210</v>
      </c>
      <c r="I6920">
        <v>15642.579</v>
      </c>
      <c r="L6920" s="1">
        <v>46210</v>
      </c>
      <c r="M6920">
        <v>1.2926</v>
      </c>
    </row>
    <row r="6921" spans="2:13" x14ac:dyDescent="0.3">
      <c r="B6921" s="1">
        <v>46211</v>
      </c>
      <c r="C6921">
        <v>16739.939999999999</v>
      </c>
      <c r="E6921" s="1">
        <v>46211</v>
      </c>
      <c r="F6921">
        <v>617.22119999999995</v>
      </c>
      <c r="H6921" s="1">
        <v>46211</v>
      </c>
      <c r="I6921">
        <v>15540.472</v>
      </c>
      <c r="L6921" s="1">
        <v>46211</v>
      </c>
      <c r="M6921">
        <v>1.2937000000000001</v>
      </c>
    </row>
    <row r="6922" spans="2:13" x14ac:dyDescent="0.3">
      <c r="B6922" s="1">
        <v>46212</v>
      </c>
      <c r="C6922">
        <v>16876.830000000002</v>
      </c>
      <c r="E6922" s="1">
        <v>46212</v>
      </c>
      <c r="F6922">
        <v>621.66049999999996</v>
      </c>
      <c r="H6922" s="1">
        <v>46212</v>
      </c>
      <c r="I6922">
        <v>15669.364</v>
      </c>
      <c r="L6922" s="1">
        <v>46212</v>
      </c>
      <c r="M6922">
        <v>1.2925</v>
      </c>
    </row>
    <row r="6923" spans="2:13" x14ac:dyDescent="0.3">
      <c r="B6923" s="1">
        <v>46213</v>
      </c>
      <c r="C6923">
        <v>16949.55</v>
      </c>
      <c r="E6923" s="1">
        <v>46213</v>
      </c>
      <c r="F6923">
        <v>624.20249999999999</v>
      </c>
      <c r="H6923" s="1">
        <v>46213</v>
      </c>
      <c r="I6923">
        <v>15723.201999999999</v>
      </c>
      <c r="L6923" s="1">
        <v>46213</v>
      </c>
      <c r="M6923">
        <v>1.2915000000000001</v>
      </c>
    </row>
    <row r="6924" spans="2:13" x14ac:dyDescent="0.3">
      <c r="B6924" s="1">
        <v>46216</v>
      </c>
      <c r="C6924">
        <v>16815.21</v>
      </c>
      <c r="E6924" s="1">
        <v>46216</v>
      </c>
      <c r="F6924">
        <v>618.84889999999996</v>
      </c>
      <c r="H6924" s="1">
        <v>46216</v>
      </c>
      <c r="I6924">
        <v>15621.616</v>
      </c>
      <c r="L6924" s="1">
        <v>46216</v>
      </c>
      <c r="M6924">
        <v>1.2945</v>
      </c>
    </row>
    <row r="6925" spans="2:13" x14ac:dyDescent="0.3">
      <c r="B6925" s="1">
        <v>46217</v>
      </c>
      <c r="C6925">
        <v>16878.41</v>
      </c>
      <c r="E6925" s="1">
        <v>46217</v>
      </c>
      <c r="F6925">
        <v>621.4624</v>
      </c>
      <c r="H6925" s="1">
        <v>46217</v>
      </c>
      <c r="I6925">
        <v>15691.816000000001</v>
      </c>
      <c r="L6925" s="1">
        <v>46217</v>
      </c>
      <c r="M6925">
        <v>1.2911999999999999</v>
      </c>
    </row>
    <row r="6926" spans="2:13" x14ac:dyDescent="0.3">
      <c r="B6926" s="1">
        <v>46218</v>
      </c>
      <c r="C6926">
        <v>16944.07</v>
      </c>
      <c r="E6926" s="1">
        <v>46218</v>
      </c>
      <c r="F6926">
        <v>625.12519999999995</v>
      </c>
      <c r="H6926" s="1">
        <v>46218</v>
      </c>
      <c r="I6926">
        <v>15752.236000000001</v>
      </c>
      <c r="L6926" s="1">
        <v>46218</v>
      </c>
      <c r="M6926">
        <v>1.2889999999999999</v>
      </c>
    </row>
    <row r="6927" spans="2:13" x14ac:dyDescent="0.3">
      <c r="B6927" s="1">
        <v>46219</v>
      </c>
      <c r="C6927">
        <v>16857.63</v>
      </c>
      <c r="E6927" s="1">
        <v>46219</v>
      </c>
      <c r="F6927">
        <v>621.5643</v>
      </c>
      <c r="H6927" s="1">
        <v>46219</v>
      </c>
      <c r="I6927">
        <v>15680.556</v>
      </c>
      <c r="L6927" s="1">
        <v>46219</v>
      </c>
      <c r="M6927">
        <v>1.2903</v>
      </c>
    </row>
    <row r="6928" spans="2:13" x14ac:dyDescent="0.3">
      <c r="B6928" s="1">
        <v>46220</v>
      </c>
      <c r="C6928">
        <v>16687.560000000001</v>
      </c>
      <c r="E6928" s="1">
        <v>46220</v>
      </c>
      <c r="F6928">
        <v>614.39059999999995</v>
      </c>
      <c r="H6928" s="1">
        <v>46220</v>
      </c>
      <c r="I6928">
        <v>15529.77</v>
      </c>
      <c r="L6928" s="1">
        <v>46220</v>
      </c>
      <c r="M6928">
        <v>1.2917000000000001</v>
      </c>
    </row>
    <row r="6929" spans="2:13" x14ac:dyDescent="0.3">
      <c r="B6929" s="1">
        <v>46223</v>
      </c>
      <c r="C6929">
        <v>16655.91</v>
      </c>
      <c r="E6929" s="1">
        <v>46223</v>
      </c>
      <c r="F6929">
        <v>612.62170000000003</v>
      </c>
      <c r="H6929" s="1">
        <v>46223</v>
      </c>
      <c r="I6929">
        <v>15483.851000000001</v>
      </c>
      <c r="L6929" s="1">
        <v>46223</v>
      </c>
      <c r="M6929">
        <v>1.2910999999999999</v>
      </c>
    </row>
    <row r="6930" spans="2:13" x14ac:dyDescent="0.3">
      <c r="B6930" s="1">
        <v>46224</v>
      </c>
      <c r="C6930">
        <v>16803.509999999998</v>
      </c>
      <c r="E6930" s="1">
        <v>46224</v>
      </c>
      <c r="F6930">
        <v>619.04840000000002</v>
      </c>
      <c r="H6930" s="1">
        <v>46224</v>
      </c>
      <c r="I6930">
        <v>15621.727000000001</v>
      </c>
      <c r="L6930" s="1">
        <v>46224</v>
      </c>
      <c r="M6930">
        <v>1.2912999999999999</v>
      </c>
    </row>
    <row r="6931" spans="2:13" x14ac:dyDescent="0.3">
      <c r="B6931" s="1">
        <v>46225</v>
      </c>
      <c r="C6931">
        <v>16780.810000000001</v>
      </c>
      <c r="E6931" s="1">
        <v>46225</v>
      </c>
      <c r="F6931">
        <v>619.21379999999999</v>
      </c>
      <c r="H6931" s="1">
        <v>46225</v>
      </c>
      <c r="I6931">
        <v>15624.92</v>
      </c>
      <c r="L6931" s="1">
        <v>46225</v>
      </c>
      <c r="M6931">
        <v>1.2911999999999999</v>
      </c>
    </row>
    <row r="6932" spans="2:13" x14ac:dyDescent="0.3">
      <c r="B6932" s="1">
        <v>46226</v>
      </c>
      <c r="C6932">
        <v>16578.28</v>
      </c>
      <c r="E6932" s="1">
        <v>46226</v>
      </c>
      <c r="F6932">
        <v>613.85929999999996</v>
      </c>
      <c r="H6932" s="1">
        <v>46226</v>
      </c>
      <c r="I6932">
        <v>15449.91</v>
      </c>
      <c r="L6932" s="1">
        <v>46226</v>
      </c>
      <c r="M6932">
        <v>1.2921</v>
      </c>
    </row>
    <row r="6933" spans="2:13" x14ac:dyDescent="0.3">
      <c r="B6933" s="1">
        <v>46227</v>
      </c>
      <c r="C6933">
        <v>16588.009999999998</v>
      </c>
      <c r="E6933" s="1">
        <v>46227</v>
      </c>
      <c r="F6933">
        <v>612.67280000000005</v>
      </c>
      <c r="H6933" s="1">
        <v>46227</v>
      </c>
      <c r="I6933">
        <v>15470.856</v>
      </c>
      <c r="L6933" s="1">
        <v>46227</v>
      </c>
      <c r="M6933">
        <v>1.2906</v>
      </c>
    </row>
    <row r="6934" spans="2:13" x14ac:dyDescent="0.3">
      <c r="B6934" s="1">
        <v>46230</v>
      </c>
      <c r="C6934">
        <v>16590.8</v>
      </c>
      <c r="E6934" s="1">
        <v>46230</v>
      </c>
      <c r="F6934">
        <v>614.12980000000005</v>
      </c>
      <c r="H6934" s="1">
        <v>46230</v>
      </c>
      <c r="I6934">
        <v>15493.228999999999</v>
      </c>
      <c r="L6934" s="1">
        <v>46230</v>
      </c>
      <c r="M6934">
        <v>1.2909999999999999</v>
      </c>
    </row>
    <row r="6935" spans="2:13" x14ac:dyDescent="0.3">
      <c r="B6935" s="1">
        <v>46231</v>
      </c>
      <c r="C6935">
        <v>16625.900000000001</v>
      </c>
      <c r="E6935" s="1">
        <v>46231</v>
      </c>
      <c r="F6935">
        <v>611.94209999999998</v>
      </c>
      <c r="H6935" s="1">
        <v>46231</v>
      </c>
      <c r="I6935">
        <v>15506.965</v>
      </c>
      <c r="L6935" s="1">
        <v>46231</v>
      </c>
      <c r="M6935">
        <v>1.2919</v>
      </c>
    </row>
    <row r="6936" spans="2:13" x14ac:dyDescent="0.3">
      <c r="B6936" s="1">
        <v>46232</v>
      </c>
      <c r="C6936">
        <v>16373.81</v>
      </c>
      <c r="E6936" s="1">
        <v>46232</v>
      </c>
      <c r="F6936">
        <v>604.6499</v>
      </c>
      <c r="H6936" s="1">
        <v>46232</v>
      </c>
      <c r="I6936">
        <v>15326.959000000001</v>
      </c>
      <c r="L6936" s="1">
        <v>46232</v>
      </c>
      <c r="M6936">
        <v>1.2891999999999999</v>
      </c>
    </row>
    <row r="6937" spans="2:13" x14ac:dyDescent="0.3">
      <c r="B6937" s="1">
        <v>46233</v>
      </c>
      <c r="C6937">
        <v>16645.79</v>
      </c>
      <c r="E6937" s="1">
        <v>46233</v>
      </c>
      <c r="F6937">
        <v>613.58219999999994</v>
      </c>
      <c r="H6937" s="1">
        <v>46233</v>
      </c>
      <c r="I6937">
        <v>15577.87</v>
      </c>
      <c r="L6937" s="1">
        <v>46233</v>
      </c>
      <c r="M6937">
        <v>1.2817000000000001</v>
      </c>
    </row>
    <row r="6938" spans="2:13" x14ac:dyDescent="0.3">
      <c r="B6938" s="1">
        <v>46234</v>
      </c>
      <c r="C6938">
        <v>16763.419999999998</v>
      </c>
      <c r="E6938" s="1">
        <v>46234</v>
      </c>
      <c r="F6938">
        <v>621.07429999999999</v>
      </c>
      <c r="H6938" s="1">
        <v>46234</v>
      </c>
      <c r="I6938">
        <v>15662.811</v>
      </c>
      <c r="L6938" s="1">
        <v>46234</v>
      </c>
      <c r="M6938">
        <v>1.2827999999999999</v>
      </c>
    </row>
    <row r="6939" spans="2:13" x14ac:dyDescent="0.3">
      <c r="B6939" s="1">
        <v>46237</v>
      </c>
      <c r="C6939">
        <v>17012.38</v>
      </c>
      <c r="E6939" s="1">
        <v>46237</v>
      </c>
      <c r="F6939">
        <v>626.93269999999995</v>
      </c>
      <c r="H6939" s="1">
        <v>46237</v>
      </c>
      <c r="I6939">
        <v>15848.074000000001</v>
      </c>
      <c r="L6939" s="1">
        <v>46237</v>
      </c>
      <c r="M6939">
        <v>1.2822</v>
      </c>
    </row>
    <row r="6940" spans="2:13" x14ac:dyDescent="0.3">
      <c r="B6940" s="1">
        <v>46238</v>
      </c>
      <c r="C6940">
        <v>17316.939999999999</v>
      </c>
      <c r="E6940" s="1">
        <v>46238</v>
      </c>
      <c r="F6940">
        <v>635.08299999999997</v>
      </c>
      <c r="H6940" s="1">
        <v>46238</v>
      </c>
      <c r="I6940">
        <v>16080.94</v>
      </c>
      <c r="L6940" s="1">
        <v>46238</v>
      </c>
      <c r="M6940">
        <v>1.2822</v>
      </c>
    </row>
    <row r="6941" spans="2:13" x14ac:dyDescent="0.3">
      <c r="B6941" s="1">
        <v>46239</v>
      </c>
      <c r="C6941">
        <v>17287.97</v>
      </c>
      <c r="E6941" s="1">
        <v>46239</v>
      </c>
      <c r="F6941">
        <v>637.22709999999995</v>
      </c>
      <c r="H6941" s="1">
        <v>46239</v>
      </c>
      <c r="I6941">
        <v>16097.121999999999</v>
      </c>
      <c r="L6941" s="1">
        <v>46239</v>
      </c>
      <c r="M6941">
        <v>1.2809999999999999</v>
      </c>
    </row>
    <row r="6942" spans="2:13" x14ac:dyDescent="0.3">
      <c r="B6942" s="1">
        <v>46240</v>
      </c>
      <c r="C6942">
        <v>17257.580000000002</v>
      </c>
      <c r="E6942" s="1">
        <v>46240</v>
      </c>
      <c r="F6942">
        <v>635.16999999999996</v>
      </c>
      <c r="H6942" s="1">
        <v>46240</v>
      </c>
      <c r="I6942">
        <v>16074.106</v>
      </c>
      <c r="L6942" s="1">
        <v>46240</v>
      </c>
      <c r="M6942">
        <v>1.2837000000000001</v>
      </c>
    </row>
    <row r="6943" spans="2:13" x14ac:dyDescent="0.3">
      <c r="B6943" s="1">
        <v>46241</v>
      </c>
      <c r="C6943">
        <v>17365.14</v>
      </c>
      <c r="E6943" s="1">
        <v>46241</v>
      </c>
      <c r="F6943">
        <v>638.94370000000004</v>
      </c>
      <c r="H6943" s="1">
        <v>46241</v>
      </c>
      <c r="I6943">
        <v>16182.588</v>
      </c>
      <c r="L6943" s="1">
        <v>46241</v>
      </c>
      <c r="M6943">
        <v>1.2782</v>
      </c>
    </row>
    <row r="6944" spans="2:13" x14ac:dyDescent="0.3">
      <c r="B6944" s="1">
        <v>46244</v>
      </c>
      <c r="C6944">
        <v>17356.689999999999</v>
      </c>
      <c r="E6944" s="1">
        <v>46244</v>
      </c>
      <c r="F6944">
        <v>639.42430000000002</v>
      </c>
      <c r="H6944" s="1">
        <v>46244</v>
      </c>
      <c r="I6944">
        <v>16180.880999999999</v>
      </c>
      <c r="L6944" s="1">
        <v>46244</v>
      </c>
      <c r="M6944">
        <v>1.2803</v>
      </c>
    </row>
    <row r="6945" spans="2:13" x14ac:dyDescent="0.3">
      <c r="B6945" s="1">
        <v>46245</v>
      </c>
      <c r="C6945">
        <v>17301.41</v>
      </c>
      <c r="E6945" s="1">
        <v>46245</v>
      </c>
      <c r="F6945">
        <v>637.96669999999995</v>
      </c>
      <c r="H6945" s="1">
        <v>46245</v>
      </c>
      <c r="I6945">
        <v>16144.838</v>
      </c>
      <c r="L6945" s="1">
        <v>46245</v>
      </c>
      <c r="M6945">
        <v>1.2797000000000001</v>
      </c>
    </row>
    <row r="6946" spans="2:13" x14ac:dyDescent="0.3">
      <c r="B6946" s="1">
        <v>46246</v>
      </c>
      <c r="C6946">
        <v>17347.400000000001</v>
      </c>
      <c r="E6946" s="1">
        <v>46246</v>
      </c>
      <c r="F6946">
        <v>640.15189999999996</v>
      </c>
      <c r="H6946" s="1">
        <v>46246</v>
      </c>
      <c r="I6946">
        <v>16186.284</v>
      </c>
      <c r="L6946" s="1">
        <v>46246</v>
      </c>
      <c r="M6946">
        <v>1.2806</v>
      </c>
    </row>
    <row r="6947" spans="2:13" x14ac:dyDescent="0.3">
      <c r="B6947" s="1">
        <v>46247</v>
      </c>
      <c r="C6947">
        <v>17460.759999999998</v>
      </c>
      <c r="E6947" s="1">
        <v>46247</v>
      </c>
      <c r="F6947">
        <v>643.71699999999998</v>
      </c>
      <c r="H6947" s="1">
        <v>46247</v>
      </c>
      <c r="I6947">
        <v>16271.084999999999</v>
      </c>
      <c r="L6947" s="1">
        <v>46247</v>
      </c>
      <c r="M6947">
        <v>1.2806</v>
      </c>
    </row>
    <row r="6948" spans="2:13" x14ac:dyDescent="0.3">
      <c r="B6948" s="1">
        <v>46248</v>
      </c>
      <c r="C6948">
        <v>17433.3</v>
      </c>
      <c r="E6948" s="1">
        <v>46248</v>
      </c>
      <c r="F6948">
        <v>643.5204</v>
      </c>
      <c r="H6948" s="1">
        <v>46248</v>
      </c>
      <c r="I6948">
        <v>16258.081</v>
      </c>
      <c r="L6948" s="1">
        <v>46248</v>
      </c>
      <c r="M6948">
        <v>1.2785</v>
      </c>
    </row>
    <row r="6949" spans="2:13" x14ac:dyDescent="0.3">
      <c r="B6949" s="1">
        <v>46251</v>
      </c>
      <c r="C6949">
        <v>17344.37</v>
      </c>
      <c r="E6949" s="1">
        <v>46251</v>
      </c>
      <c r="F6949">
        <v>641.5027</v>
      </c>
      <c r="H6949" s="1">
        <v>46251</v>
      </c>
      <c r="I6949">
        <v>16189.914000000001</v>
      </c>
      <c r="L6949" s="1">
        <v>46251</v>
      </c>
      <c r="M6949">
        <v>1.2776000000000001</v>
      </c>
    </row>
    <row r="6950" spans="2:13" x14ac:dyDescent="0.3">
      <c r="B6950" s="1">
        <v>46252</v>
      </c>
      <c r="C6950">
        <v>17225.330000000002</v>
      </c>
      <c r="E6950" s="1">
        <v>46252</v>
      </c>
      <c r="F6950">
        <v>636.71379999999999</v>
      </c>
      <c r="H6950" s="1">
        <v>46252</v>
      </c>
      <c r="I6950">
        <v>16071.808000000001</v>
      </c>
      <c r="L6950" s="1">
        <v>46252</v>
      </c>
      <c r="M6950">
        <v>1.2782</v>
      </c>
    </row>
    <row r="6951" spans="2:13" x14ac:dyDescent="0.3">
      <c r="B6951" s="1">
        <v>46253</v>
      </c>
      <c r="C6951">
        <v>17263.099999999999</v>
      </c>
      <c r="E6951" s="1">
        <v>46253</v>
      </c>
      <c r="F6951">
        <v>636.09839999999997</v>
      </c>
      <c r="H6951" s="1">
        <v>46253</v>
      </c>
      <c r="I6951">
        <v>16086.81</v>
      </c>
      <c r="L6951" s="1">
        <v>46253</v>
      </c>
      <c r="M6951">
        <v>1.2712000000000001</v>
      </c>
    </row>
    <row r="6952" spans="2:13" x14ac:dyDescent="0.3">
      <c r="B6952" s="1">
        <v>46254</v>
      </c>
      <c r="C6952">
        <v>17115.46</v>
      </c>
      <c r="E6952" s="1">
        <v>46254</v>
      </c>
      <c r="F6952">
        <v>634.34939999999995</v>
      </c>
      <c r="H6952" s="1">
        <v>46254</v>
      </c>
      <c r="I6952">
        <v>15996.981</v>
      </c>
      <c r="L6952" s="1">
        <v>46254</v>
      </c>
      <c r="M6952">
        <v>1.2721</v>
      </c>
    </row>
    <row r="6953" spans="2:13" x14ac:dyDescent="0.3">
      <c r="B6953" s="1">
        <v>46255</v>
      </c>
      <c r="C6953">
        <v>17190.77</v>
      </c>
      <c r="E6953" s="1">
        <v>46255</v>
      </c>
      <c r="F6953">
        <v>637.8759</v>
      </c>
      <c r="H6953" s="1">
        <v>46255</v>
      </c>
      <c r="I6953">
        <v>16070.199000000001</v>
      </c>
      <c r="L6953" s="1">
        <v>46255</v>
      </c>
      <c r="M6953">
        <v>1.2694000000000001</v>
      </c>
    </row>
    <row r="6954" spans="2:13" x14ac:dyDescent="0.3">
      <c r="B6954" s="1">
        <v>46258</v>
      </c>
      <c r="C6954">
        <v>17142.89</v>
      </c>
      <c r="E6954" s="1">
        <v>46258</v>
      </c>
      <c r="F6954">
        <v>635.35820000000001</v>
      </c>
      <c r="H6954" s="1">
        <v>46258</v>
      </c>
      <c r="I6954">
        <v>16032.195</v>
      </c>
      <c r="L6954" s="1">
        <v>46258</v>
      </c>
      <c r="M6954">
        <v>1.2705</v>
      </c>
    </row>
    <row r="6955" spans="2:13" x14ac:dyDescent="0.3">
      <c r="B6955" s="1">
        <v>46259</v>
      </c>
      <c r="C6955">
        <v>17198.59</v>
      </c>
      <c r="E6955" s="1">
        <v>46259</v>
      </c>
      <c r="F6955">
        <v>637.80939999999998</v>
      </c>
      <c r="H6955" s="1">
        <v>46259</v>
      </c>
      <c r="I6955">
        <v>16090.284</v>
      </c>
      <c r="L6955" s="1">
        <v>46259</v>
      </c>
      <c r="M6955">
        <v>1.2694000000000001</v>
      </c>
    </row>
    <row r="6956" spans="2:13" x14ac:dyDescent="0.3">
      <c r="B6956" s="1">
        <v>46260</v>
      </c>
      <c r="C6956">
        <v>17195.13</v>
      </c>
      <c r="E6956" s="1">
        <v>46260</v>
      </c>
      <c r="F6956">
        <v>637.99969999999996</v>
      </c>
      <c r="H6956" s="1">
        <v>46260</v>
      </c>
      <c r="I6956">
        <v>16079.296</v>
      </c>
      <c r="L6956" s="1">
        <v>46260</v>
      </c>
      <c r="M6956">
        <v>1.2719</v>
      </c>
    </row>
    <row r="6957" spans="2:13" x14ac:dyDescent="0.3">
      <c r="B6957" s="1">
        <v>46261</v>
      </c>
      <c r="C6957">
        <v>17319.02</v>
      </c>
      <c r="E6957" s="1">
        <v>46261</v>
      </c>
      <c r="F6957">
        <v>640.65930000000003</v>
      </c>
      <c r="H6957" s="1">
        <v>46261</v>
      </c>
      <c r="I6957">
        <v>16148.027</v>
      </c>
      <c r="L6957" s="1">
        <v>46261</v>
      </c>
      <c r="M6957">
        <v>1.2713000000000001</v>
      </c>
    </row>
    <row r="6958" spans="2:13" x14ac:dyDescent="0.3">
      <c r="B6958" s="1">
        <v>46262</v>
      </c>
      <c r="C6958">
        <v>17276.490000000002</v>
      </c>
      <c r="E6958" s="1">
        <v>46262</v>
      </c>
      <c r="F6958">
        <v>639.82690000000002</v>
      </c>
      <c r="H6958" s="1">
        <v>46262</v>
      </c>
      <c r="I6958">
        <v>16124.928</v>
      </c>
      <c r="L6958" s="1">
        <v>46262</v>
      </c>
      <c r="M6958">
        <v>1.2741</v>
      </c>
    </row>
    <row r="6959" spans="2:13" x14ac:dyDescent="0.3">
      <c r="B6959" s="1">
        <v>46265</v>
      </c>
      <c r="C6959">
        <v>17219.939999999999</v>
      </c>
      <c r="E6959" s="1">
        <v>46265</v>
      </c>
      <c r="F6959">
        <v>637.65750000000003</v>
      </c>
      <c r="H6959" s="1">
        <v>46265</v>
      </c>
      <c r="I6959">
        <v>16066.436</v>
      </c>
      <c r="L6959" s="1">
        <v>46265</v>
      </c>
      <c r="M6959">
        <v>1.2708999999999999</v>
      </c>
    </row>
    <row r="6960" spans="2:13" x14ac:dyDescent="0.3">
      <c r="B6960" s="1">
        <v>46266</v>
      </c>
      <c r="C6960">
        <v>17099</v>
      </c>
      <c r="E6960" s="1">
        <v>46266</v>
      </c>
      <c r="F6960">
        <v>634.11080000000004</v>
      </c>
      <c r="H6960" s="1">
        <v>46266</v>
      </c>
      <c r="I6960">
        <v>15954.781000000001</v>
      </c>
      <c r="L6960" s="1">
        <v>46266</v>
      </c>
      <c r="M6960">
        <v>1.2732000000000001</v>
      </c>
    </row>
    <row r="6961" spans="2:13" x14ac:dyDescent="0.3">
      <c r="B6961" s="1">
        <v>46267</v>
      </c>
      <c r="C6961">
        <v>17177.939999999999</v>
      </c>
      <c r="E6961" s="1">
        <v>46267</v>
      </c>
      <c r="F6961">
        <v>634.20519999999999</v>
      </c>
      <c r="H6961" s="1">
        <v>46267</v>
      </c>
      <c r="I6961">
        <v>15991.046</v>
      </c>
      <c r="L6961" s="1">
        <v>46267</v>
      </c>
      <c r="M6961">
        <v>1.2710999999999999</v>
      </c>
    </row>
    <row r="6962" spans="2:13" x14ac:dyDescent="0.3">
      <c r="B6962" s="1">
        <v>46268</v>
      </c>
      <c r="C6962">
        <v>17360.91</v>
      </c>
      <c r="E6962" s="1">
        <v>46268</v>
      </c>
      <c r="F6962">
        <v>640.86339999999996</v>
      </c>
      <c r="H6962" s="1">
        <v>46268</v>
      </c>
      <c r="I6962">
        <v>16177.933000000001</v>
      </c>
      <c r="L6962" s="1">
        <v>46268</v>
      </c>
      <c r="M6962">
        <v>1.2673000000000001</v>
      </c>
    </row>
    <row r="6963" spans="2:13" x14ac:dyDescent="0.3">
      <c r="B6963" s="1">
        <v>46269</v>
      </c>
      <c r="C6963">
        <v>17298.34</v>
      </c>
      <c r="E6963" s="1">
        <v>46269</v>
      </c>
      <c r="F6963">
        <v>640.31259999999997</v>
      </c>
      <c r="H6963" s="1">
        <v>46269</v>
      </c>
      <c r="I6963">
        <v>16133.141</v>
      </c>
      <c r="L6963" s="1">
        <v>46269</v>
      </c>
      <c r="M6963">
        <v>1.2665999999999999</v>
      </c>
    </row>
    <row r="6964" spans="2:13" x14ac:dyDescent="0.3">
      <c r="B6964" s="1">
        <v>46272</v>
      </c>
      <c r="C6964">
        <v>17298.34</v>
      </c>
      <c r="E6964" s="1">
        <v>46272</v>
      </c>
      <c r="F6964">
        <v>642.57640000000004</v>
      </c>
      <c r="H6964" s="1">
        <v>46272</v>
      </c>
      <c r="I6964">
        <v>16159.254000000001</v>
      </c>
      <c r="L6964" s="1">
        <v>46272</v>
      </c>
      <c r="M6964">
        <v>1.2659</v>
      </c>
    </row>
    <row r="6965" spans="2:13" x14ac:dyDescent="0.3">
      <c r="B6965" s="1">
        <v>46273</v>
      </c>
      <c r="C6965">
        <v>17197.82</v>
      </c>
      <c r="E6965" s="1">
        <v>46273</v>
      </c>
      <c r="F6965">
        <v>639.12509999999997</v>
      </c>
      <c r="H6965" s="1">
        <v>46273</v>
      </c>
      <c r="I6965">
        <v>16066.3</v>
      </c>
      <c r="L6965" s="1">
        <v>46273</v>
      </c>
      <c r="M6965">
        <v>1.2649999999999999</v>
      </c>
    </row>
    <row r="6966" spans="2:13" x14ac:dyDescent="0.3">
      <c r="B6966" s="1">
        <v>46274</v>
      </c>
      <c r="C6966">
        <v>17115.18</v>
      </c>
      <c r="E6966" s="1">
        <v>46274</v>
      </c>
      <c r="F6966">
        <v>636.16489999999999</v>
      </c>
      <c r="H6966" s="1">
        <v>46274</v>
      </c>
      <c r="I6966">
        <v>15977.133</v>
      </c>
      <c r="L6966" s="1">
        <v>46274</v>
      </c>
      <c r="M6966">
        <v>1.2643</v>
      </c>
    </row>
    <row r="6967" spans="2:13" x14ac:dyDescent="0.3">
      <c r="B6967" s="1">
        <v>46275</v>
      </c>
      <c r="C6967">
        <v>17016.96</v>
      </c>
      <c r="E6967" s="1">
        <v>46275</v>
      </c>
      <c r="F6967">
        <v>632.06949999999995</v>
      </c>
      <c r="H6967" s="1">
        <v>46275</v>
      </c>
      <c r="I6967">
        <v>15872.928</v>
      </c>
      <c r="L6967" s="1">
        <v>46275</v>
      </c>
      <c r="M6967">
        <v>1.2681</v>
      </c>
    </row>
    <row r="6968" spans="2:13" x14ac:dyDescent="0.3">
      <c r="B6968" s="1">
        <v>46276</v>
      </c>
      <c r="C6968">
        <v>17164.099999999999</v>
      </c>
      <c r="E6968" s="1">
        <v>46276</v>
      </c>
      <c r="F6968">
        <v>634.61490000000003</v>
      </c>
      <c r="H6968" s="1">
        <v>46276</v>
      </c>
      <c r="I6968">
        <v>15975.245999999999</v>
      </c>
      <c r="L6968" s="1">
        <v>46276</v>
      </c>
      <c r="M6968">
        <v>1.2669999999999999</v>
      </c>
    </row>
    <row r="6969" spans="2:13" x14ac:dyDescent="0.3">
      <c r="B6969" s="1">
        <v>46279</v>
      </c>
      <c r="C6969">
        <v>17081.82</v>
      </c>
      <c r="E6969" s="1">
        <v>46279</v>
      </c>
      <c r="F6969">
        <v>630.52539999999999</v>
      </c>
      <c r="H6969" s="1">
        <v>46279</v>
      </c>
      <c r="I6969">
        <v>15888.135</v>
      </c>
      <c r="L6969" s="1">
        <v>46279</v>
      </c>
      <c r="M6969">
        <v>1.2703</v>
      </c>
    </row>
    <row r="6970" spans="2:13" x14ac:dyDescent="0.3">
      <c r="B6970" s="1">
        <v>46280</v>
      </c>
      <c r="C6970">
        <v>17007.900000000001</v>
      </c>
      <c r="E6970" s="1">
        <v>46280</v>
      </c>
      <c r="F6970">
        <v>627.23559999999998</v>
      </c>
      <c r="H6970" s="1">
        <v>46280</v>
      </c>
      <c r="I6970">
        <v>15815.387000000001</v>
      </c>
      <c r="L6970" s="1">
        <v>46280</v>
      </c>
      <c r="M6970">
        <v>1.2727999999999999</v>
      </c>
    </row>
    <row r="6971" spans="2:13" x14ac:dyDescent="0.3">
      <c r="B6971" s="1">
        <v>46281</v>
      </c>
      <c r="C6971">
        <v>16932.47</v>
      </c>
      <c r="E6971" s="1">
        <v>46281</v>
      </c>
      <c r="F6971">
        <v>626.29859999999996</v>
      </c>
      <c r="H6971" s="1">
        <v>46281</v>
      </c>
      <c r="I6971">
        <v>15780.325999999999</v>
      </c>
      <c r="L6971" s="1">
        <v>46281</v>
      </c>
      <c r="M6971">
        <v>1.2776000000000001</v>
      </c>
    </row>
    <row r="6972" spans="2:13" x14ac:dyDescent="0.3">
      <c r="B6972" s="1">
        <v>46282</v>
      </c>
      <c r="C6972">
        <v>17125.689999999999</v>
      </c>
      <c r="E6972" s="1">
        <v>46282</v>
      </c>
      <c r="F6972">
        <v>631.55820000000006</v>
      </c>
      <c r="H6972" s="1">
        <v>46282</v>
      </c>
      <c r="I6972">
        <v>15928.962</v>
      </c>
      <c r="L6972" s="1">
        <v>46282</v>
      </c>
      <c r="M6972">
        <v>1.2754000000000001</v>
      </c>
    </row>
    <row r="6973" spans="2:13" x14ac:dyDescent="0.3">
      <c r="B6973" s="1">
        <v>46283</v>
      </c>
      <c r="C6973">
        <v>17125.689999999999</v>
      </c>
      <c r="E6973" s="1">
        <v>46283</v>
      </c>
      <c r="F6973">
        <v>631.55820000000006</v>
      </c>
      <c r="H6973" s="1">
        <v>46283</v>
      </c>
      <c r="I6973">
        <v>15928.962</v>
      </c>
      <c r="L6973" s="1">
        <v>46283</v>
      </c>
      <c r="M6973">
        <v>1.2784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12AB-4AB8-4A7F-A93E-40845A2CC2D6}">
  <dimension ref="B1:AH6973"/>
  <sheetViews>
    <sheetView topLeftCell="T1" workbookViewId="0">
      <selection activeCell="AH4" sqref="AH4"/>
    </sheetView>
  </sheetViews>
  <sheetFormatPr defaultRowHeight="15.05" x14ac:dyDescent="0.3"/>
  <cols>
    <col min="2" max="2" width="14.109375" customWidth="1"/>
    <col min="5" max="5" width="15.44140625" bestFit="1" customWidth="1"/>
    <col min="12" max="12" width="14.109375" bestFit="1" customWidth="1"/>
    <col min="15" max="15" width="10.33203125" bestFit="1" customWidth="1"/>
    <col min="18" max="18" width="10.33203125" bestFit="1" customWidth="1"/>
    <col min="21" max="21" width="63.33203125" bestFit="1" customWidth="1"/>
    <col min="24" max="24" width="12.6640625" bestFit="1" customWidth="1"/>
    <col min="27" max="27" width="13.21875" bestFit="1" customWidth="1"/>
    <col min="30" max="30" width="10.33203125" bestFit="1" customWidth="1"/>
    <col min="33" max="33" width="10.33203125" style="1" bestFit="1" customWidth="1"/>
  </cols>
  <sheetData>
    <row r="1" spans="2:34" x14ac:dyDescent="0.3">
      <c r="E1" t="s">
        <v>4</v>
      </c>
      <c r="H1" t="s">
        <v>3</v>
      </c>
      <c r="L1" t="s">
        <v>5</v>
      </c>
      <c r="U1" t="s">
        <v>6</v>
      </c>
    </row>
    <row r="2" spans="2:34" x14ac:dyDescent="0.3">
      <c r="B2" t="s">
        <v>0</v>
      </c>
      <c r="E2" t="s">
        <v>1</v>
      </c>
      <c r="H2" t="s">
        <v>2</v>
      </c>
      <c r="O2" t="s">
        <v>9</v>
      </c>
      <c r="R2" t="s">
        <v>10</v>
      </c>
      <c r="U2" t="s">
        <v>7</v>
      </c>
      <c r="X2" t="s">
        <v>12</v>
      </c>
      <c r="AA2" t="s">
        <v>13</v>
      </c>
      <c r="AD2" t="s">
        <v>14</v>
      </c>
      <c r="AG2" t="s">
        <v>15</v>
      </c>
    </row>
    <row r="3" spans="2:34" x14ac:dyDescent="0.3">
      <c r="U3" t="s">
        <v>11</v>
      </c>
    </row>
    <row r="4" spans="2:34" x14ac:dyDescent="0.3">
      <c r="B4" s="1">
        <v>36528</v>
      </c>
      <c r="C4">
        <v>2002.11</v>
      </c>
      <c r="E4" s="1">
        <v>36528</v>
      </c>
      <c r="F4">
        <v>116.749</v>
      </c>
      <c r="H4" s="1">
        <v>36528</v>
      </c>
      <c r="I4">
        <v>2868.0970000000002</v>
      </c>
      <c r="L4" s="1">
        <v>36528</v>
      </c>
      <c r="M4">
        <v>1.6559999999999999</v>
      </c>
      <c r="O4" s="1">
        <v>36532</v>
      </c>
      <c r="P4">
        <v>29.605</v>
      </c>
      <c r="R4" s="1">
        <v>36532</v>
      </c>
      <c r="S4">
        <v>24.846499999999999</v>
      </c>
      <c r="U4" s="1">
        <v>36526</v>
      </c>
      <c r="V4">
        <v>43.8</v>
      </c>
      <c r="X4" s="1">
        <v>36532</v>
      </c>
      <c r="Y4">
        <v>24.398199999999999</v>
      </c>
      <c r="AA4" s="1">
        <v>38541</v>
      </c>
      <c r="AB4">
        <v>14.6084</v>
      </c>
      <c r="AD4" s="1">
        <v>36532</v>
      </c>
      <c r="AE4">
        <v>26.4663</v>
      </c>
      <c r="AG4" s="1">
        <v>36532</v>
      </c>
      <c r="AH4">
        <v>29.048100000000002</v>
      </c>
    </row>
    <row r="5" spans="2:34" x14ac:dyDescent="0.3">
      <c r="B5" s="1">
        <v>36529</v>
      </c>
      <c r="C5">
        <v>1925.41</v>
      </c>
      <c r="E5" s="1">
        <v>36529</v>
      </c>
      <c r="F5">
        <v>113.38500000000001</v>
      </c>
      <c r="H5" s="1">
        <v>36529</v>
      </c>
      <c r="I5">
        <v>2779.67</v>
      </c>
      <c r="L5" s="1">
        <v>36529</v>
      </c>
      <c r="M5">
        <v>1.6559999999999999</v>
      </c>
      <c r="O5" s="1">
        <v>36539</v>
      </c>
      <c r="P5">
        <v>30.088000000000001</v>
      </c>
      <c r="R5" s="1">
        <v>36539</v>
      </c>
      <c r="S5">
        <v>25.2333</v>
      </c>
      <c r="U5" s="1">
        <v>36527</v>
      </c>
      <c r="V5">
        <v>42.2</v>
      </c>
      <c r="X5" s="1">
        <v>36539</v>
      </c>
      <c r="Y5">
        <v>24.902100000000001</v>
      </c>
      <c r="AA5" s="1">
        <v>38548</v>
      </c>
      <c r="AB5">
        <v>14.815099999999999</v>
      </c>
      <c r="AD5" s="1">
        <v>36539</v>
      </c>
      <c r="AE5">
        <v>26.972799999999999</v>
      </c>
      <c r="AG5" s="1">
        <v>36539</v>
      </c>
      <c r="AH5">
        <v>29.602499999999999</v>
      </c>
    </row>
    <row r="6" spans="2:34" x14ac:dyDescent="0.3">
      <c r="B6" s="1">
        <v>36530</v>
      </c>
      <c r="C6">
        <v>1929.28</v>
      </c>
      <c r="E6" s="1">
        <v>36530</v>
      </c>
      <c r="F6">
        <v>111.81399999999999</v>
      </c>
      <c r="H6" s="1">
        <v>36530</v>
      </c>
      <c r="I6">
        <v>2741.9009999999998</v>
      </c>
      <c r="L6" s="1">
        <v>36530</v>
      </c>
      <c r="M6">
        <v>1.6573</v>
      </c>
      <c r="O6" s="1">
        <v>36546</v>
      </c>
      <c r="P6">
        <v>29.6004</v>
      </c>
      <c r="R6" s="1">
        <v>36546</v>
      </c>
      <c r="S6">
        <v>24.663799999999998</v>
      </c>
      <c r="U6" s="1">
        <v>36528</v>
      </c>
      <c r="V6">
        <v>43.2</v>
      </c>
      <c r="X6" s="1">
        <v>36546</v>
      </c>
      <c r="Y6">
        <v>24.445499999999999</v>
      </c>
      <c r="AA6" s="1">
        <v>38555</v>
      </c>
      <c r="AB6">
        <v>14.8683</v>
      </c>
      <c r="AD6" s="1">
        <v>36546</v>
      </c>
      <c r="AE6">
        <v>26.474699999999999</v>
      </c>
      <c r="AG6" s="1">
        <v>36546</v>
      </c>
      <c r="AH6">
        <v>29.061599999999999</v>
      </c>
    </row>
    <row r="7" spans="2:34" x14ac:dyDescent="0.3">
      <c r="B7" s="1">
        <v>36531</v>
      </c>
      <c r="C7">
        <v>1931.51</v>
      </c>
      <c r="E7" s="1">
        <v>36531</v>
      </c>
      <c r="F7">
        <v>110.55500000000001</v>
      </c>
      <c r="H7" s="1">
        <v>36531</v>
      </c>
      <c r="I7">
        <v>2710.8789999999999</v>
      </c>
      <c r="L7" s="1">
        <v>36531</v>
      </c>
      <c r="M7">
        <v>1.6645000000000001</v>
      </c>
      <c r="O7" s="1">
        <v>36553</v>
      </c>
      <c r="P7">
        <v>27.956900000000001</v>
      </c>
      <c r="R7" s="1">
        <v>36553</v>
      </c>
      <c r="S7">
        <v>23.203099999999999</v>
      </c>
      <c r="U7" s="1">
        <v>36529</v>
      </c>
      <c r="V7">
        <v>43.5</v>
      </c>
      <c r="X7" s="1">
        <v>36553</v>
      </c>
      <c r="Y7">
        <v>23.8948</v>
      </c>
      <c r="AA7" s="1">
        <v>38562</v>
      </c>
      <c r="AB7">
        <v>14.803599999999999</v>
      </c>
      <c r="AD7" s="1">
        <v>36553</v>
      </c>
      <c r="AE7">
        <v>25.864899999999999</v>
      </c>
      <c r="AG7" s="1">
        <v>36553</v>
      </c>
      <c r="AH7">
        <v>28.1738</v>
      </c>
    </row>
    <row r="8" spans="2:34" x14ac:dyDescent="0.3">
      <c r="B8" s="1">
        <v>36532</v>
      </c>
      <c r="C8">
        <v>1983.83</v>
      </c>
      <c r="E8" s="1">
        <v>36532</v>
      </c>
      <c r="F8">
        <v>113.107</v>
      </c>
      <c r="H8" s="1">
        <v>36532</v>
      </c>
      <c r="I8">
        <v>2775.058</v>
      </c>
      <c r="L8" s="1">
        <v>36532</v>
      </c>
      <c r="M8">
        <v>1.6613</v>
      </c>
      <c r="O8" s="1">
        <v>36560</v>
      </c>
      <c r="P8">
        <v>29.105699999999999</v>
      </c>
      <c r="R8" s="1">
        <v>36560</v>
      </c>
      <c r="S8">
        <v>24.226600000000001</v>
      </c>
      <c r="U8" s="1">
        <v>36530</v>
      </c>
      <c r="V8">
        <v>42</v>
      </c>
      <c r="X8" s="1">
        <v>36560</v>
      </c>
      <c r="Y8">
        <v>24.649000000000001</v>
      </c>
      <c r="AA8" s="1">
        <v>38569</v>
      </c>
      <c r="AB8">
        <v>14.675000000000001</v>
      </c>
      <c r="AD8" s="1">
        <v>36560</v>
      </c>
      <c r="AE8">
        <v>26.651900000000001</v>
      </c>
      <c r="AG8" s="1">
        <v>36560</v>
      </c>
      <c r="AH8">
        <v>29.153700000000001</v>
      </c>
    </row>
    <row r="9" spans="2:34" x14ac:dyDescent="0.3">
      <c r="B9" s="1">
        <v>36535</v>
      </c>
      <c r="C9">
        <v>2006.07</v>
      </c>
      <c r="E9" s="1">
        <v>36535</v>
      </c>
      <c r="F9">
        <v>114.471</v>
      </c>
      <c r="H9" s="1">
        <v>36535</v>
      </c>
      <c r="I9">
        <v>2805.8290000000002</v>
      </c>
      <c r="L9" s="1">
        <v>36535</v>
      </c>
      <c r="M9">
        <v>1.6615</v>
      </c>
      <c r="O9" s="1">
        <v>36567</v>
      </c>
      <c r="P9">
        <v>28.3461</v>
      </c>
      <c r="R9" s="1">
        <v>36567</v>
      </c>
      <c r="S9">
        <v>23.5275</v>
      </c>
      <c r="U9" s="1">
        <v>36531</v>
      </c>
      <c r="V9">
        <v>42.8</v>
      </c>
      <c r="X9" s="1">
        <v>36567</v>
      </c>
      <c r="Y9">
        <v>24.403700000000001</v>
      </c>
      <c r="AA9" s="1">
        <v>38576</v>
      </c>
      <c r="AB9">
        <v>14.8576</v>
      </c>
      <c r="AD9" s="1">
        <v>36567</v>
      </c>
      <c r="AE9">
        <v>26.2986</v>
      </c>
      <c r="AG9" s="1">
        <v>36567</v>
      </c>
      <c r="AH9">
        <v>28.8184</v>
      </c>
    </row>
    <row r="10" spans="2:34" x14ac:dyDescent="0.3">
      <c r="B10" s="1">
        <v>36536</v>
      </c>
      <c r="C10">
        <v>1979.92</v>
      </c>
      <c r="E10" s="1">
        <v>36536</v>
      </c>
      <c r="F10">
        <v>113.998</v>
      </c>
      <c r="H10" s="1">
        <v>36536</v>
      </c>
      <c r="I10">
        <v>2796.2489999999998</v>
      </c>
      <c r="L10" s="1">
        <v>36536</v>
      </c>
      <c r="M10">
        <v>1.669</v>
      </c>
      <c r="O10" s="1">
        <v>36574</v>
      </c>
      <c r="P10">
        <v>27.5076</v>
      </c>
      <c r="R10" s="1">
        <v>36574</v>
      </c>
      <c r="S10">
        <v>22.664100000000001</v>
      </c>
      <c r="U10" s="1">
        <v>36532</v>
      </c>
      <c r="V10">
        <v>42.8</v>
      </c>
      <c r="X10" s="1">
        <v>36574</v>
      </c>
      <c r="Y10">
        <v>24.151399999999999</v>
      </c>
      <c r="AA10" s="1">
        <v>38583</v>
      </c>
      <c r="AB10">
        <v>14.1501</v>
      </c>
      <c r="AD10" s="1">
        <v>36574</v>
      </c>
      <c r="AE10">
        <v>25.980599999999999</v>
      </c>
      <c r="AG10" s="1">
        <v>36574</v>
      </c>
      <c r="AH10">
        <v>28.152899999999999</v>
      </c>
    </row>
    <row r="11" spans="2:34" x14ac:dyDescent="0.3">
      <c r="B11" s="1">
        <v>36537</v>
      </c>
      <c r="C11">
        <v>1971.36</v>
      </c>
      <c r="E11" s="1">
        <v>36537</v>
      </c>
      <c r="F11">
        <v>113.38</v>
      </c>
      <c r="H11" s="1">
        <v>36537</v>
      </c>
      <c r="I11">
        <v>2779.4639999999999</v>
      </c>
      <c r="L11" s="1">
        <v>36537</v>
      </c>
      <c r="M11">
        <v>1.6694</v>
      </c>
      <c r="O11" s="1">
        <v>36581</v>
      </c>
      <c r="P11">
        <v>27.0595</v>
      </c>
      <c r="R11" s="1">
        <v>36581</v>
      </c>
      <c r="S11">
        <v>22.402200000000001</v>
      </c>
      <c r="U11" s="1">
        <v>36533</v>
      </c>
      <c r="V11">
        <v>42.9</v>
      </c>
      <c r="X11" s="1">
        <v>36581</v>
      </c>
      <c r="Y11">
        <v>24.0383</v>
      </c>
      <c r="AA11" s="1">
        <v>38590</v>
      </c>
      <c r="AB11">
        <v>14.0015</v>
      </c>
      <c r="AD11" s="1">
        <v>36581</v>
      </c>
      <c r="AE11">
        <v>25.8827</v>
      </c>
      <c r="AG11" s="1">
        <v>36581</v>
      </c>
      <c r="AH11">
        <v>28.522600000000001</v>
      </c>
    </row>
    <row r="12" spans="2:34" x14ac:dyDescent="0.3">
      <c r="B12" s="1">
        <v>36538</v>
      </c>
      <c r="C12">
        <v>1995.35</v>
      </c>
      <c r="E12" s="1">
        <v>36538</v>
      </c>
      <c r="F12">
        <v>114.431</v>
      </c>
      <c r="H12" s="1">
        <v>36538</v>
      </c>
      <c r="I12">
        <v>2804.3530000000001</v>
      </c>
      <c r="L12" s="1">
        <v>36538</v>
      </c>
      <c r="M12">
        <v>1.669</v>
      </c>
      <c r="O12" s="1">
        <v>36588</v>
      </c>
      <c r="P12">
        <v>28.5044</v>
      </c>
      <c r="R12" s="1">
        <v>36588</v>
      </c>
      <c r="S12">
        <v>23.7014</v>
      </c>
      <c r="U12" s="1">
        <v>36534</v>
      </c>
      <c r="V12">
        <v>41.9</v>
      </c>
      <c r="X12" s="1">
        <v>36588</v>
      </c>
      <c r="Y12">
        <v>20.128799999999998</v>
      </c>
      <c r="AA12" s="1">
        <v>38597</v>
      </c>
      <c r="AB12">
        <v>14.082800000000001</v>
      </c>
      <c r="AD12" s="1">
        <v>36588</v>
      </c>
      <c r="AE12">
        <v>26.710899999999999</v>
      </c>
      <c r="AG12" s="1">
        <v>36588</v>
      </c>
      <c r="AH12">
        <v>29.4633</v>
      </c>
    </row>
    <row r="13" spans="2:34" x14ac:dyDescent="0.3">
      <c r="B13" s="1">
        <v>36539</v>
      </c>
      <c r="C13">
        <v>2016.64</v>
      </c>
      <c r="E13" s="1">
        <v>36539</v>
      </c>
      <c r="F13">
        <v>115.44499999999999</v>
      </c>
      <c r="H13" s="1">
        <v>36539</v>
      </c>
      <c r="I13">
        <v>2828.2249999999999</v>
      </c>
      <c r="L13" s="1">
        <v>36539</v>
      </c>
      <c r="M13">
        <v>1.6748000000000001</v>
      </c>
      <c r="O13" s="1">
        <v>36595</v>
      </c>
      <c r="P13">
        <v>27.8645</v>
      </c>
      <c r="R13" s="1">
        <v>36595</v>
      </c>
      <c r="S13">
        <v>23.344000000000001</v>
      </c>
      <c r="U13" s="1">
        <v>36535</v>
      </c>
      <c r="V13">
        <v>39.4</v>
      </c>
      <c r="X13" s="1">
        <v>36595</v>
      </c>
      <c r="Y13">
        <v>20.089300000000001</v>
      </c>
      <c r="AA13" s="1">
        <v>38604</v>
      </c>
      <c r="AB13">
        <v>14.573499999999999</v>
      </c>
      <c r="AD13" s="1">
        <v>36595</v>
      </c>
      <c r="AE13">
        <v>26.471</v>
      </c>
      <c r="AG13" s="1">
        <v>36595</v>
      </c>
      <c r="AH13">
        <v>28.645900000000001</v>
      </c>
    </row>
    <row r="14" spans="2:34" x14ac:dyDescent="0.3">
      <c r="B14" s="1">
        <v>36542</v>
      </c>
      <c r="C14">
        <v>2016.64</v>
      </c>
      <c r="E14" s="1">
        <v>36542</v>
      </c>
      <c r="F14">
        <v>116.03100000000001</v>
      </c>
      <c r="H14" s="1">
        <v>36542</v>
      </c>
      <c r="I14">
        <v>2840.6950000000002</v>
      </c>
      <c r="L14" s="1">
        <v>36542</v>
      </c>
      <c r="M14">
        <v>1.675</v>
      </c>
      <c r="O14" s="1">
        <v>36602</v>
      </c>
      <c r="P14">
        <v>28.403700000000001</v>
      </c>
      <c r="R14" s="1">
        <v>36602</v>
      </c>
      <c r="S14">
        <v>24.495699999999999</v>
      </c>
      <c r="U14" s="1">
        <v>36536</v>
      </c>
      <c r="V14">
        <v>38.799999999999997</v>
      </c>
      <c r="X14" s="1">
        <v>36602</v>
      </c>
      <c r="Y14">
        <v>19.6631</v>
      </c>
      <c r="AA14" s="1">
        <v>38611</v>
      </c>
      <c r="AB14">
        <v>14.4869</v>
      </c>
      <c r="AD14" s="1">
        <v>36602</v>
      </c>
      <c r="AE14">
        <v>25.528400000000001</v>
      </c>
      <c r="AG14" s="1">
        <v>36602</v>
      </c>
      <c r="AH14">
        <v>27.724900000000002</v>
      </c>
    </row>
    <row r="15" spans="2:34" x14ac:dyDescent="0.3">
      <c r="B15" s="1">
        <v>36543</v>
      </c>
      <c r="C15">
        <v>2002.89</v>
      </c>
      <c r="E15" s="1">
        <v>36543</v>
      </c>
      <c r="F15">
        <v>114.709</v>
      </c>
      <c r="H15" s="1">
        <v>36543</v>
      </c>
      <c r="I15">
        <v>2806.9940000000001</v>
      </c>
      <c r="L15" s="1">
        <v>36543</v>
      </c>
      <c r="M15">
        <v>1.6745000000000001</v>
      </c>
      <c r="O15" s="1">
        <v>36609</v>
      </c>
      <c r="P15">
        <v>29.7227</v>
      </c>
      <c r="R15" s="1">
        <v>36609</v>
      </c>
      <c r="S15">
        <v>25.320699999999999</v>
      </c>
      <c r="U15" s="1">
        <v>36537</v>
      </c>
      <c r="V15">
        <v>37.299999999999997</v>
      </c>
      <c r="X15" s="1">
        <v>36609</v>
      </c>
      <c r="Y15">
        <v>20.572099999999999</v>
      </c>
      <c r="AA15" s="1">
        <v>38618</v>
      </c>
      <c r="AB15">
        <v>14.287000000000001</v>
      </c>
      <c r="AD15" s="1">
        <v>36609</v>
      </c>
      <c r="AE15">
        <v>26.598099999999999</v>
      </c>
      <c r="AG15" s="1">
        <v>36609</v>
      </c>
      <c r="AH15">
        <v>28.988499999999998</v>
      </c>
    </row>
    <row r="16" spans="2:34" x14ac:dyDescent="0.3">
      <c r="B16" s="1">
        <v>36544</v>
      </c>
      <c r="C16">
        <v>2004.02</v>
      </c>
      <c r="E16" s="1">
        <v>36544</v>
      </c>
      <c r="F16">
        <v>114.155</v>
      </c>
      <c r="H16" s="1">
        <v>36544</v>
      </c>
      <c r="I16">
        <v>2796.11</v>
      </c>
      <c r="L16" s="1">
        <v>36544</v>
      </c>
      <c r="M16">
        <v>1.6759999999999999</v>
      </c>
      <c r="O16" s="1">
        <v>36616</v>
      </c>
      <c r="P16">
        <v>28.900700000000001</v>
      </c>
      <c r="R16" s="1">
        <v>36616</v>
      </c>
      <c r="S16">
        <v>24.8188</v>
      </c>
      <c r="U16" s="1">
        <v>36892</v>
      </c>
      <c r="V16">
        <v>37</v>
      </c>
      <c r="X16" s="1">
        <v>36616</v>
      </c>
      <c r="Y16">
        <v>21.834299999999999</v>
      </c>
      <c r="AA16" s="1">
        <v>38625</v>
      </c>
      <c r="AB16">
        <v>14.476000000000001</v>
      </c>
      <c r="AD16" s="1">
        <v>36616</v>
      </c>
      <c r="AE16">
        <v>28.8689</v>
      </c>
      <c r="AG16" s="1">
        <v>36616</v>
      </c>
      <c r="AH16">
        <v>28.776900000000001</v>
      </c>
    </row>
    <row r="17" spans="2:34" x14ac:dyDescent="0.3">
      <c r="B17" s="1">
        <v>36545</v>
      </c>
      <c r="C17">
        <v>1989.81</v>
      </c>
      <c r="E17" s="1">
        <v>36545</v>
      </c>
      <c r="F17">
        <v>113.726</v>
      </c>
      <c r="H17" s="1">
        <v>36545</v>
      </c>
      <c r="I17">
        <v>2785.2310000000002</v>
      </c>
      <c r="L17" s="1">
        <v>36545</v>
      </c>
      <c r="M17">
        <v>1.6733</v>
      </c>
      <c r="O17" s="1">
        <v>36623</v>
      </c>
      <c r="P17">
        <v>29.225899999999999</v>
      </c>
      <c r="R17" s="1">
        <v>36623</v>
      </c>
      <c r="S17">
        <v>25.258199999999999</v>
      </c>
      <c r="U17" s="1">
        <v>36893</v>
      </c>
      <c r="V17">
        <v>35.799999999999997</v>
      </c>
      <c r="X17" s="1">
        <v>36623</v>
      </c>
      <c r="Y17">
        <v>22.004999999999999</v>
      </c>
      <c r="AA17" s="1">
        <v>38632</v>
      </c>
      <c r="AB17">
        <v>14.0427</v>
      </c>
      <c r="AD17" s="1">
        <v>36623</v>
      </c>
      <c r="AE17">
        <v>28.971299999999999</v>
      </c>
      <c r="AG17" s="1">
        <v>36623</v>
      </c>
      <c r="AH17">
        <v>28.790600000000001</v>
      </c>
    </row>
    <row r="18" spans="2:34" x14ac:dyDescent="0.3">
      <c r="B18" s="1">
        <v>36546</v>
      </c>
      <c r="C18">
        <v>1984.01</v>
      </c>
      <c r="E18" s="1">
        <v>36546</v>
      </c>
      <c r="F18">
        <v>113.35599999999999</v>
      </c>
      <c r="H18" s="1">
        <v>36546</v>
      </c>
      <c r="I18">
        <v>2776.6350000000002</v>
      </c>
      <c r="L18" s="1">
        <v>36546</v>
      </c>
      <c r="M18">
        <v>1.68</v>
      </c>
      <c r="O18" s="1">
        <v>36630</v>
      </c>
      <c r="P18">
        <v>26.0672</v>
      </c>
      <c r="R18" s="1">
        <v>36630</v>
      </c>
      <c r="S18">
        <v>22.627099999999999</v>
      </c>
      <c r="U18" s="1">
        <v>36894</v>
      </c>
      <c r="V18">
        <v>32.299999999999997</v>
      </c>
      <c r="X18" s="1">
        <v>36630</v>
      </c>
      <c r="Y18">
        <v>20.499700000000001</v>
      </c>
      <c r="AA18" s="1">
        <v>38639</v>
      </c>
      <c r="AB18">
        <v>13.8569</v>
      </c>
      <c r="AD18" s="1">
        <v>36630</v>
      </c>
      <c r="AE18">
        <v>26.840499999999999</v>
      </c>
      <c r="AG18" s="1">
        <v>36630</v>
      </c>
      <c r="AH18">
        <v>26.727900000000002</v>
      </c>
    </row>
    <row r="19" spans="2:34" x14ac:dyDescent="0.3">
      <c r="B19" s="1">
        <v>36549</v>
      </c>
      <c r="C19">
        <v>1929.2</v>
      </c>
      <c r="E19" s="1">
        <v>36549</v>
      </c>
      <c r="F19">
        <v>111.85</v>
      </c>
      <c r="H19" s="1">
        <v>36549</v>
      </c>
      <c r="I19">
        <v>2737.587</v>
      </c>
      <c r="L19" s="1">
        <v>36549</v>
      </c>
      <c r="M19">
        <v>1.6838</v>
      </c>
      <c r="O19" s="1">
        <v>36637</v>
      </c>
      <c r="P19">
        <v>27.536999999999999</v>
      </c>
      <c r="R19" s="1">
        <v>36637</v>
      </c>
      <c r="S19">
        <v>23.7013</v>
      </c>
      <c r="U19" s="1">
        <v>36895</v>
      </c>
      <c r="V19">
        <v>32.200000000000003</v>
      </c>
      <c r="X19" s="1">
        <v>36637</v>
      </c>
      <c r="Y19">
        <v>21.100200000000001</v>
      </c>
      <c r="AA19" s="1">
        <v>38646</v>
      </c>
      <c r="AB19">
        <v>13.600300000000001</v>
      </c>
      <c r="AD19" s="1">
        <v>36637</v>
      </c>
      <c r="AE19">
        <v>27.57</v>
      </c>
      <c r="AG19" s="1">
        <v>36637</v>
      </c>
      <c r="AH19">
        <v>27.381799999999998</v>
      </c>
    </row>
    <row r="20" spans="2:34" x14ac:dyDescent="0.3">
      <c r="B20" s="1">
        <v>36550</v>
      </c>
      <c r="C20">
        <v>1940.9</v>
      </c>
      <c r="E20" s="1">
        <v>36550</v>
      </c>
      <c r="F20">
        <v>111.41500000000001</v>
      </c>
      <c r="H20" s="1">
        <v>36550</v>
      </c>
      <c r="I20">
        <v>2728.8009999999999</v>
      </c>
      <c r="L20" s="1">
        <v>36550</v>
      </c>
      <c r="M20">
        <v>1.6873</v>
      </c>
      <c r="O20" s="1">
        <v>36644</v>
      </c>
      <c r="P20">
        <v>27.884599999999999</v>
      </c>
      <c r="R20" s="1">
        <v>36644</v>
      </c>
      <c r="S20">
        <v>23.8552</v>
      </c>
      <c r="U20" s="1">
        <v>36896</v>
      </c>
      <c r="V20">
        <v>34.1</v>
      </c>
      <c r="X20" s="1">
        <v>36644</v>
      </c>
      <c r="Y20">
        <v>21.435199999999998</v>
      </c>
      <c r="AA20" s="1">
        <v>38653</v>
      </c>
      <c r="AB20">
        <v>13.7384</v>
      </c>
      <c r="AD20" s="1">
        <v>36644</v>
      </c>
      <c r="AE20">
        <v>27.813800000000001</v>
      </c>
      <c r="AG20" s="1">
        <v>36644</v>
      </c>
      <c r="AH20">
        <v>27.534300000000002</v>
      </c>
    </row>
    <row r="21" spans="2:34" x14ac:dyDescent="0.3">
      <c r="B21" s="1">
        <v>36551</v>
      </c>
      <c r="C21">
        <v>1932.78</v>
      </c>
      <c r="E21" s="1">
        <v>36551</v>
      </c>
      <c r="F21">
        <v>111.64</v>
      </c>
      <c r="H21" s="1">
        <v>36551</v>
      </c>
      <c r="I21">
        <v>2734.2220000000002</v>
      </c>
      <c r="L21" s="1">
        <v>36551</v>
      </c>
      <c r="M21">
        <v>1.6944999999999999</v>
      </c>
      <c r="O21" s="1">
        <v>36651</v>
      </c>
      <c r="P21">
        <v>27.5031</v>
      </c>
      <c r="R21" s="1">
        <v>36651</v>
      </c>
      <c r="S21">
        <v>23.5488</v>
      </c>
      <c r="U21" s="1">
        <v>36897</v>
      </c>
      <c r="V21">
        <v>33.1</v>
      </c>
      <c r="X21" s="1">
        <v>36651</v>
      </c>
      <c r="Y21">
        <v>21.3672</v>
      </c>
      <c r="AA21" s="1">
        <v>38660</v>
      </c>
      <c r="AB21">
        <v>14.044499999999999</v>
      </c>
      <c r="AD21" s="1">
        <v>36651</v>
      </c>
      <c r="AE21">
        <v>27.633400000000002</v>
      </c>
      <c r="AG21" s="1">
        <v>36651</v>
      </c>
      <c r="AH21">
        <v>27.273900000000001</v>
      </c>
    </row>
    <row r="22" spans="2:34" x14ac:dyDescent="0.3">
      <c r="B22" s="1">
        <v>36552</v>
      </c>
      <c r="C22">
        <v>1925.31</v>
      </c>
      <c r="E22" s="1">
        <v>36552</v>
      </c>
      <c r="F22">
        <v>111.788</v>
      </c>
      <c r="H22" s="1">
        <v>36552</v>
      </c>
      <c r="I22">
        <v>2737.6289999999999</v>
      </c>
      <c r="L22" s="1">
        <v>36552</v>
      </c>
      <c r="M22">
        <v>1.6915</v>
      </c>
      <c r="O22" s="1">
        <v>36658</v>
      </c>
      <c r="P22">
        <v>27.151</v>
      </c>
      <c r="R22" s="1">
        <v>36658</v>
      </c>
      <c r="S22">
        <v>23.4206</v>
      </c>
      <c r="U22" s="1">
        <v>36898</v>
      </c>
      <c r="V22">
        <v>32.200000000000003</v>
      </c>
      <c r="X22" s="1">
        <v>36658</v>
      </c>
      <c r="Y22">
        <v>21.1632</v>
      </c>
      <c r="AA22" s="1">
        <v>38667</v>
      </c>
      <c r="AB22">
        <v>14.1578</v>
      </c>
      <c r="AD22" s="1">
        <v>36658</v>
      </c>
      <c r="AE22">
        <v>27.194700000000001</v>
      </c>
      <c r="AG22" s="1">
        <v>36658</v>
      </c>
      <c r="AH22">
        <v>27.024699999999999</v>
      </c>
    </row>
    <row r="23" spans="2:34" x14ac:dyDescent="0.3">
      <c r="B23" s="1">
        <v>36553</v>
      </c>
      <c r="C23">
        <v>1872.61</v>
      </c>
      <c r="E23" s="1">
        <v>36553</v>
      </c>
      <c r="F23">
        <v>109.98699999999999</v>
      </c>
      <c r="H23" s="1">
        <v>36553</v>
      </c>
      <c r="I23">
        <v>2692.0189999999998</v>
      </c>
      <c r="L23" s="1">
        <v>36553</v>
      </c>
      <c r="M23">
        <v>1.7110000000000001</v>
      </c>
      <c r="O23" s="1">
        <v>36665</v>
      </c>
      <c r="P23">
        <v>26.153300000000002</v>
      </c>
      <c r="R23" s="1">
        <v>36665</v>
      </c>
      <c r="S23">
        <v>23.366199999999999</v>
      </c>
      <c r="U23" s="1">
        <v>36899</v>
      </c>
      <c r="V23">
        <v>31.4</v>
      </c>
      <c r="X23" s="1">
        <v>36665</v>
      </c>
      <c r="Y23">
        <v>21.371400000000001</v>
      </c>
      <c r="AA23" s="1">
        <v>38674</v>
      </c>
      <c r="AB23">
        <v>14.264200000000001</v>
      </c>
      <c r="AD23" s="1">
        <v>36665</v>
      </c>
      <c r="AE23">
        <v>27.341200000000001</v>
      </c>
      <c r="AG23" s="1">
        <v>36665</v>
      </c>
      <c r="AH23">
        <v>26.418600000000001</v>
      </c>
    </row>
    <row r="24" spans="2:34" x14ac:dyDescent="0.3">
      <c r="B24" s="1">
        <v>36556</v>
      </c>
      <c r="C24">
        <v>1919.84</v>
      </c>
      <c r="E24" s="1">
        <v>36556</v>
      </c>
      <c r="F24">
        <v>110.191</v>
      </c>
      <c r="H24" s="1">
        <v>36556</v>
      </c>
      <c r="I24">
        <v>2700.79</v>
      </c>
      <c r="L24" s="1">
        <v>36556</v>
      </c>
      <c r="M24">
        <v>1.7024999999999999</v>
      </c>
      <c r="O24" s="1">
        <v>36672</v>
      </c>
      <c r="P24">
        <v>25.617699999999999</v>
      </c>
      <c r="R24" s="1">
        <v>36672</v>
      </c>
      <c r="S24">
        <v>22.824000000000002</v>
      </c>
      <c r="U24" s="1">
        <v>36900</v>
      </c>
      <c r="V24">
        <v>27.7</v>
      </c>
      <c r="X24" s="1">
        <v>36672</v>
      </c>
      <c r="Y24">
        <v>22.243500000000001</v>
      </c>
      <c r="AA24" s="1">
        <v>38681</v>
      </c>
      <c r="AB24">
        <v>14.4237</v>
      </c>
      <c r="AD24" s="1">
        <v>36672</v>
      </c>
      <c r="AE24">
        <v>25.332100000000001</v>
      </c>
      <c r="AG24" s="1">
        <v>36672</v>
      </c>
      <c r="AH24">
        <v>26.171399999999998</v>
      </c>
    </row>
    <row r="25" spans="2:34" x14ac:dyDescent="0.3">
      <c r="B25" s="1">
        <v>36557</v>
      </c>
      <c r="C25">
        <v>1940.24</v>
      </c>
      <c r="E25" s="1">
        <v>36557</v>
      </c>
      <c r="F25">
        <v>111.065</v>
      </c>
      <c r="H25" s="1">
        <v>36557</v>
      </c>
      <c r="I25">
        <v>2721.0949999999998</v>
      </c>
      <c r="L25" s="1">
        <v>36557</v>
      </c>
      <c r="M25">
        <v>1.6984999999999999</v>
      </c>
      <c r="O25" s="1">
        <v>36679</v>
      </c>
      <c r="P25">
        <v>27.4071</v>
      </c>
      <c r="R25" s="1">
        <v>36679</v>
      </c>
      <c r="S25">
        <v>23.911899999999999</v>
      </c>
      <c r="U25" s="1">
        <v>36901</v>
      </c>
      <c r="V25">
        <v>28.6</v>
      </c>
      <c r="X25" s="1">
        <v>36679</v>
      </c>
      <c r="Y25">
        <v>25.177499999999998</v>
      </c>
      <c r="AA25" s="1">
        <v>38688</v>
      </c>
      <c r="AB25">
        <v>14.4415</v>
      </c>
      <c r="AD25" s="1">
        <v>36679</v>
      </c>
      <c r="AE25">
        <v>27.178000000000001</v>
      </c>
      <c r="AG25" s="1">
        <v>36679</v>
      </c>
      <c r="AH25">
        <v>27.9377</v>
      </c>
    </row>
    <row r="26" spans="2:34" x14ac:dyDescent="0.3">
      <c r="B26" s="1">
        <v>36558</v>
      </c>
      <c r="C26">
        <v>1940.21</v>
      </c>
      <c r="E26" s="1">
        <v>36558</v>
      </c>
      <c r="F26">
        <v>111.70099999999999</v>
      </c>
      <c r="H26" s="1">
        <v>36558</v>
      </c>
      <c r="I26">
        <v>2736.2779999999998</v>
      </c>
      <c r="L26" s="1">
        <v>36558</v>
      </c>
      <c r="M26">
        <v>1.698</v>
      </c>
      <c r="O26" s="1">
        <v>36686</v>
      </c>
      <c r="P26">
        <v>26.939</v>
      </c>
      <c r="R26" s="1">
        <v>36686</v>
      </c>
      <c r="S26">
        <v>23.542100000000001</v>
      </c>
      <c r="U26" s="1">
        <v>36902</v>
      </c>
      <c r="V26">
        <v>30</v>
      </c>
      <c r="X26" s="1">
        <v>36686</v>
      </c>
      <c r="Y26">
        <v>25.199200000000001</v>
      </c>
      <c r="AA26" s="1">
        <v>38695</v>
      </c>
      <c r="AB26">
        <v>14.402799999999999</v>
      </c>
      <c r="AD26" s="1">
        <v>36686</v>
      </c>
      <c r="AE26">
        <v>26.974</v>
      </c>
      <c r="AG26" s="1">
        <v>36686</v>
      </c>
      <c r="AH26">
        <v>27.725300000000001</v>
      </c>
    </row>
    <row r="27" spans="2:34" x14ac:dyDescent="0.3">
      <c r="B27" s="1">
        <v>36559</v>
      </c>
      <c r="C27">
        <v>1962.21</v>
      </c>
      <c r="E27" s="1">
        <v>36559</v>
      </c>
      <c r="F27">
        <v>113.574</v>
      </c>
      <c r="H27" s="1">
        <v>36559</v>
      </c>
      <c r="I27">
        <v>2781.5940000000001</v>
      </c>
      <c r="L27" s="1">
        <v>36559</v>
      </c>
      <c r="M27">
        <v>1.6931</v>
      </c>
      <c r="O27" s="1">
        <v>36693</v>
      </c>
      <c r="P27">
        <v>27.080400000000001</v>
      </c>
      <c r="R27" s="1">
        <v>36693</v>
      </c>
      <c r="S27">
        <v>23.489599999999999</v>
      </c>
      <c r="U27" s="1">
        <v>36903</v>
      </c>
      <c r="V27">
        <v>30.5</v>
      </c>
      <c r="X27" s="1">
        <v>36693</v>
      </c>
      <c r="Y27">
        <v>25.2745</v>
      </c>
      <c r="AA27" s="1">
        <v>38702</v>
      </c>
      <c r="AB27">
        <v>14.511699999999999</v>
      </c>
      <c r="AD27" s="1">
        <v>36693</v>
      </c>
      <c r="AE27">
        <v>27.0532</v>
      </c>
      <c r="AG27" s="1">
        <v>36693</v>
      </c>
      <c r="AH27">
        <v>27.742699999999999</v>
      </c>
    </row>
    <row r="28" spans="2:34" x14ac:dyDescent="0.3">
      <c r="B28" s="1">
        <v>36560</v>
      </c>
      <c r="C28">
        <v>1961.44</v>
      </c>
      <c r="E28" s="1">
        <v>36560</v>
      </c>
      <c r="F28">
        <v>113.81100000000001</v>
      </c>
      <c r="H28" s="1">
        <v>36560</v>
      </c>
      <c r="I28">
        <v>2785.924</v>
      </c>
      <c r="L28" s="1">
        <v>36560</v>
      </c>
      <c r="M28">
        <v>1.6930000000000001</v>
      </c>
      <c r="O28" s="1">
        <v>36700</v>
      </c>
      <c r="P28">
        <v>26.647600000000001</v>
      </c>
      <c r="R28" s="1">
        <v>36700</v>
      </c>
      <c r="S28">
        <v>23.077500000000001</v>
      </c>
      <c r="U28" s="1">
        <v>37257</v>
      </c>
      <c r="V28">
        <v>30.3</v>
      </c>
      <c r="X28" s="1">
        <v>36700</v>
      </c>
      <c r="Y28">
        <v>25.3995</v>
      </c>
      <c r="AA28" s="1">
        <v>38709</v>
      </c>
      <c r="AB28">
        <v>14.365399999999999</v>
      </c>
      <c r="AD28" s="1">
        <v>36700</v>
      </c>
      <c r="AE28">
        <v>27.175899999999999</v>
      </c>
      <c r="AG28" s="1">
        <v>36700</v>
      </c>
      <c r="AH28">
        <v>27.446300000000001</v>
      </c>
    </row>
    <row r="29" spans="2:34" x14ac:dyDescent="0.3">
      <c r="B29" s="1">
        <v>36563</v>
      </c>
      <c r="C29">
        <v>1961.3</v>
      </c>
      <c r="E29" s="1">
        <v>36563</v>
      </c>
      <c r="F29">
        <v>113.426</v>
      </c>
      <c r="H29" s="1">
        <v>36563</v>
      </c>
      <c r="I29">
        <v>2773.9169999999999</v>
      </c>
      <c r="L29" s="1">
        <v>36563</v>
      </c>
      <c r="M29">
        <v>1.6944999999999999</v>
      </c>
      <c r="O29" s="1">
        <v>36707</v>
      </c>
      <c r="P29">
        <v>26.907499999999999</v>
      </c>
      <c r="R29" s="1">
        <v>36707</v>
      </c>
      <c r="S29">
        <v>23.253799999999998</v>
      </c>
      <c r="U29" s="1">
        <v>37258</v>
      </c>
      <c r="V29">
        <v>29.1</v>
      </c>
      <c r="X29" s="1">
        <v>36707</v>
      </c>
      <c r="Y29">
        <v>25.601500000000001</v>
      </c>
      <c r="AA29" s="1">
        <v>38716</v>
      </c>
      <c r="AB29">
        <v>14.1852</v>
      </c>
      <c r="AD29" s="1">
        <v>36707</v>
      </c>
      <c r="AE29">
        <v>27.388200000000001</v>
      </c>
      <c r="AG29" s="1">
        <v>36707</v>
      </c>
      <c r="AH29">
        <v>27.6873</v>
      </c>
    </row>
    <row r="30" spans="2:34" x14ac:dyDescent="0.3">
      <c r="B30" s="1">
        <v>36564</v>
      </c>
      <c r="C30">
        <v>1985.49</v>
      </c>
      <c r="E30" s="1">
        <v>36564</v>
      </c>
      <c r="F30">
        <v>114.8</v>
      </c>
      <c r="H30" s="1">
        <v>36564</v>
      </c>
      <c r="I30">
        <v>2808.3449999999998</v>
      </c>
      <c r="L30" s="1">
        <v>36564</v>
      </c>
      <c r="M30">
        <v>1.6970000000000001</v>
      </c>
      <c r="O30" s="1">
        <v>36714</v>
      </c>
      <c r="P30">
        <v>27.435199999999998</v>
      </c>
      <c r="R30" s="1">
        <v>36714</v>
      </c>
      <c r="S30">
        <v>23.5639</v>
      </c>
      <c r="U30" s="1">
        <v>37259</v>
      </c>
      <c r="V30">
        <v>30.3</v>
      </c>
      <c r="X30" s="1">
        <v>36714</v>
      </c>
      <c r="Y30">
        <v>26.110299999999999</v>
      </c>
      <c r="AA30" s="1">
        <v>38723</v>
      </c>
      <c r="AB30">
        <v>14.6318</v>
      </c>
      <c r="AD30" s="1">
        <v>36714</v>
      </c>
      <c r="AE30">
        <v>27.726099999999999</v>
      </c>
      <c r="AG30" s="1">
        <v>36714</v>
      </c>
      <c r="AH30">
        <v>28.0215</v>
      </c>
    </row>
    <row r="31" spans="2:34" x14ac:dyDescent="0.3">
      <c r="B31" s="1">
        <v>36565</v>
      </c>
      <c r="C31">
        <v>1944.57</v>
      </c>
      <c r="E31" s="1">
        <v>36565</v>
      </c>
      <c r="F31">
        <v>114.01600000000001</v>
      </c>
      <c r="H31" s="1">
        <v>36565</v>
      </c>
      <c r="I31">
        <v>2787.2040000000002</v>
      </c>
      <c r="L31" s="1">
        <v>36565</v>
      </c>
      <c r="M31">
        <v>1.6913</v>
      </c>
      <c r="O31" s="1">
        <v>36721</v>
      </c>
      <c r="P31">
        <v>28.0764</v>
      </c>
      <c r="R31" s="1">
        <v>36721</v>
      </c>
      <c r="S31">
        <v>23.744900000000001</v>
      </c>
      <c r="U31" s="1">
        <v>37260</v>
      </c>
      <c r="V31">
        <v>29</v>
      </c>
      <c r="X31" s="1">
        <v>36721</v>
      </c>
      <c r="Y31">
        <v>26.422799999999999</v>
      </c>
      <c r="AA31" s="1">
        <v>38730</v>
      </c>
      <c r="AB31">
        <v>14.605700000000001</v>
      </c>
      <c r="AD31" s="1">
        <v>36721</v>
      </c>
      <c r="AE31">
        <v>27.974399999999999</v>
      </c>
      <c r="AG31" s="1">
        <v>36721</v>
      </c>
      <c r="AH31">
        <v>28.2257</v>
      </c>
    </row>
    <row r="32" spans="2:34" x14ac:dyDescent="0.3">
      <c r="B32" s="1">
        <v>36566</v>
      </c>
      <c r="C32">
        <v>1951.65</v>
      </c>
      <c r="E32" s="1">
        <v>36566</v>
      </c>
      <c r="F32">
        <v>113.92</v>
      </c>
      <c r="H32" s="1">
        <v>36566</v>
      </c>
      <c r="I32">
        <v>2783.8530000000001</v>
      </c>
      <c r="L32" s="1">
        <v>36566</v>
      </c>
      <c r="M32">
        <v>1.6944999999999999</v>
      </c>
      <c r="O32" s="1">
        <v>36728</v>
      </c>
      <c r="P32">
        <v>27.5213</v>
      </c>
      <c r="R32" s="1">
        <v>36728</v>
      </c>
      <c r="S32">
        <v>23.353000000000002</v>
      </c>
      <c r="U32" s="1">
        <v>37261</v>
      </c>
      <c r="V32">
        <v>28.1</v>
      </c>
      <c r="X32" s="1">
        <v>36728</v>
      </c>
      <c r="Y32">
        <v>25.898</v>
      </c>
      <c r="AA32" s="1">
        <v>38737</v>
      </c>
      <c r="AB32">
        <v>14.098000000000001</v>
      </c>
      <c r="AD32" s="1">
        <v>36728</v>
      </c>
      <c r="AE32">
        <v>27.436199999999999</v>
      </c>
      <c r="AG32" s="1">
        <v>36728</v>
      </c>
      <c r="AH32">
        <v>27.687899999999999</v>
      </c>
    </row>
    <row r="33" spans="2:34" x14ac:dyDescent="0.3">
      <c r="B33" s="1">
        <v>36567</v>
      </c>
      <c r="C33">
        <v>1910.92</v>
      </c>
      <c r="E33" s="1">
        <v>36567</v>
      </c>
      <c r="F33">
        <v>112.761</v>
      </c>
      <c r="H33" s="1">
        <v>36567</v>
      </c>
      <c r="I33">
        <v>2754.3209999999999</v>
      </c>
      <c r="L33" s="1">
        <v>36567</v>
      </c>
      <c r="M33">
        <v>1.6936</v>
      </c>
      <c r="O33" s="1">
        <v>36735</v>
      </c>
      <c r="P33">
        <v>26.3918</v>
      </c>
      <c r="R33" s="1">
        <v>36735</v>
      </c>
      <c r="S33">
        <v>22.476199999999999</v>
      </c>
      <c r="U33" s="1">
        <v>37262</v>
      </c>
      <c r="V33">
        <v>26.4</v>
      </c>
      <c r="X33" s="1">
        <v>36735</v>
      </c>
      <c r="Y33">
        <v>24.758600000000001</v>
      </c>
      <c r="AA33" s="1">
        <v>38744</v>
      </c>
      <c r="AB33">
        <v>14.423299999999999</v>
      </c>
      <c r="AD33" s="1">
        <v>36735</v>
      </c>
      <c r="AE33">
        <v>26.2133</v>
      </c>
      <c r="AG33" s="1">
        <v>36735</v>
      </c>
      <c r="AH33">
        <v>26.715800000000002</v>
      </c>
    </row>
    <row r="34" spans="2:34" x14ac:dyDescent="0.3">
      <c r="B34" s="1">
        <v>36570</v>
      </c>
      <c r="C34">
        <v>1914.88</v>
      </c>
      <c r="E34" s="1">
        <v>36570</v>
      </c>
      <c r="F34">
        <v>112.262</v>
      </c>
      <c r="H34" s="1">
        <v>36570</v>
      </c>
      <c r="I34">
        <v>2744.1680000000001</v>
      </c>
      <c r="L34" s="1">
        <v>36570</v>
      </c>
      <c r="M34">
        <v>1.6922999999999999</v>
      </c>
      <c r="O34" s="1">
        <v>36742</v>
      </c>
      <c r="P34">
        <v>27.191700000000001</v>
      </c>
      <c r="R34" s="1">
        <v>36742</v>
      </c>
      <c r="S34">
        <v>22.773099999999999</v>
      </c>
      <c r="U34" s="1">
        <v>37263</v>
      </c>
      <c r="V34">
        <v>23.5</v>
      </c>
      <c r="X34" s="1">
        <v>36742</v>
      </c>
      <c r="Y34">
        <v>24.6615</v>
      </c>
      <c r="AA34" s="1">
        <v>38751</v>
      </c>
      <c r="AB34">
        <v>14.250500000000001</v>
      </c>
      <c r="AD34" s="1">
        <v>36742</v>
      </c>
      <c r="AE34">
        <v>26.070399999999999</v>
      </c>
      <c r="AG34" s="1">
        <v>36742</v>
      </c>
      <c r="AH34">
        <v>27.040199999999999</v>
      </c>
    </row>
    <row r="35" spans="2:34" x14ac:dyDescent="0.3">
      <c r="B35" s="1">
        <v>36571</v>
      </c>
      <c r="C35">
        <v>1931.58</v>
      </c>
      <c r="E35" s="1">
        <v>36571</v>
      </c>
      <c r="F35">
        <v>111.761</v>
      </c>
      <c r="H35" s="1">
        <v>36571</v>
      </c>
      <c r="I35">
        <v>2731.7240000000002</v>
      </c>
      <c r="L35" s="1">
        <v>36571</v>
      </c>
      <c r="M35">
        <v>1.6953</v>
      </c>
      <c r="O35" s="1">
        <v>36749</v>
      </c>
      <c r="P35">
        <v>26.673300000000001</v>
      </c>
      <c r="R35" s="1">
        <v>36749</v>
      </c>
      <c r="S35">
        <v>22.8658</v>
      </c>
      <c r="U35" s="1">
        <v>37264</v>
      </c>
      <c r="V35">
        <v>23.6</v>
      </c>
      <c r="X35" s="1">
        <v>36749</v>
      </c>
      <c r="Y35">
        <v>24.867000000000001</v>
      </c>
      <c r="AA35" s="1">
        <v>38758</v>
      </c>
      <c r="AB35">
        <v>14.211399999999999</v>
      </c>
      <c r="AD35" s="1">
        <v>36749</v>
      </c>
      <c r="AE35">
        <v>26.2818</v>
      </c>
      <c r="AG35" s="1">
        <v>36749</v>
      </c>
      <c r="AH35">
        <v>27.281300000000002</v>
      </c>
    </row>
    <row r="36" spans="2:34" x14ac:dyDescent="0.3">
      <c r="B36" s="1">
        <v>36572</v>
      </c>
      <c r="C36">
        <v>1912.12</v>
      </c>
      <c r="E36" s="1">
        <v>36572</v>
      </c>
      <c r="F36">
        <v>111.504</v>
      </c>
      <c r="H36" s="1">
        <v>36572</v>
      </c>
      <c r="I36">
        <v>2725.0639999999999</v>
      </c>
      <c r="L36" s="1">
        <v>36572</v>
      </c>
      <c r="M36">
        <v>1.7038</v>
      </c>
      <c r="O36" s="1">
        <v>36756</v>
      </c>
      <c r="P36">
        <v>23.802800000000001</v>
      </c>
      <c r="R36" s="1">
        <v>36756</v>
      </c>
      <c r="S36">
        <v>22.793399999999998</v>
      </c>
      <c r="U36" s="1">
        <v>37265</v>
      </c>
      <c r="V36">
        <v>22.4</v>
      </c>
      <c r="X36" s="1">
        <v>36756</v>
      </c>
      <c r="Y36">
        <v>25.088799999999999</v>
      </c>
      <c r="AA36" s="1">
        <v>38765</v>
      </c>
      <c r="AB36">
        <v>14.2814</v>
      </c>
      <c r="AD36" s="1">
        <v>36756</v>
      </c>
      <c r="AE36">
        <v>26.508199999999999</v>
      </c>
      <c r="AG36" s="1">
        <v>36756</v>
      </c>
      <c r="AH36">
        <v>27.545999999999999</v>
      </c>
    </row>
    <row r="37" spans="2:34" x14ac:dyDescent="0.3">
      <c r="B37" s="1">
        <v>36573</v>
      </c>
      <c r="C37">
        <v>1912.96</v>
      </c>
      <c r="E37" s="1">
        <v>36573</v>
      </c>
      <c r="F37">
        <v>112.066</v>
      </c>
      <c r="H37" s="1">
        <v>36573</v>
      </c>
      <c r="I37">
        <v>2738.2739999999999</v>
      </c>
      <c r="L37" s="1">
        <v>36573</v>
      </c>
      <c r="M37">
        <v>1.7060999999999999</v>
      </c>
      <c r="O37" s="1">
        <v>36763</v>
      </c>
      <c r="P37">
        <v>24.061900000000001</v>
      </c>
      <c r="R37" s="1">
        <v>36763</v>
      </c>
      <c r="S37">
        <v>22.976600000000001</v>
      </c>
      <c r="U37" s="1">
        <v>37266</v>
      </c>
      <c r="V37">
        <v>22</v>
      </c>
      <c r="X37" s="1">
        <v>36763</v>
      </c>
      <c r="Y37">
        <v>24.590399999999999</v>
      </c>
      <c r="AA37" s="1">
        <v>38772</v>
      </c>
      <c r="AB37">
        <v>14.3696</v>
      </c>
      <c r="AD37" s="1">
        <v>36763</v>
      </c>
      <c r="AE37">
        <v>26.028199999999998</v>
      </c>
      <c r="AG37" s="1">
        <v>36763</v>
      </c>
      <c r="AH37">
        <v>27.802399999999999</v>
      </c>
    </row>
    <row r="38" spans="2:34" x14ac:dyDescent="0.3">
      <c r="B38" s="1">
        <v>36574</v>
      </c>
      <c r="C38">
        <v>1854.85</v>
      </c>
      <c r="E38" s="1">
        <v>36574</v>
      </c>
      <c r="F38">
        <v>110.182</v>
      </c>
      <c r="H38" s="1">
        <v>36574</v>
      </c>
      <c r="I38">
        <v>2690.92</v>
      </c>
      <c r="L38" s="1">
        <v>36574</v>
      </c>
      <c r="M38">
        <v>1.7070000000000001</v>
      </c>
      <c r="O38" s="1">
        <v>36770</v>
      </c>
      <c r="P38">
        <v>24.329000000000001</v>
      </c>
      <c r="R38" s="1">
        <v>36770</v>
      </c>
      <c r="S38">
        <v>23.3443</v>
      </c>
      <c r="U38" s="1">
        <v>37267</v>
      </c>
      <c r="V38">
        <v>23.4</v>
      </c>
      <c r="X38" s="1">
        <v>36770</v>
      </c>
      <c r="Y38">
        <v>24.707699999999999</v>
      </c>
      <c r="AA38" s="1">
        <v>38779</v>
      </c>
      <c r="AB38">
        <v>14.3581</v>
      </c>
      <c r="AD38" s="1">
        <v>36770</v>
      </c>
      <c r="AE38">
        <v>26.194500000000001</v>
      </c>
      <c r="AG38" s="1">
        <v>36770</v>
      </c>
      <c r="AH38">
        <v>28.037600000000001</v>
      </c>
    </row>
    <row r="39" spans="2:34" x14ac:dyDescent="0.3">
      <c r="B39" s="1">
        <v>36577</v>
      </c>
      <c r="C39">
        <v>1854.85</v>
      </c>
      <c r="E39" s="1">
        <v>36577</v>
      </c>
      <c r="F39">
        <v>109.377</v>
      </c>
      <c r="H39" s="1">
        <v>36577</v>
      </c>
      <c r="I39">
        <v>2671.3429999999998</v>
      </c>
      <c r="L39" s="1">
        <v>36577</v>
      </c>
      <c r="M39">
        <v>1.7064999999999999</v>
      </c>
      <c r="O39" s="1">
        <v>36777</v>
      </c>
      <c r="P39">
        <v>23.915199999999999</v>
      </c>
      <c r="R39" s="1">
        <v>36777</v>
      </c>
      <c r="S39">
        <v>23.1356</v>
      </c>
      <c r="U39" s="1">
        <v>37268</v>
      </c>
      <c r="V39">
        <v>23.1</v>
      </c>
      <c r="X39" s="1">
        <v>36777</v>
      </c>
      <c r="Y39">
        <v>23.813099999999999</v>
      </c>
      <c r="AA39" s="1">
        <v>38786</v>
      </c>
      <c r="AB39">
        <v>14.2096</v>
      </c>
      <c r="AD39" s="1">
        <v>36777</v>
      </c>
      <c r="AE39">
        <v>21.066199999999998</v>
      </c>
      <c r="AG39" s="1">
        <v>36777</v>
      </c>
      <c r="AH39">
        <v>27.206</v>
      </c>
    </row>
    <row r="40" spans="2:34" x14ac:dyDescent="0.3">
      <c r="B40" s="1">
        <v>36578</v>
      </c>
      <c r="C40">
        <v>1863.26</v>
      </c>
      <c r="E40" s="1">
        <v>36578</v>
      </c>
      <c r="F40">
        <v>109.819</v>
      </c>
      <c r="H40" s="1">
        <v>36578</v>
      </c>
      <c r="I40">
        <v>2685.2289999999998</v>
      </c>
      <c r="L40" s="1">
        <v>36578</v>
      </c>
      <c r="M40">
        <v>1.7078</v>
      </c>
      <c r="O40" s="1">
        <v>36784</v>
      </c>
      <c r="P40">
        <v>23.436499999999999</v>
      </c>
      <c r="R40" s="1">
        <v>36784</v>
      </c>
      <c r="S40">
        <v>22.644200000000001</v>
      </c>
      <c r="U40" s="1">
        <v>37622</v>
      </c>
      <c r="V40">
        <v>22.9</v>
      </c>
      <c r="X40" s="1">
        <v>36784</v>
      </c>
      <c r="Y40">
        <v>19.1906</v>
      </c>
      <c r="AA40" s="1">
        <v>38793</v>
      </c>
      <c r="AB40">
        <v>14.523400000000001</v>
      </c>
      <c r="AD40" s="1">
        <v>36784</v>
      </c>
      <c r="AE40">
        <v>20.711500000000001</v>
      </c>
      <c r="AG40" s="1">
        <v>36784</v>
      </c>
      <c r="AH40">
        <v>26.651700000000002</v>
      </c>
    </row>
    <row r="41" spans="2:34" x14ac:dyDescent="0.3">
      <c r="B41" s="1">
        <v>36579</v>
      </c>
      <c r="C41">
        <v>1875.16</v>
      </c>
      <c r="E41" s="1">
        <v>36579</v>
      </c>
      <c r="F41">
        <v>110.761</v>
      </c>
      <c r="H41" s="1">
        <v>36579</v>
      </c>
      <c r="I41">
        <v>2708.7170000000001</v>
      </c>
      <c r="L41" s="1">
        <v>36579</v>
      </c>
      <c r="M41">
        <v>1.7131000000000001</v>
      </c>
      <c r="O41" s="1">
        <v>36791</v>
      </c>
      <c r="P41">
        <v>23.152799999999999</v>
      </c>
      <c r="R41" s="1">
        <v>36791</v>
      </c>
      <c r="S41">
        <v>22.565300000000001</v>
      </c>
      <c r="U41" s="1">
        <v>37623</v>
      </c>
      <c r="V41">
        <v>21.2</v>
      </c>
      <c r="X41" s="1">
        <v>36791</v>
      </c>
      <c r="Y41">
        <v>18.931100000000001</v>
      </c>
      <c r="AA41" s="1">
        <v>38800</v>
      </c>
      <c r="AB41">
        <v>14.469799999999999</v>
      </c>
      <c r="AD41" s="1">
        <v>36791</v>
      </c>
      <c r="AE41">
        <v>20.497399999999999</v>
      </c>
      <c r="AG41" s="1">
        <v>36791</v>
      </c>
      <c r="AH41">
        <v>26.3169</v>
      </c>
    </row>
    <row r="42" spans="2:34" x14ac:dyDescent="0.3">
      <c r="B42" s="1">
        <v>36580</v>
      </c>
      <c r="C42">
        <v>1865.2</v>
      </c>
      <c r="E42" s="1">
        <v>36580</v>
      </c>
      <c r="F42">
        <v>110.458</v>
      </c>
      <c r="H42" s="1">
        <v>36580</v>
      </c>
      <c r="I42">
        <v>2700.6469999999999</v>
      </c>
      <c r="L42" s="1">
        <v>36580</v>
      </c>
      <c r="M42">
        <v>1.716</v>
      </c>
      <c r="O42" s="1">
        <v>36798</v>
      </c>
      <c r="P42">
        <v>23.378900000000002</v>
      </c>
      <c r="R42" s="1">
        <v>36798</v>
      </c>
      <c r="S42">
        <v>22.447199999999999</v>
      </c>
      <c r="U42" s="1">
        <v>37624</v>
      </c>
      <c r="V42">
        <v>21.3</v>
      </c>
      <c r="X42" s="1">
        <v>36798</v>
      </c>
      <c r="Y42">
        <v>19.006599999999999</v>
      </c>
      <c r="AA42" s="1">
        <v>38807</v>
      </c>
      <c r="AB42">
        <v>14.5045</v>
      </c>
      <c r="AD42" s="1">
        <v>36798</v>
      </c>
      <c r="AE42">
        <v>20.535599999999999</v>
      </c>
      <c r="AG42" s="1">
        <v>36798</v>
      </c>
      <c r="AH42">
        <v>26.230699999999999</v>
      </c>
    </row>
    <row r="43" spans="2:34" x14ac:dyDescent="0.3">
      <c r="B43" s="1">
        <v>36581</v>
      </c>
      <c r="C43">
        <v>1837.7</v>
      </c>
      <c r="E43" s="1">
        <v>36581</v>
      </c>
      <c r="F43">
        <v>109.943</v>
      </c>
      <c r="H43" s="1">
        <v>36581</v>
      </c>
      <c r="I43">
        <v>2688.7890000000002</v>
      </c>
      <c r="L43" s="1">
        <v>36581</v>
      </c>
      <c r="M43">
        <v>1.7087000000000001</v>
      </c>
      <c r="O43" s="1">
        <v>36805</v>
      </c>
      <c r="P43">
        <v>22.938600000000001</v>
      </c>
      <c r="R43" s="1">
        <v>36805</v>
      </c>
      <c r="S43">
        <v>22.051400000000001</v>
      </c>
      <c r="U43" s="1">
        <v>37625</v>
      </c>
      <c r="V43">
        <v>22.4</v>
      </c>
      <c r="X43" s="1">
        <v>36805</v>
      </c>
      <c r="Y43">
        <v>18.7514</v>
      </c>
      <c r="AA43" s="1">
        <v>38814</v>
      </c>
      <c r="AB43">
        <v>14.577400000000001</v>
      </c>
      <c r="AD43" s="1">
        <v>36805</v>
      </c>
      <c r="AE43">
        <v>20.2745</v>
      </c>
      <c r="AG43" s="1">
        <v>36805</v>
      </c>
      <c r="AH43">
        <v>25.914000000000001</v>
      </c>
    </row>
    <row r="44" spans="2:34" x14ac:dyDescent="0.3">
      <c r="B44" s="1">
        <v>36584</v>
      </c>
      <c r="C44">
        <v>1858.17</v>
      </c>
      <c r="E44" s="1">
        <v>36584</v>
      </c>
      <c r="F44">
        <v>109.73099999999999</v>
      </c>
      <c r="H44" s="1">
        <v>36584</v>
      </c>
      <c r="I44">
        <v>2685.8710000000001</v>
      </c>
      <c r="L44" s="1">
        <v>36584</v>
      </c>
      <c r="M44">
        <v>1.7184999999999999</v>
      </c>
      <c r="O44" s="1">
        <v>36812</v>
      </c>
      <c r="P44">
        <v>22.357800000000001</v>
      </c>
      <c r="R44" s="1">
        <v>36812</v>
      </c>
      <c r="S44">
        <v>21.4495</v>
      </c>
      <c r="U44" s="1">
        <v>37626</v>
      </c>
      <c r="V44">
        <v>23.6</v>
      </c>
      <c r="X44" s="1">
        <v>36812</v>
      </c>
      <c r="Y44">
        <v>18.132200000000001</v>
      </c>
      <c r="AA44" s="1">
        <v>38821</v>
      </c>
      <c r="AB44">
        <v>14.4131</v>
      </c>
      <c r="AD44" s="1">
        <v>36812</v>
      </c>
      <c r="AE44">
        <v>19.648900000000001</v>
      </c>
      <c r="AG44" s="1">
        <v>36812</v>
      </c>
      <c r="AH44">
        <v>25.08</v>
      </c>
    </row>
    <row r="45" spans="2:34" x14ac:dyDescent="0.3">
      <c r="B45" s="1">
        <v>36585</v>
      </c>
      <c r="C45">
        <v>1883.5</v>
      </c>
      <c r="E45" s="1">
        <v>36585</v>
      </c>
      <c r="F45">
        <v>110.535</v>
      </c>
      <c r="H45" s="1">
        <v>36585</v>
      </c>
      <c r="I45">
        <v>2707.75</v>
      </c>
      <c r="L45" s="1">
        <v>36585</v>
      </c>
      <c r="M45">
        <v>1.7235</v>
      </c>
      <c r="O45" s="1">
        <v>36819</v>
      </c>
      <c r="P45">
        <v>22.727699999999999</v>
      </c>
      <c r="R45" s="1">
        <v>36819</v>
      </c>
      <c r="S45">
        <v>21.848400000000002</v>
      </c>
      <c r="U45" s="1">
        <v>37627</v>
      </c>
      <c r="V45">
        <v>24.8</v>
      </c>
      <c r="X45" s="1">
        <v>36819</v>
      </c>
      <c r="Y45">
        <v>18.206900000000001</v>
      </c>
      <c r="AA45" s="1">
        <v>38828</v>
      </c>
      <c r="AB45">
        <v>14.7148</v>
      </c>
      <c r="AD45" s="1">
        <v>36819</v>
      </c>
      <c r="AE45">
        <v>19.726600000000001</v>
      </c>
      <c r="AG45" s="1">
        <v>36819</v>
      </c>
      <c r="AH45">
        <v>25.172000000000001</v>
      </c>
    </row>
    <row r="46" spans="2:34" x14ac:dyDescent="0.3">
      <c r="B46" s="1">
        <v>36586</v>
      </c>
      <c r="C46">
        <v>1901.51</v>
      </c>
      <c r="E46" s="1">
        <v>36586</v>
      </c>
      <c r="F46">
        <v>112.126</v>
      </c>
      <c r="H46" s="1">
        <v>36586</v>
      </c>
      <c r="I46">
        <v>2744.0210000000002</v>
      </c>
      <c r="L46" s="1">
        <v>36586</v>
      </c>
      <c r="M46">
        <v>1.7158</v>
      </c>
      <c r="O46" s="1">
        <v>36826</v>
      </c>
      <c r="P46">
        <v>22.4453</v>
      </c>
      <c r="R46" s="1">
        <v>36826</v>
      </c>
      <c r="S46">
        <v>21.7608</v>
      </c>
      <c r="U46" s="1">
        <v>37628</v>
      </c>
      <c r="V46">
        <v>24.9</v>
      </c>
      <c r="X46" s="1">
        <v>36826</v>
      </c>
      <c r="Y46">
        <v>18.461200000000002</v>
      </c>
      <c r="AA46" s="1">
        <v>38835</v>
      </c>
      <c r="AB46">
        <v>14.410299999999999</v>
      </c>
      <c r="AD46" s="1">
        <v>36826</v>
      </c>
      <c r="AE46">
        <v>20.0152</v>
      </c>
      <c r="AG46" s="1">
        <v>36826</v>
      </c>
      <c r="AH46">
        <v>25.1953</v>
      </c>
    </row>
    <row r="47" spans="2:34" x14ac:dyDescent="0.3">
      <c r="B47" s="1">
        <v>36587</v>
      </c>
      <c r="C47">
        <v>1905.09</v>
      </c>
      <c r="E47" s="1">
        <v>36587</v>
      </c>
      <c r="F47">
        <v>113.124</v>
      </c>
      <c r="H47" s="1">
        <v>36587</v>
      </c>
      <c r="I47">
        <v>2767.5129999999999</v>
      </c>
      <c r="L47" s="1">
        <v>36587</v>
      </c>
      <c r="M47">
        <v>1.7215</v>
      </c>
      <c r="O47" s="1">
        <v>36833</v>
      </c>
      <c r="P47">
        <v>23.2118</v>
      </c>
      <c r="R47" s="1">
        <v>36833</v>
      </c>
      <c r="S47">
        <v>22.4209</v>
      </c>
      <c r="U47" s="1">
        <v>37629</v>
      </c>
      <c r="V47">
        <v>24.6</v>
      </c>
      <c r="X47" s="1">
        <v>36833</v>
      </c>
      <c r="Y47">
        <v>19.117000000000001</v>
      </c>
      <c r="AA47" s="1">
        <v>38842</v>
      </c>
      <c r="AB47">
        <v>14.5627</v>
      </c>
      <c r="AD47" s="1">
        <v>36833</v>
      </c>
      <c r="AE47">
        <v>20.722200000000001</v>
      </c>
      <c r="AG47" s="1">
        <v>36833</v>
      </c>
      <c r="AH47">
        <v>26.040600000000001</v>
      </c>
    </row>
    <row r="48" spans="2:34" x14ac:dyDescent="0.3">
      <c r="B48" s="1">
        <v>36588</v>
      </c>
      <c r="C48">
        <v>1942.89</v>
      </c>
      <c r="E48" s="1">
        <v>36588</v>
      </c>
      <c r="F48">
        <v>114.151</v>
      </c>
      <c r="H48" s="1">
        <v>36588</v>
      </c>
      <c r="I48">
        <v>2794.346</v>
      </c>
      <c r="L48" s="1">
        <v>36588</v>
      </c>
      <c r="M48">
        <v>1.7250000000000001</v>
      </c>
      <c r="O48" s="1">
        <v>36840</v>
      </c>
      <c r="P48">
        <v>24.4085</v>
      </c>
      <c r="R48" s="1">
        <v>36840</v>
      </c>
      <c r="S48">
        <v>21.777999999999999</v>
      </c>
      <c r="U48" s="1">
        <v>37630</v>
      </c>
      <c r="V48">
        <v>25.2</v>
      </c>
      <c r="X48" s="1">
        <v>36840</v>
      </c>
      <c r="Y48">
        <v>18.631699999999999</v>
      </c>
      <c r="AA48" s="1">
        <v>38849</v>
      </c>
      <c r="AB48">
        <v>14.1904</v>
      </c>
      <c r="AD48" s="1">
        <v>36840</v>
      </c>
      <c r="AE48">
        <v>20.167300000000001</v>
      </c>
      <c r="AG48" s="1">
        <v>36840</v>
      </c>
      <c r="AH48">
        <v>25.169799999999999</v>
      </c>
    </row>
    <row r="49" spans="2:34" x14ac:dyDescent="0.3">
      <c r="B49" s="1">
        <v>36591</v>
      </c>
      <c r="C49">
        <v>1918.44</v>
      </c>
      <c r="E49" s="1">
        <v>36591</v>
      </c>
      <c r="F49">
        <v>113.53700000000001</v>
      </c>
      <c r="H49" s="1">
        <v>36591</v>
      </c>
      <c r="I49">
        <v>2778.1480000000001</v>
      </c>
      <c r="L49" s="1">
        <v>36591</v>
      </c>
      <c r="M49">
        <v>1.7252000000000001</v>
      </c>
      <c r="O49" s="1">
        <v>36847</v>
      </c>
      <c r="P49">
        <v>21.862300000000001</v>
      </c>
      <c r="R49" s="1">
        <v>36847</v>
      </c>
      <c r="S49">
        <v>21.923100000000002</v>
      </c>
      <c r="U49" s="1">
        <v>37631</v>
      </c>
      <c r="V49">
        <v>25.7</v>
      </c>
      <c r="X49" s="1">
        <v>36847</v>
      </c>
      <c r="Y49">
        <v>18.821000000000002</v>
      </c>
      <c r="AA49" s="1">
        <v>38856</v>
      </c>
      <c r="AB49">
        <v>13.5641</v>
      </c>
      <c r="AD49" s="1">
        <v>36847</v>
      </c>
      <c r="AE49">
        <v>20.416399999999999</v>
      </c>
      <c r="AG49" s="1">
        <v>36847</v>
      </c>
      <c r="AH49">
        <v>24.997399999999999</v>
      </c>
    </row>
    <row r="50" spans="2:34" x14ac:dyDescent="0.3">
      <c r="B50" s="1">
        <v>36592</v>
      </c>
      <c r="C50">
        <v>1869.33</v>
      </c>
      <c r="E50" s="1">
        <v>36592</v>
      </c>
      <c r="F50">
        <v>112.01300000000001</v>
      </c>
      <c r="H50" s="1">
        <v>36592</v>
      </c>
      <c r="I50">
        <v>2738.846</v>
      </c>
      <c r="L50" s="1">
        <v>36592</v>
      </c>
      <c r="M50">
        <v>1.7175</v>
      </c>
      <c r="O50" s="1">
        <v>36854</v>
      </c>
      <c r="P50">
        <v>21.445499999999999</v>
      </c>
      <c r="R50" s="1">
        <v>36854</v>
      </c>
      <c r="S50">
        <v>21.5243</v>
      </c>
      <c r="U50" s="1">
        <v>37632</v>
      </c>
      <c r="V50">
        <v>26</v>
      </c>
      <c r="X50" s="1">
        <v>36854</v>
      </c>
      <c r="Y50">
        <v>22.0945</v>
      </c>
      <c r="AA50" s="1">
        <v>38863</v>
      </c>
      <c r="AB50">
        <v>13.637700000000001</v>
      </c>
      <c r="AD50" s="1">
        <v>36854</v>
      </c>
      <c r="AE50">
        <v>22.880700000000001</v>
      </c>
      <c r="AG50" s="1">
        <v>36854</v>
      </c>
      <c r="AH50">
        <v>24.412400000000002</v>
      </c>
    </row>
    <row r="51" spans="2:34" x14ac:dyDescent="0.3">
      <c r="B51" s="1">
        <v>36593</v>
      </c>
      <c r="C51">
        <v>1884.81</v>
      </c>
      <c r="E51" s="1">
        <v>36593</v>
      </c>
      <c r="F51">
        <v>111.89400000000001</v>
      </c>
      <c r="H51" s="1">
        <v>36593</v>
      </c>
      <c r="I51">
        <v>2735.0010000000002</v>
      </c>
      <c r="L51" s="1">
        <v>36593</v>
      </c>
      <c r="M51">
        <v>1.7130000000000001</v>
      </c>
      <c r="O51" s="1">
        <v>36861</v>
      </c>
      <c r="P51">
        <v>21.017399999999999</v>
      </c>
      <c r="R51" s="1">
        <v>36861</v>
      </c>
      <c r="S51">
        <v>21.084900000000001</v>
      </c>
      <c r="U51" s="1">
        <v>37633</v>
      </c>
      <c r="V51">
        <v>26.6</v>
      </c>
      <c r="X51" s="1">
        <v>36861</v>
      </c>
      <c r="Y51">
        <v>21.878299999999999</v>
      </c>
      <c r="AA51" s="1">
        <v>38870</v>
      </c>
      <c r="AB51">
        <v>13.819900000000001</v>
      </c>
      <c r="AD51" s="1">
        <v>36861</v>
      </c>
      <c r="AE51">
        <v>22.611599999999999</v>
      </c>
      <c r="AG51" s="1">
        <v>36861</v>
      </c>
      <c r="AH51">
        <v>24.327300000000001</v>
      </c>
    </row>
    <row r="52" spans="2:34" x14ac:dyDescent="0.3">
      <c r="B52" s="1">
        <v>36594</v>
      </c>
      <c r="C52">
        <v>1933.11</v>
      </c>
      <c r="E52" s="1">
        <v>36594</v>
      </c>
      <c r="F52">
        <v>113.57599999999999</v>
      </c>
      <c r="H52" s="1">
        <v>36594</v>
      </c>
      <c r="I52">
        <v>2778.2040000000002</v>
      </c>
      <c r="L52" s="1">
        <v>36594</v>
      </c>
      <c r="M52">
        <v>1.7076</v>
      </c>
      <c r="O52" s="1">
        <v>36868</v>
      </c>
      <c r="P52">
        <v>21.857900000000001</v>
      </c>
      <c r="R52" s="1">
        <v>36868</v>
      </c>
      <c r="S52">
        <v>22.098800000000001</v>
      </c>
      <c r="U52" s="1">
        <v>37987</v>
      </c>
      <c r="V52">
        <v>27.7</v>
      </c>
      <c r="X52" s="1">
        <v>36868</v>
      </c>
      <c r="Y52">
        <v>22.318999999999999</v>
      </c>
      <c r="AA52" s="1">
        <v>38877</v>
      </c>
      <c r="AB52">
        <v>13.2042</v>
      </c>
      <c r="AD52" s="1">
        <v>36868</v>
      </c>
      <c r="AE52">
        <v>23.799800000000001</v>
      </c>
      <c r="AG52" s="1">
        <v>36868</v>
      </c>
      <c r="AH52">
        <v>25.027699999999999</v>
      </c>
    </row>
    <row r="53" spans="2:34" x14ac:dyDescent="0.3">
      <c r="B53" s="1">
        <v>36595</v>
      </c>
      <c r="C53">
        <v>1923.98</v>
      </c>
      <c r="E53" s="1">
        <v>36595</v>
      </c>
      <c r="F53">
        <v>113.41</v>
      </c>
      <c r="H53" s="1">
        <v>36595</v>
      </c>
      <c r="I53">
        <v>2774.4059999999999</v>
      </c>
      <c r="L53" s="1">
        <v>36595</v>
      </c>
      <c r="M53">
        <v>1.7040999999999999</v>
      </c>
      <c r="O53" s="1">
        <v>36875</v>
      </c>
      <c r="P53">
        <v>20.949300000000001</v>
      </c>
      <c r="R53" s="1">
        <v>36875</v>
      </c>
      <c r="S53">
        <v>21.2606</v>
      </c>
      <c r="U53" s="1">
        <v>37988</v>
      </c>
      <c r="V53">
        <v>27.7</v>
      </c>
      <c r="X53" s="1">
        <v>36875</v>
      </c>
      <c r="Y53">
        <v>21.749099999999999</v>
      </c>
      <c r="AA53" s="1">
        <v>38884</v>
      </c>
      <c r="AB53">
        <v>13.1241</v>
      </c>
      <c r="AD53" s="1">
        <v>36875</v>
      </c>
      <c r="AE53">
        <v>23.153099999999998</v>
      </c>
      <c r="AG53" s="1">
        <v>36875</v>
      </c>
      <c r="AH53">
        <v>24.3462</v>
      </c>
    </row>
    <row r="54" spans="2:34" x14ac:dyDescent="0.3">
      <c r="B54" s="1">
        <v>36598</v>
      </c>
      <c r="C54">
        <v>1908.42</v>
      </c>
      <c r="E54" s="1">
        <v>36598</v>
      </c>
      <c r="F54">
        <v>111.681</v>
      </c>
      <c r="H54" s="1">
        <v>36598</v>
      </c>
      <c r="I54">
        <v>2735.2179999999998</v>
      </c>
      <c r="L54" s="1">
        <v>36598</v>
      </c>
      <c r="M54">
        <v>1.7078</v>
      </c>
      <c r="O54" s="1">
        <v>36882</v>
      </c>
      <c r="P54">
        <v>20.704599999999999</v>
      </c>
      <c r="R54" s="1">
        <v>36882</v>
      </c>
      <c r="S54">
        <v>21.5076</v>
      </c>
      <c r="U54" s="1">
        <v>37989</v>
      </c>
      <c r="V54">
        <v>26.9</v>
      </c>
      <c r="X54" s="1">
        <v>36882</v>
      </c>
      <c r="Y54">
        <v>21.058199999999999</v>
      </c>
      <c r="AA54" s="1">
        <v>38891</v>
      </c>
      <c r="AB54">
        <v>13.0962</v>
      </c>
      <c r="AD54" s="1">
        <v>36882</v>
      </c>
      <c r="AE54">
        <v>22.391100000000002</v>
      </c>
      <c r="AG54" s="1">
        <v>36882</v>
      </c>
      <c r="AH54">
        <v>24.0745</v>
      </c>
    </row>
    <row r="55" spans="2:34" x14ac:dyDescent="0.3">
      <c r="B55" s="1">
        <v>36599</v>
      </c>
      <c r="C55">
        <v>1874.69</v>
      </c>
      <c r="E55" s="1">
        <v>36599</v>
      </c>
      <c r="F55">
        <v>110.79</v>
      </c>
      <c r="H55" s="1">
        <v>36599</v>
      </c>
      <c r="I55">
        <v>2712.902</v>
      </c>
      <c r="L55" s="1">
        <v>36599</v>
      </c>
      <c r="M55">
        <v>1.7099</v>
      </c>
      <c r="O55" s="1">
        <v>36889</v>
      </c>
      <c r="P55">
        <v>20.971</v>
      </c>
      <c r="R55" s="1">
        <v>36889</v>
      </c>
      <c r="S55">
        <v>21.775099999999998</v>
      </c>
      <c r="U55" s="1">
        <v>37990</v>
      </c>
      <c r="V55">
        <v>26.9</v>
      </c>
      <c r="X55" s="1">
        <v>36889</v>
      </c>
      <c r="Y55">
        <v>21.4862</v>
      </c>
      <c r="AA55" s="1">
        <v>38898</v>
      </c>
      <c r="AB55">
        <v>13.5404</v>
      </c>
      <c r="AD55" s="1">
        <v>36889</v>
      </c>
      <c r="AE55">
        <v>22.853200000000001</v>
      </c>
      <c r="AG55" s="1">
        <v>36889</v>
      </c>
      <c r="AH55">
        <v>24.5428</v>
      </c>
    </row>
    <row r="56" spans="2:34" x14ac:dyDescent="0.3">
      <c r="B56" s="1">
        <v>36600</v>
      </c>
      <c r="C56">
        <v>1920.28</v>
      </c>
      <c r="E56" s="1">
        <v>36600</v>
      </c>
      <c r="F56">
        <v>111.196</v>
      </c>
      <c r="H56" s="1">
        <v>36600</v>
      </c>
      <c r="I56">
        <v>2724.6109999999999</v>
      </c>
      <c r="L56" s="1">
        <v>36600</v>
      </c>
      <c r="M56">
        <v>1.7149000000000001</v>
      </c>
      <c r="O56" s="1">
        <v>36896</v>
      </c>
      <c r="P56">
        <v>20.629899999999999</v>
      </c>
      <c r="R56" s="1">
        <v>36896</v>
      </c>
      <c r="S56">
        <v>21.354800000000001</v>
      </c>
      <c r="U56" s="1">
        <v>37991</v>
      </c>
      <c r="V56">
        <v>25.9</v>
      </c>
      <c r="X56" s="1">
        <v>36896</v>
      </c>
      <c r="Y56">
        <v>21.3872</v>
      </c>
      <c r="AA56" s="1">
        <v>38905</v>
      </c>
      <c r="AB56">
        <v>13.5649</v>
      </c>
      <c r="AD56" s="1">
        <v>36896</v>
      </c>
      <c r="AE56">
        <v>22.687000000000001</v>
      </c>
      <c r="AG56" s="1">
        <v>36896</v>
      </c>
      <c r="AH56">
        <v>24.345400000000001</v>
      </c>
    </row>
    <row r="57" spans="2:34" x14ac:dyDescent="0.3">
      <c r="B57" s="1">
        <v>36601</v>
      </c>
      <c r="C57">
        <v>2012.03</v>
      </c>
      <c r="E57" s="1">
        <v>36601</v>
      </c>
      <c r="F57">
        <v>114.672</v>
      </c>
      <c r="H57" s="1">
        <v>36601</v>
      </c>
      <c r="I57">
        <v>2814.038</v>
      </c>
      <c r="L57" s="1">
        <v>36601</v>
      </c>
      <c r="M57">
        <v>1.7104999999999999</v>
      </c>
      <c r="O57" s="1">
        <v>36903</v>
      </c>
      <c r="P57">
        <v>20.965299999999999</v>
      </c>
      <c r="R57" s="1">
        <v>36903</v>
      </c>
      <c r="S57">
        <v>21.510300000000001</v>
      </c>
      <c r="U57" s="1">
        <v>37992</v>
      </c>
      <c r="V57">
        <v>26.4</v>
      </c>
      <c r="X57" s="1">
        <v>36903</v>
      </c>
      <c r="Y57">
        <v>21.395600000000002</v>
      </c>
      <c r="AA57" s="1">
        <v>38912</v>
      </c>
      <c r="AB57">
        <v>13.110200000000001</v>
      </c>
      <c r="AD57" s="1">
        <v>36903</v>
      </c>
      <c r="AE57">
        <v>22.6906</v>
      </c>
      <c r="AG57" s="1">
        <v>36903</v>
      </c>
      <c r="AH57">
        <v>24.3565</v>
      </c>
    </row>
    <row r="58" spans="2:34" x14ac:dyDescent="0.3">
      <c r="B58" s="1">
        <v>36602</v>
      </c>
      <c r="C58">
        <v>2020.31</v>
      </c>
      <c r="E58" s="1">
        <v>36602</v>
      </c>
      <c r="F58">
        <v>115.235</v>
      </c>
      <c r="H58" s="1">
        <v>36602</v>
      </c>
      <c r="I58">
        <v>2827.4749999999999</v>
      </c>
      <c r="L58" s="1">
        <v>36602</v>
      </c>
      <c r="M58">
        <v>1.718</v>
      </c>
      <c r="O58" s="1">
        <v>36910</v>
      </c>
      <c r="P58">
        <v>21.203700000000001</v>
      </c>
      <c r="R58" s="1">
        <v>36910</v>
      </c>
      <c r="S58">
        <v>21.777899999999999</v>
      </c>
      <c r="U58" s="1">
        <v>37993</v>
      </c>
      <c r="V58">
        <v>25.7</v>
      </c>
      <c r="X58" s="1">
        <v>36910</v>
      </c>
      <c r="Y58">
        <v>21.633400000000002</v>
      </c>
      <c r="AA58" s="1">
        <v>38919</v>
      </c>
      <c r="AB58">
        <v>13.167999999999999</v>
      </c>
      <c r="AD58" s="1">
        <v>36910</v>
      </c>
      <c r="AE58">
        <v>22.8888</v>
      </c>
      <c r="AG58" s="1">
        <v>36910</v>
      </c>
      <c r="AH58">
        <v>24.710599999999999</v>
      </c>
    </row>
    <row r="59" spans="2:34" x14ac:dyDescent="0.3">
      <c r="B59" s="1">
        <v>36605</v>
      </c>
      <c r="C59">
        <v>2009.53</v>
      </c>
      <c r="E59" s="1">
        <v>36605</v>
      </c>
      <c r="F59">
        <v>115.416</v>
      </c>
      <c r="H59" s="1">
        <v>36605</v>
      </c>
      <c r="I59">
        <v>2833.4679999999998</v>
      </c>
      <c r="L59" s="1">
        <v>36605</v>
      </c>
      <c r="M59">
        <v>1.7196</v>
      </c>
      <c r="O59" s="1">
        <v>36917</v>
      </c>
      <c r="P59">
        <v>21.428100000000001</v>
      </c>
      <c r="R59" s="1">
        <v>36917</v>
      </c>
      <c r="S59">
        <v>22.144400000000001</v>
      </c>
      <c r="U59" s="1">
        <v>37994</v>
      </c>
      <c r="V59">
        <v>25.2</v>
      </c>
      <c r="X59" s="1">
        <v>36917</v>
      </c>
      <c r="Y59">
        <v>21.753900000000002</v>
      </c>
      <c r="AA59" s="1">
        <v>38926</v>
      </c>
      <c r="AB59">
        <v>13.7951</v>
      </c>
      <c r="AD59" s="1">
        <v>36917</v>
      </c>
      <c r="AE59">
        <v>23.014299999999999</v>
      </c>
      <c r="AG59" s="1">
        <v>36917</v>
      </c>
      <c r="AH59">
        <v>24.756</v>
      </c>
    </row>
    <row r="60" spans="2:34" x14ac:dyDescent="0.3">
      <c r="B60" s="1">
        <v>36606</v>
      </c>
      <c r="C60">
        <v>2060.9</v>
      </c>
      <c r="E60" s="1">
        <v>36606</v>
      </c>
      <c r="F60">
        <v>116.989</v>
      </c>
      <c r="H60" s="1">
        <v>36606</v>
      </c>
      <c r="I60">
        <v>2872.498</v>
      </c>
      <c r="L60" s="1">
        <v>36606</v>
      </c>
      <c r="M60">
        <v>1.7196</v>
      </c>
      <c r="O60" s="1">
        <v>36924</v>
      </c>
      <c r="P60">
        <v>21.342199999999998</v>
      </c>
      <c r="R60" s="1">
        <v>36924</v>
      </c>
      <c r="S60">
        <v>22.167899999999999</v>
      </c>
      <c r="U60" s="1">
        <v>37995</v>
      </c>
      <c r="V60">
        <v>25.7</v>
      </c>
      <c r="X60" s="1">
        <v>36924</v>
      </c>
      <c r="Y60">
        <v>21.921199999999999</v>
      </c>
      <c r="AA60" s="1">
        <v>38933</v>
      </c>
      <c r="AB60">
        <v>13.7758</v>
      </c>
      <c r="AD60" s="1">
        <v>36924</v>
      </c>
      <c r="AE60">
        <v>23.173200000000001</v>
      </c>
      <c r="AG60" s="1">
        <v>36924</v>
      </c>
      <c r="AH60">
        <v>24.717600000000001</v>
      </c>
    </row>
    <row r="61" spans="2:34" x14ac:dyDescent="0.3">
      <c r="B61" s="1">
        <v>36607</v>
      </c>
      <c r="C61">
        <v>2070.27</v>
      </c>
      <c r="E61" s="1">
        <v>36607</v>
      </c>
      <c r="F61">
        <v>116.98699999999999</v>
      </c>
      <c r="H61" s="1">
        <v>36607</v>
      </c>
      <c r="I61">
        <v>2872.14</v>
      </c>
      <c r="L61" s="1">
        <v>36607</v>
      </c>
      <c r="M61">
        <v>1.7124999999999999</v>
      </c>
      <c r="O61" s="1">
        <v>36931</v>
      </c>
      <c r="P61">
        <v>20.7957</v>
      </c>
      <c r="R61" s="1">
        <v>36931</v>
      </c>
      <c r="S61">
        <v>21.6553</v>
      </c>
      <c r="U61" s="1">
        <v>37996</v>
      </c>
      <c r="V61">
        <v>25.4</v>
      </c>
      <c r="X61" s="1">
        <v>36931</v>
      </c>
      <c r="Y61">
        <v>21.182700000000001</v>
      </c>
      <c r="AA61" s="1">
        <v>38940</v>
      </c>
      <c r="AB61">
        <v>13.5838</v>
      </c>
      <c r="AD61" s="1">
        <v>36931</v>
      </c>
      <c r="AE61">
        <v>22.3658</v>
      </c>
      <c r="AG61" s="1">
        <v>36931</v>
      </c>
      <c r="AH61">
        <v>24.0002</v>
      </c>
    </row>
    <row r="62" spans="2:34" x14ac:dyDescent="0.3">
      <c r="B62" s="1">
        <v>36608</v>
      </c>
      <c r="C62">
        <v>2107.13</v>
      </c>
      <c r="E62" s="1">
        <v>36608</v>
      </c>
      <c r="F62">
        <v>118.242</v>
      </c>
      <c r="H62" s="1">
        <v>36608</v>
      </c>
      <c r="I62">
        <v>2902.721</v>
      </c>
      <c r="L62" s="1">
        <v>36608</v>
      </c>
      <c r="M62">
        <v>1.7108000000000001</v>
      </c>
      <c r="O62" s="1">
        <v>36938</v>
      </c>
      <c r="P62">
        <v>24.1951</v>
      </c>
      <c r="R62" s="1">
        <v>36938</v>
      </c>
      <c r="S62">
        <v>21.629000000000001</v>
      </c>
      <c r="U62" s="1">
        <v>37997</v>
      </c>
      <c r="V62">
        <v>26.5</v>
      </c>
      <c r="X62" s="1">
        <v>36938</v>
      </c>
      <c r="Y62">
        <v>19.999199999999998</v>
      </c>
      <c r="AA62" s="1">
        <v>38947</v>
      </c>
      <c r="AB62">
        <v>13.875</v>
      </c>
      <c r="AD62" s="1">
        <v>36938</v>
      </c>
      <c r="AE62">
        <v>22.039100000000001</v>
      </c>
      <c r="AG62" s="1">
        <v>36938</v>
      </c>
      <c r="AH62">
        <v>23.607600000000001</v>
      </c>
    </row>
    <row r="63" spans="2:34" x14ac:dyDescent="0.3">
      <c r="B63" s="1">
        <v>36609</v>
      </c>
      <c r="C63">
        <v>2107.2800000000002</v>
      </c>
      <c r="E63" s="1">
        <v>36609</v>
      </c>
      <c r="F63">
        <v>119.208</v>
      </c>
      <c r="H63" s="1">
        <v>36609</v>
      </c>
      <c r="I63">
        <v>2925.7890000000002</v>
      </c>
      <c r="L63" s="1">
        <v>36609</v>
      </c>
      <c r="M63">
        <v>1.7161999999999999</v>
      </c>
      <c r="O63" s="1">
        <v>36945</v>
      </c>
      <c r="P63">
        <v>23.232299999999999</v>
      </c>
      <c r="R63" s="1">
        <v>36945</v>
      </c>
      <c r="S63">
        <v>20.767099999999999</v>
      </c>
      <c r="U63" s="1">
        <v>37998</v>
      </c>
      <c r="V63">
        <v>27.1</v>
      </c>
      <c r="X63" s="1">
        <v>36945</v>
      </c>
      <c r="Y63">
        <v>19.131599999999999</v>
      </c>
      <c r="AA63" s="1">
        <v>38954</v>
      </c>
      <c r="AB63">
        <v>13.748200000000001</v>
      </c>
      <c r="AD63" s="1">
        <v>36945</v>
      </c>
      <c r="AE63">
        <v>21.09</v>
      </c>
      <c r="AG63" s="1">
        <v>36945</v>
      </c>
      <c r="AH63">
        <v>22.6203</v>
      </c>
    </row>
    <row r="64" spans="2:34" x14ac:dyDescent="0.3">
      <c r="B64" s="1">
        <v>36612</v>
      </c>
      <c r="C64">
        <v>2102.31</v>
      </c>
      <c r="E64" s="1">
        <v>36612</v>
      </c>
      <c r="F64">
        <v>119.34</v>
      </c>
      <c r="H64" s="1">
        <v>36612</v>
      </c>
      <c r="I64">
        <v>2927.57</v>
      </c>
      <c r="L64" s="1">
        <v>36612</v>
      </c>
      <c r="M64">
        <v>1.7154</v>
      </c>
      <c r="O64" s="1">
        <v>36952</v>
      </c>
      <c r="P64">
        <v>22.819900000000001</v>
      </c>
      <c r="R64" s="1">
        <v>36952</v>
      </c>
      <c r="S64">
        <v>20.6203</v>
      </c>
      <c r="U64" s="1">
        <v>38353</v>
      </c>
      <c r="V64">
        <v>26.6</v>
      </c>
      <c r="X64" s="1">
        <v>36952</v>
      </c>
      <c r="Y64">
        <v>18.405100000000001</v>
      </c>
      <c r="AA64" s="1">
        <v>38961</v>
      </c>
      <c r="AB64">
        <v>13.9178</v>
      </c>
      <c r="AD64" s="1">
        <v>36952</v>
      </c>
      <c r="AE64">
        <v>20.982500000000002</v>
      </c>
      <c r="AG64" s="1">
        <v>36952</v>
      </c>
      <c r="AH64">
        <v>22.122499999999999</v>
      </c>
    </row>
    <row r="65" spans="2:34" x14ac:dyDescent="0.3">
      <c r="B65" s="1">
        <v>36613</v>
      </c>
      <c r="C65">
        <v>2080.08</v>
      </c>
      <c r="E65" s="1">
        <v>36613</v>
      </c>
      <c r="F65">
        <v>119.095</v>
      </c>
      <c r="H65" s="1">
        <v>36613</v>
      </c>
      <c r="I65">
        <v>2922.5259999999998</v>
      </c>
      <c r="L65" s="1">
        <v>36613</v>
      </c>
      <c r="M65">
        <v>1.7144999999999999</v>
      </c>
      <c r="O65" s="1">
        <v>36959</v>
      </c>
      <c r="P65">
        <v>22.69</v>
      </c>
      <c r="R65" s="1">
        <v>36959</v>
      </c>
      <c r="S65">
        <v>20.672699999999999</v>
      </c>
      <c r="U65" s="1">
        <v>38354</v>
      </c>
      <c r="V65">
        <v>26.7</v>
      </c>
      <c r="X65" s="1">
        <v>36959</v>
      </c>
      <c r="Y65">
        <v>18.337900000000001</v>
      </c>
      <c r="AA65" s="1">
        <v>38968</v>
      </c>
      <c r="AB65">
        <v>13.708500000000001</v>
      </c>
      <c r="AD65" s="1">
        <v>36959</v>
      </c>
      <c r="AE65">
        <v>20.819099999999999</v>
      </c>
      <c r="AG65" s="1">
        <v>36959</v>
      </c>
      <c r="AH65">
        <v>22.1038</v>
      </c>
    </row>
    <row r="66" spans="2:34" x14ac:dyDescent="0.3">
      <c r="B66" s="1">
        <v>36614</v>
      </c>
      <c r="C66">
        <v>2081.4499999999998</v>
      </c>
      <c r="E66" s="1">
        <v>36614</v>
      </c>
      <c r="F66">
        <v>118.92</v>
      </c>
      <c r="H66" s="1">
        <v>36614</v>
      </c>
      <c r="I66">
        <v>2918.5639999999999</v>
      </c>
      <c r="L66" s="1">
        <v>36614</v>
      </c>
      <c r="M66">
        <v>1.7164999999999999</v>
      </c>
      <c r="O66" s="1">
        <v>36966</v>
      </c>
      <c r="P66">
        <v>21.2027</v>
      </c>
      <c r="R66" s="1">
        <v>36966</v>
      </c>
      <c r="S66">
        <v>19.301100000000002</v>
      </c>
      <c r="U66" s="1">
        <v>38355</v>
      </c>
      <c r="V66">
        <v>26.3</v>
      </c>
      <c r="X66" s="1">
        <v>36966</v>
      </c>
      <c r="Y66">
        <v>17.510400000000001</v>
      </c>
      <c r="AA66" s="1">
        <v>38975</v>
      </c>
      <c r="AB66">
        <v>13.7667</v>
      </c>
      <c r="AD66" s="1">
        <v>36966</v>
      </c>
      <c r="AE66">
        <v>20.351700000000001</v>
      </c>
      <c r="AG66" s="1">
        <v>36966</v>
      </c>
      <c r="AH66">
        <v>19.235099999999999</v>
      </c>
    </row>
    <row r="67" spans="2:34" x14ac:dyDescent="0.3">
      <c r="B67" s="1">
        <v>36615</v>
      </c>
      <c r="C67">
        <v>2053.0500000000002</v>
      </c>
      <c r="E67" s="1">
        <v>36615</v>
      </c>
      <c r="F67">
        <v>116.90900000000001</v>
      </c>
      <c r="H67" s="1">
        <v>36615</v>
      </c>
      <c r="I67">
        <v>2869.7719999999999</v>
      </c>
      <c r="L67" s="1">
        <v>36615</v>
      </c>
      <c r="M67">
        <v>1.7181</v>
      </c>
      <c r="O67" s="1">
        <v>36973</v>
      </c>
      <c r="P67">
        <v>20.783100000000001</v>
      </c>
      <c r="R67" s="1">
        <v>36973</v>
      </c>
      <c r="S67">
        <v>19.1691</v>
      </c>
      <c r="U67" s="1">
        <v>38356</v>
      </c>
      <c r="V67">
        <v>25.4</v>
      </c>
      <c r="X67" s="1">
        <v>36973</v>
      </c>
      <c r="Y67">
        <v>17.302600000000002</v>
      </c>
      <c r="AA67" s="1">
        <v>38982</v>
      </c>
      <c r="AB67">
        <v>13.7371</v>
      </c>
      <c r="AD67" s="1">
        <v>36973</v>
      </c>
      <c r="AE67">
        <v>20.1737</v>
      </c>
      <c r="AG67" s="1">
        <v>36973</v>
      </c>
      <c r="AH67">
        <v>19.035900000000002</v>
      </c>
    </row>
    <row r="68" spans="2:34" x14ac:dyDescent="0.3">
      <c r="B68" s="1">
        <v>36616</v>
      </c>
      <c r="C68">
        <v>2067.7600000000002</v>
      </c>
      <c r="E68" s="1">
        <v>36616</v>
      </c>
      <c r="F68">
        <v>117.837</v>
      </c>
      <c r="H68" s="1">
        <v>36616</v>
      </c>
      <c r="I68">
        <v>2894.57</v>
      </c>
      <c r="L68" s="1">
        <v>36616</v>
      </c>
      <c r="M68">
        <v>1.7117</v>
      </c>
      <c r="O68" s="1">
        <v>36980</v>
      </c>
      <c r="P68">
        <v>21.277000000000001</v>
      </c>
      <c r="R68" s="1">
        <v>36980</v>
      </c>
      <c r="S68">
        <v>19.654699999999998</v>
      </c>
      <c r="U68" s="1">
        <v>38357</v>
      </c>
      <c r="V68">
        <v>25.7</v>
      </c>
      <c r="X68" s="1">
        <v>36980</v>
      </c>
      <c r="Y68">
        <v>17.921700000000001</v>
      </c>
      <c r="AA68" s="1">
        <v>38989</v>
      </c>
      <c r="AB68">
        <v>13.908200000000001</v>
      </c>
      <c r="AD68" s="1">
        <v>36980</v>
      </c>
      <c r="AE68">
        <v>20.808800000000002</v>
      </c>
      <c r="AG68" s="1">
        <v>36980</v>
      </c>
      <c r="AH68">
        <v>19.4315</v>
      </c>
    </row>
    <row r="69" spans="2:34" x14ac:dyDescent="0.3">
      <c r="B69" s="1">
        <v>36619</v>
      </c>
      <c r="C69">
        <v>2077.9699999999998</v>
      </c>
      <c r="E69" s="1">
        <v>36619</v>
      </c>
      <c r="F69">
        <v>117.398</v>
      </c>
      <c r="H69" s="1">
        <v>36619</v>
      </c>
      <c r="I69">
        <v>2884.8009999999999</v>
      </c>
      <c r="L69" s="1">
        <v>36619</v>
      </c>
      <c r="M69">
        <v>1.7170000000000001</v>
      </c>
      <c r="O69" s="1">
        <v>36987</v>
      </c>
      <c r="P69">
        <v>20.625399999999999</v>
      </c>
      <c r="R69" s="1">
        <v>36987</v>
      </c>
      <c r="S69">
        <v>19.1814</v>
      </c>
      <c r="U69" s="1">
        <v>38358</v>
      </c>
      <c r="V69">
        <v>26.1</v>
      </c>
      <c r="X69" s="1">
        <v>36987</v>
      </c>
      <c r="Y69">
        <v>17.8428</v>
      </c>
      <c r="AA69" s="1">
        <v>38996</v>
      </c>
      <c r="AB69">
        <v>14.037699999999999</v>
      </c>
      <c r="AD69" s="1">
        <v>36987</v>
      </c>
      <c r="AE69">
        <v>20.624600000000001</v>
      </c>
      <c r="AG69" s="1">
        <v>36987</v>
      </c>
      <c r="AH69">
        <v>19.2818</v>
      </c>
    </row>
    <row r="70" spans="2:34" x14ac:dyDescent="0.3">
      <c r="B70" s="1">
        <v>36620</v>
      </c>
      <c r="C70">
        <v>2062.5300000000002</v>
      </c>
      <c r="E70" s="1">
        <v>36620</v>
      </c>
      <c r="F70">
        <v>116.84699999999999</v>
      </c>
      <c r="H70" s="1">
        <v>36620</v>
      </c>
      <c r="I70">
        <v>2872.8290000000002</v>
      </c>
      <c r="L70" s="1">
        <v>36620</v>
      </c>
      <c r="M70">
        <v>1.7170000000000001</v>
      </c>
      <c r="O70" s="1">
        <v>36994</v>
      </c>
      <c r="P70">
        <v>21.6386</v>
      </c>
      <c r="R70" s="1">
        <v>36994</v>
      </c>
      <c r="S70">
        <v>19.962</v>
      </c>
      <c r="U70" s="1">
        <v>38359</v>
      </c>
      <c r="V70">
        <v>26.3</v>
      </c>
      <c r="X70" s="1">
        <v>36994</v>
      </c>
      <c r="Y70">
        <v>18.424299999999999</v>
      </c>
      <c r="AA70" s="1">
        <v>39003</v>
      </c>
      <c r="AB70">
        <v>14.218999999999999</v>
      </c>
      <c r="AD70" s="1">
        <v>36994</v>
      </c>
      <c r="AE70">
        <v>21.302299999999999</v>
      </c>
      <c r="AG70" s="1">
        <v>36994</v>
      </c>
      <c r="AH70">
        <v>19.923200000000001</v>
      </c>
    </row>
    <row r="71" spans="2:34" x14ac:dyDescent="0.3">
      <c r="B71" s="1">
        <v>36621</v>
      </c>
      <c r="C71">
        <v>2052.52</v>
      </c>
      <c r="E71" s="1">
        <v>36621</v>
      </c>
      <c r="F71">
        <v>116.042</v>
      </c>
      <c r="H71" s="1">
        <v>36621</v>
      </c>
      <c r="I71">
        <v>2852.7910000000002</v>
      </c>
      <c r="L71" s="1">
        <v>36621</v>
      </c>
      <c r="M71">
        <v>1.7125999999999999</v>
      </c>
      <c r="O71" s="1">
        <v>37001</v>
      </c>
      <c r="P71">
        <v>22.892600000000002</v>
      </c>
      <c r="R71" s="1">
        <v>37001</v>
      </c>
      <c r="S71">
        <v>21.186499999999999</v>
      </c>
      <c r="U71" s="1">
        <v>38360</v>
      </c>
      <c r="V71">
        <v>26.1</v>
      </c>
      <c r="X71" s="1">
        <v>37001</v>
      </c>
      <c r="Y71">
        <v>19.241499999999998</v>
      </c>
      <c r="AA71" s="1">
        <v>39010</v>
      </c>
      <c r="AB71">
        <v>14.326700000000001</v>
      </c>
      <c r="AD71" s="1">
        <v>37001</v>
      </c>
      <c r="AE71">
        <v>22.303999999999998</v>
      </c>
      <c r="AG71" s="1">
        <v>37001</v>
      </c>
      <c r="AH71">
        <v>20.700800000000001</v>
      </c>
    </row>
    <row r="72" spans="2:34" x14ac:dyDescent="0.3">
      <c r="B72" s="1">
        <v>36622</v>
      </c>
      <c r="C72">
        <v>2072.16</v>
      </c>
      <c r="E72" s="1">
        <v>36622</v>
      </c>
      <c r="F72">
        <v>116.89</v>
      </c>
      <c r="H72" s="1">
        <v>36622</v>
      </c>
      <c r="I72">
        <v>2873.2489999999998</v>
      </c>
      <c r="L72" s="1">
        <v>36622</v>
      </c>
      <c r="M72">
        <v>1.7145999999999999</v>
      </c>
      <c r="O72" s="1">
        <v>37008</v>
      </c>
      <c r="P72">
        <v>23.099299999999999</v>
      </c>
      <c r="R72" s="1">
        <v>37008</v>
      </c>
      <c r="S72">
        <v>21.457799999999999</v>
      </c>
      <c r="U72" s="1">
        <v>38361</v>
      </c>
      <c r="V72">
        <v>25.7</v>
      </c>
      <c r="X72" s="1">
        <v>37008</v>
      </c>
      <c r="Y72">
        <v>19.591000000000001</v>
      </c>
      <c r="AA72" s="1">
        <v>39017</v>
      </c>
      <c r="AB72">
        <v>14.397399999999999</v>
      </c>
      <c r="AD72" s="1">
        <v>37008</v>
      </c>
      <c r="AE72">
        <v>22.6568</v>
      </c>
      <c r="AG72" s="1">
        <v>37008</v>
      </c>
      <c r="AH72">
        <v>20.834099999999999</v>
      </c>
    </row>
    <row r="73" spans="2:34" x14ac:dyDescent="0.3">
      <c r="B73" s="1">
        <v>36623</v>
      </c>
      <c r="C73">
        <v>2092.87</v>
      </c>
      <c r="E73" s="1">
        <v>36623</v>
      </c>
      <c r="F73">
        <v>117.923</v>
      </c>
      <c r="H73" s="1">
        <v>36623</v>
      </c>
      <c r="I73">
        <v>2896.6550000000002</v>
      </c>
      <c r="L73" s="1">
        <v>36623</v>
      </c>
      <c r="M73">
        <v>1.7157</v>
      </c>
      <c r="O73" s="1">
        <v>37015</v>
      </c>
      <c r="P73">
        <v>23.354600000000001</v>
      </c>
      <c r="R73" s="1">
        <v>37015</v>
      </c>
      <c r="S73">
        <v>21.704999999999998</v>
      </c>
      <c r="U73" s="1">
        <v>38362</v>
      </c>
      <c r="V73">
        <v>24.9</v>
      </c>
      <c r="X73" s="1">
        <v>37015</v>
      </c>
      <c r="Y73">
        <v>19.873100000000001</v>
      </c>
      <c r="AA73" s="1">
        <v>39024</v>
      </c>
      <c r="AB73">
        <v>14.2508</v>
      </c>
      <c r="AD73" s="1">
        <v>37015</v>
      </c>
      <c r="AE73">
        <v>22.924499999999998</v>
      </c>
      <c r="AG73" s="1">
        <v>37015</v>
      </c>
      <c r="AH73">
        <v>21.0701</v>
      </c>
    </row>
    <row r="74" spans="2:34" x14ac:dyDescent="0.3">
      <c r="B74" s="1">
        <v>36626</v>
      </c>
      <c r="C74">
        <v>2076.46</v>
      </c>
      <c r="E74" s="1">
        <v>36626</v>
      </c>
      <c r="F74">
        <v>117.748</v>
      </c>
      <c r="H74" s="1">
        <v>36626</v>
      </c>
      <c r="I74">
        <v>2890.6750000000002</v>
      </c>
      <c r="L74" s="1">
        <v>36626</v>
      </c>
      <c r="M74">
        <v>1.7178</v>
      </c>
      <c r="O74" s="1">
        <v>37022</v>
      </c>
      <c r="P74">
        <v>23.877199999999998</v>
      </c>
      <c r="R74" s="1">
        <v>37022</v>
      </c>
      <c r="S74">
        <v>21.3748</v>
      </c>
      <c r="U74" s="1">
        <v>38363</v>
      </c>
      <c r="V74">
        <v>25.9</v>
      </c>
      <c r="X74" s="1">
        <v>37022</v>
      </c>
      <c r="Y74">
        <v>19.565100000000001</v>
      </c>
      <c r="AA74" s="1">
        <v>39031</v>
      </c>
      <c r="AB74">
        <v>14.3934</v>
      </c>
      <c r="AD74" s="1">
        <v>37022</v>
      </c>
      <c r="AE74">
        <v>22.532599999999999</v>
      </c>
      <c r="AG74" s="1">
        <v>37022</v>
      </c>
      <c r="AH74">
        <v>20.743400000000001</v>
      </c>
    </row>
    <row r="75" spans="2:34" x14ac:dyDescent="0.3">
      <c r="B75" s="1">
        <v>36627</v>
      </c>
      <c r="C75">
        <v>2071.2199999999998</v>
      </c>
      <c r="E75" s="1">
        <v>36627</v>
      </c>
      <c r="F75">
        <v>116.756</v>
      </c>
      <c r="H75" s="1">
        <v>36627</v>
      </c>
      <c r="I75">
        <v>2867.42</v>
      </c>
      <c r="L75" s="1">
        <v>36627</v>
      </c>
      <c r="M75">
        <v>1.7198</v>
      </c>
      <c r="O75" s="1">
        <v>37029</v>
      </c>
      <c r="P75">
        <v>22.555299999999999</v>
      </c>
      <c r="R75" s="1">
        <v>37029</v>
      </c>
      <c r="S75">
        <v>22.186499999999999</v>
      </c>
      <c r="U75" s="1">
        <v>38364</v>
      </c>
      <c r="V75">
        <v>26.4</v>
      </c>
      <c r="X75" s="1">
        <v>37029</v>
      </c>
      <c r="Y75">
        <v>20.2089</v>
      </c>
      <c r="AA75" s="1">
        <v>39038</v>
      </c>
      <c r="AB75">
        <v>14.4208</v>
      </c>
      <c r="AD75" s="1">
        <v>37029</v>
      </c>
      <c r="AE75">
        <v>22.936199999999999</v>
      </c>
      <c r="AG75" s="1">
        <v>37029</v>
      </c>
      <c r="AH75">
        <v>21.166</v>
      </c>
    </row>
    <row r="76" spans="2:34" x14ac:dyDescent="0.3">
      <c r="B76" s="1">
        <v>36628</v>
      </c>
      <c r="C76">
        <v>2025.23</v>
      </c>
      <c r="E76" s="1">
        <v>36628</v>
      </c>
      <c r="F76">
        <v>115.443</v>
      </c>
      <c r="H76" s="1">
        <v>36628</v>
      </c>
      <c r="I76">
        <v>2835.4810000000002</v>
      </c>
      <c r="L76" s="1">
        <v>36628</v>
      </c>
      <c r="M76">
        <v>1.7190000000000001</v>
      </c>
      <c r="O76" s="1">
        <v>37036</v>
      </c>
      <c r="P76">
        <v>22.332599999999999</v>
      </c>
      <c r="R76" s="1">
        <v>37036</v>
      </c>
      <c r="S76">
        <v>22.0105</v>
      </c>
      <c r="U76" s="1">
        <v>38718</v>
      </c>
      <c r="V76">
        <v>26.5</v>
      </c>
      <c r="X76" s="1">
        <v>37036</v>
      </c>
      <c r="Y76">
        <v>20.795000000000002</v>
      </c>
      <c r="AA76" s="1">
        <v>39045</v>
      </c>
      <c r="AB76">
        <v>14.436299999999999</v>
      </c>
      <c r="AD76" s="1">
        <v>37036</v>
      </c>
      <c r="AE76">
        <v>22.621500000000001</v>
      </c>
      <c r="AG76" s="1">
        <v>37036</v>
      </c>
      <c r="AH76">
        <v>20.9419</v>
      </c>
    </row>
    <row r="77" spans="2:34" x14ac:dyDescent="0.3">
      <c r="B77" s="1">
        <v>36629</v>
      </c>
      <c r="C77">
        <v>1988.43</v>
      </c>
      <c r="E77" s="1">
        <v>36629</v>
      </c>
      <c r="F77">
        <v>113.901</v>
      </c>
      <c r="H77" s="1">
        <v>36629</v>
      </c>
      <c r="I77">
        <v>2798.9780000000001</v>
      </c>
      <c r="L77" s="1">
        <v>36629</v>
      </c>
      <c r="M77">
        <v>1.7158</v>
      </c>
      <c r="O77" s="1">
        <v>37043</v>
      </c>
      <c r="P77">
        <v>22.165299999999998</v>
      </c>
      <c r="R77" s="1">
        <v>37043</v>
      </c>
      <c r="S77">
        <v>21.813700000000001</v>
      </c>
      <c r="U77" s="1">
        <v>38719</v>
      </c>
      <c r="V77">
        <v>26.3</v>
      </c>
      <c r="X77" s="1">
        <v>37043</v>
      </c>
      <c r="Y77">
        <v>20.761399999999998</v>
      </c>
      <c r="AA77" s="1">
        <v>39052</v>
      </c>
      <c r="AB77">
        <v>14.3667</v>
      </c>
      <c r="AD77" s="1">
        <v>37043</v>
      </c>
      <c r="AE77">
        <v>22.569900000000001</v>
      </c>
      <c r="AG77" s="1">
        <v>37043</v>
      </c>
      <c r="AH77">
        <v>20.555399999999999</v>
      </c>
    </row>
    <row r="78" spans="2:34" x14ac:dyDescent="0.3">
      <c r="B78" s="1">
        <v>36630</v>
      </c>
      <c r="C78">
        <v>1872.55</v>
      </c>
      <c r="E78" s="1">
        <v>36630</v>
      </c>
      <c r="F78">
        <v>109.497</v>
      </c>
      <c r="H78" s="1">
        <v>36630</v>
      </c>
      <c r="I78">
        <v>2689.6880000000001</v>
      </c>
      <c r="L78" s="1">
        <v>36630</v>
      </c>
      <c r="M78">
        <v>1.7077</v>
      </c>
      <c r="O78" s="1">
        <v>37050</v>
      </c>
      <c r="P78">
        <v>22.307400000000001</v>
      </c>
      <c r="R78" s="1">
        <v>37050</v>
      </c>
      <c r="S78">
        <v>21.9025</v>
      </c>
      <c r="U78" s="1">
        <v>38720</v>
      </c>
      <c r="V78">
        <v>26.3</v>
      </c>
      <c r="X78" s="1">
        <v>37050</v>
      </c>
      <c r="Y78">
        <v>20.889500000000002</v>
      </c>
      <c r="AA78" s="1">
        <v>39059</v>
      </c>
      <c r="AB78">
        <v>14.4786</v>
      </c>
      <c r="AD78" s="1">
        <v>37050</v>
      </c>
      <c r="AE78">
        <v>22.673999999999999</v>
      </c>
      <c r="AG78" s="1">
        <v>37050</v>
      </c>
      <c r="AH78">
        <v>20.6069</v>
      </c>
    </row>
    <row r="79" spans="2:34" x14ac:dyDescent="0.3">
      <c r="B79" s="1">
        <v>36633</v>
      </c>
      <c r="C79">
        <v>1934.5</v>
      </c>
      <c r="E79" s="1">
        <v>36633</v>
      </c>
      <c r="F79">
        <v>109.495</v>
      </c>
      <c r="H79" s="1">
        <v>36633</v>
      </c>
      <c r="I79">
        <v>2697.8690000000001</v>
      </c>
      <c r="L79" s="1">
        <v>36633</v>
      </c>
      <c r="M79">
        <v>1.7054</v>
      </c>
      <c r="O79" s="1">
        <v>37057</v>
      </c>
      <c r="P79">
        <v>21.4999</v>
      </c>
      <c r="R79" s="1">
        <v>37057</v>
      </c>
      <c r="S79">
        <v>21.003299999999999</v>
      </c>
      <c r="U79" s="1">
        <v>38721</v>
      </c>
      <c r="V79">
        <v>26.2</v>
      </c>
      <c r="X79" s="1">
        <v>37057</v>
      </c>
      <c r="Y79">
        <v>20.225999999999999</v>
      </c>
      <c r="AA79" s="1">
        <v>39066</v>
      </c>
      <c r="AB79">
        <v>14.5939</v>
      </c>
      <c r="AD79" s="1">
        <v>37057</v>
      </c>
      <c r="AE79">
        <v>21.959900000000001</v>
      </c>
      <c r="AG79" s="1">
        <v>37057</v>
      </c>
      <c r="AH79">
        <v>19.873000000000001</v>
      </c>
    </row>
    <row r="80" spans="2:34" x14ac:dyDescent="0.3">
      <c r="B80" s="1">
        <v>36634</v>
      </c>
      <c r="C80">
        <v>1990.04</v>
      </c>
      <c r="E80" s="1">
        <v>36634</v>
      </c>
      <c r="F80">
        <v>111.756</v>
      </c>
      <c r="H80" s="1">
        <v>36634</v>
      </c>
      <c r="I80">
        <v>2752.7669999999998</v>
      </c>
      <c r="L80" s="1">
        <v>36634</v>
      </c>
      <c r="M80">
        <v>1.6988000000000001</v>
      </c>
      <c r="O80" s="1">
        <v>37064</v>
      </c>
      <c r="P80">
        <v>21.688800000000001</v>
      </c>
      <c r="R80" s="1">
        <v>37064</v>
      </c>
      <c r="S80">
        <v>21.328399999999998</v>
      </c>
      <c r="U80" s="1">
        <v>38722</v>
      </c>
      <c r="V80">
        <v>25.7</v>
      </c>
      <c r="X80" s="1">
        <v>37064</v>
      </c>
      <c r="Y80">
        <v>40.107799999999997</v>
      </c>
      <c r="AA80" s="1">
        <v>39073</v>
      </c>
      <c r="AB80">
        <v>14.495799999999999</v>
      </c>
      <c r="AD80" s="1">
        <v>37064</v>
      </c>
      <c r="AE80">
        <v>47.0441</v>
      </c>
      <c r="AG80" s="1">
        <v>37064</v>
      </c>
      <c r="AH80">
        <v>19.910499999999999</v>
      </c>
    </row>
    <row r="81" spans="2:34" x14ac:dyDescent="0.3">
      <c r="B81" s="1">
        <v>36635</v>
      </c>
      <c r="C81">
        <v>1970.58</v>
      </c>
      <c r="E81" s="1">
        <v>36635</v>
      </c>
      <c r="F81">
        <v>111.40900000000001</v>
      </c>
      <c r="H81" s="1">
        <v>36635</v>
      </c>
      <c r="I81">
        <v>2744.799</v>
      </c>
      <c r="L81" s="1">
        <v>36635</v>
      </c>
      <c r="M81">
        <v>1.6987000000000001</v>
      </c>
      <c r="O81" s="1">
        <v>37071</v>
      </c>
      <c r="P81">
        <v>21.665900000000001</v>
      </c>
      <c r="R81" s="1">
        <v>37071</v>
      </c>
      <c r="S81">
        <v>21.195699999999999</v>
      </c>
      <c r="U81" s="1">
        <v>38723</v>
      </c>
      <c r="V81">
        <v>24.8</v>
      </c>
      <c r="X81" s="1">
        <v>37071</v>
      </c>
      <c r="Y81">
        <v>40.043700000000001</v>
      </c>
      <c r="AA81" s="1">
        <v>39080</v>
      </c>
      <c r="AB81">
        <v>14.6119</v>
      </c>
      <c r="AD81" s="1">
        <v>37071</v>
      </c>
      <c r="AE81">
        <v>46.975999999999999</v>
      </c>
      <c r="AG81" s="1">
        <v>37071</v>
      </c>
      <c r="AH81">
        <v>19.862400000000001</v>
      </c>
    </row>
    <row r="82" spans="2:34" x14ac:dyDescent="0.3">
      <c r="B82" s="1">
        <v>36636</v>
      </c>
      <c r="C82">
        <v>1980.36</v>
      </c>
      <c r="E82" s="1">
        <v>36636</v>
      </c>
      <c r="F82">
        <v>111.917</v>
      </c>
      <c r="H82" s="1">
        <v>36636</v>
      </c>
      <c r="I82">
        <v>2757.0639999999999</v>
      </c>
      <c r="L82" s="1">
        <v>36636</v>
      </c>
      <c r="M82">
        <v>1.6968000000000001</v>
      </c>
      <c r="O82" s="1">
        <v>37078</v>
      </c>
      <c r="P82">
        <v>21.077400000000001</v>
      </c>
      <c r="R82" s="1">
        <v>37078</v>
      </c>
      <c r="S82">
        <v>20.671600000000002</v>
      </c>
      <c r="U82" s="1">
        <v>38724</v>
      </c>
      <c r="V82">
        <v>24.7</v>
      </c>
      <c r="X82" s="1">
        <v>37078</v>
      </c>
      <c r="Y82">
        <v>38.900300000000001</v>
      </c>
      <c r="AA82" s="1">
        <v>39087</v>
      </c>
      <c r="AB82">
        <v>14.491899999999999</v>
      </c>
      <c r="AD82" s="1">
        <v>37078</v>
      </c>
      <c r="AE82">
        <v>45.764800000000001</v>
      </c>
      <c r="AG82" s="1">
        <v>37078</v>
      </c>
      <c r="AH82">
        <v>19.239100000000001</v>
      </c>
    </row>
    <row r="83" spans="2:34" x14ac:dyDescent="0.3">
      <c r="B83" s="1">
        <v>36637</v>
      </c>
      <c r="C83">
        <v>1980.36</v>
      </c>
      <c r="E83" s="1">
        <v>36637</v>
      </c>
      <c r="F83">
        <v>111.898</v>
      </c>
      <c r="H83" s="1">
        <v>36637</v>
      </c>
      <c r="I83">
        <v>2756.12</v>
      </c>
      <c r="L83" s="1">
        <v>36637</v>
      </c>
      <c r="M83">
        <v>1.6979</v>
      </c>
      <c r="O83" s="1">
        <v>37085</v>
      </c>
      <c r="P83">
        <v>21.5213</v>
      </c>
      <c r="R83" s="1">
        <v>37085</v>
      </c>
      <c r="S83">
        <v>21.172799999999999</v>
      </c>
      <c r="U83" s="1">
        <v>38725</v>
      </c>
      <c r="V83">
        <v>25.1</v>
      </c>
      <c r="X83" s="1">
        <v>37085</v>
      </c>
      <c r="Y83">
        <v>39.423400000000001</v>
      </c>
      <c r="AA83" s="1">
        <v>39094</v>
      </c>
      <c r="AB83">
        <v>14.6938</v>
      </c>
      <c r="AD83" s="1">
        <v>37085</v>
      </c>
      <c r="AE83">
        <v>46.429699999999997</v>
      </c>
      <c r="AG83" s="1">
        <v>37085</v>
      </c>
      <c r="AH83">
        <v>19.535</v>
      </c>
    </row>
    <row r="84" spans="2:34" x14ac:dyDescent="0.3">
      <c r="B84" s="1">
        <v>36640</v>
      </c>
      <c r="C84">
        <v>1973.91</v>
      </c>
      <c r="E84" s="1">
        <v>36640</v>
      </c>
      <c r="F84">
        <v>111.867</v>
      </c>
      <c r="H84" s="1">
        <v>36640</v>
      </c>
      <c r="I84">
        <v>2757.8820000000001</v>
      </c>
      <c r="L84" s="1">
        <v>36640</v>
      </c>
      <c r="M84">
        <v>1.7015</v>
      </c>
      <c r="O84" s="1">
        <v>37092</v>
      </c>
      <c r="P84">
        <v>21.4359</v>
      </c>
      <c r="R84" s="1">
        <v>37092</v>
      </c>
      <c r="S84">
        <v>21.303899999999999</v>
      </c>
      <c r="U84" s="1">
        <v>38726</v>
      </c>
      <c r="V84">
        <v>25.6</v>
      </c>
      <c r="X84" s="1">
        <v>37092</v>
      </c>
      <c r="Y84">
        <v>38.627899999999997</v>
      </c>
      <c r="AA84" s="1">
        <v>39101</v>
      </c>
      <c r="AB84">
        <v>14.7121</v>
      </c>
      <c r="AD84" s="1">
        <v>37092</v>
      </c>
      <c r="AE84">
        <v>45.331600000000002</v>
      </c>
      <c r="AG84" s="1">
        <v>37092</v>
      </c>
      <c r="AH84">
        <v>19.471800000000002</v>
      </c>
    </row>
    <row r="85" spans="2:34" x14ac:dyDescent="0.3">
      <c r="B85" s="1">
        <v>36641</v>
      </c>
      <c r="C85">
        <v>2039.6</v>
      </c>
      <c r="E85" s="1">
        <v>36641</v>
      </c>
      <c r="F85">
        <v>113.57</v>
      </c>
      <c r="H85" s="1">
        <v>36641</v>
      </c>
      <c r="I85">
        <v>2800.0970000000002</v>
      </c>
      <c r="L85" s="1">
        <v>36641</v>
      </c>
      <c r="M85">
        <v>1.7035</v>
      </c>
      <c r="O85" s="1">
        <v>37099</v>
      </c>
      <c r="P85">
        <v>21.342500000000001</v>
      </c>
      <c r="R85" s="1">
        <v>37099</v>
      </c>
      <c r="S85">
        <v>21.217300000000002</v>
      </c>
      <c r="U85" s="1">
        <v>38727</v>
      </c>
      <c r="V85">
        <v>26.5</v>
      </c>
      <c r="X85" s="1">
        <v>37099</v>
      </c>
      <c r="Y85">
        <v>38.165300000000002</v>
      </c>
      <c r="AA85" s="1">
        <v>39108</v>
      </c>
      <c r="AB85">
        <v>14.6675</v>
      </c>
      <c r="AD85" s="1">
        <v>37099</v>
      </c>
      <c r="AE85">
        <v>44.649099999999997</v>
      </c>
      <c r="AG85" s="1">
        <v>37099</v>
      </c>
      <c r="AH85">
        <v>19.381699999999999</v>
      </c>
    </row>
    <row r="86" spans="2:34" x14ac:dyDescent="0.3">
      <c r="B86" s="1">
        <v>36642</v>
      </c>
      <c r="C86">
        <v>2017.04</v>
      </c>
      <c r="E86" s="1">
        <v>36642</v>
      </c>
      <c r="F86">
        <v>113.21299999999999</v>
      </c>
      <c r="H86" s="1">
        <v>36642</v>
      </c>
      <c r="I86">
        <v>2791.134</v>
      </c>
      <c r="L86" s="1">
        <v>36642</v>
      </c>
      <c r="M86">
        <v>1.7057</v>
      </c>
      <c r="O86" s="1">
        <v>37106</v>
      </c>
      <c r="P86">
        <v>21.491900000000001</v>
      </c>
      <c r="R86" s="1">
        <v>37106</v>
      </c>
      <c r="S86">
        <v>21.343</v>
      </c>
      <c r="U86" s="1">
        <v>38728</v>
      </c>
      <c r="V86">
        <v>26.9</v>
      </c>
      <c r="X86" s="1">
        <v>37106</v>
      </c>
      <c r="Y86">
        <v>34.251800000000003</v>
      </c>
      <c r="AA86" s="1">
        <v>39115</v>
      </c>
      <c r="AB86">
        <v>14.938800000000001</v>
      </c>
      <c r="AD86" s="1">
        <v>37106</v>
      </c>
      <c r="AE86">
        <v>44.776400000000002</v>
      </c>
      <c r="AG86" s="1">
        <v>37106</v>
      </c>
      <c r="AH86">
        <v>19.7163</v>
      </c>
    </row>
    <row r="87" spans="2:34" x14ac:dyDescent="0.3">
      <c r="B87" s="1">
        <v>36643</v>
      </c>
      <c r="C87">
        <v>2022.68</v>
      </c>
      <c r="E87" s="1">
        <v>36643</v>
      </c>
      <c r="F87">
        <v>112.44199999999999</v>
      </c>
      <c r="H87" s="1">
        <v>36643</v>
      </c>
      <c r="I87">
        <v>2771.8969999999999</v>
      </c>
      <c r="L87" s="1">
        <v>36643</v>
      </c>
      <c r="M87">
        <v>1.7065999999999999</v>
      </c>
      <c r="O87" s="1">
        <v>37113</v>
      </c>
      <c r="P87">
        <v>24.014399999999998</v>
      </c>
      <c r="R87" s="1">
        <v>37113</v>
      </c>
      <c r="S87">
        <v>20.9848</v>
      </c>
      <c r="U87" s="1">
        <v>38729</v>
      </c>
      <c r="V87">
        <v>27.3</v>
      </c>
      <c r="X87" s="1">
        <v>37113</v>
      </c>
      <c r="Y87">
        <v>32.882399999999997</v>
      </c>
      <c r="AA87" s="1">
        <v>39122</v>
      </c>
      <c r="AB87">
        <v>14.911300000000001</v>
      </c>
      <c r="AD87" s="1">
        <v>37113</v>
      </c>
      <c r="AE87">
        <v>42.686500000000002</v>
      </c>
      <c r="AG87" s="1">
        <v>37113</v>
      </c>
      <c r="AH87">
        <v>19.296800000000001</v>
      </c>
    </row>
    <row r="88" spans="2:34" x14ac:dyDescent="0.3">
      <c r="B88" s="1">
        <v>36644</v>
      </c>
      <c r="C88">
        <v>2005.55</v>
      </c>
      <c r="E88" s="1">
        <v>36644</v>
      </c>
      <c r="F88">
        <v>112.53700000000001</v>
      </c>
      <c r="H88" s="1">
        <v>36644</v>
      </c>
      <c r="I88">
        <v>2771.8490000000002</v>
      </c>
      <c r="L88" s="1">
        <v>36644</v>
      </c>
      <c r="M88">
        <v>1.7070000000000001</v>
      </c>
      <c r="O88" s="1">
        <v>37120</v>
      </c>
      <c r="P88">
        <v>24.683199999999999</v>
      </c>
      <c r="R88" s="1">
        <v>37120</v>
      </c>
      <c r="S88">
        <v>20.626300000000001</v>
      </c>
      <c r="U88" s="1">
        <v>39083</v>
      </c>
      <c r="V88">
        <v>27.2</v>
      </c>
      <c r="X88" s="1">
        <v>37120</v>
      </c>
      <c r="Y88">
        <v>23.1904</v>
      </c>
      <c r="AA88" s="1">
        <v>39129</v>
      </c>
      <c r="AB88">
        <v>15.065799999999999</v>
      </c>
      <c r="AD88" s="1">
        <v>37120</v>
      </c>
      <c r="AE88">
        <v>25.4467</v>
      </c>
      <c r="AG88" s="1">
        <v>37120</v>
      </c>
      <c r="AH88">
        <v>19.068999999999999</v>
      </c>
    </row>
    <row r="89" spans="2:34" x14ac:dyDescent="0.3">
      <c r="B89" s="1">
        <v>36647</v>
      </c>
      <c r="C89">
        <v>2027.4</v>
      </c>
      <c r="E89" s="1">
        <v>36647</v>
      </c>
      <c r="F89">
        <v>113.274</v>
      </c>
      <c r="H89" s="1">
        <v>36647</v>
      </c>
      <c r="I89">
        <v>2791.4659999999999</v>
      </c>
      <c r="L89" s="1">
        <v>36647</v>
      </c>
      <c r="M89">
        <v>1.7082999999999999</v>
      </c>
      <c r="O89" s="1">
        <v>37127</v>
      </c>
      <c r="P89">
        <v>25.158200000000001</v>
      </c>
      <c r="R89" s="1">
        <v>37127</v>
      </c>
      <c r="S89">
        <v>21.011099999999999</v>
      </c>
      <c r="U89" s="1">
        <v>39084</v>
      </c>
      <c r="V89">
        <v>27.3</v>
      </c>
      <c r="X89" s="1">
        <v>37127</v>
      </c>
      <c r="Y89">
        <v>23.048999999999999</v>
      </c>
      <c r="AA89" s="1">
        <v>39136</v>
      </c>
      <c r="AB89">
        <v>15.055400000000001</v>
      </c>
      <c r="AD89" s="1">
        <v>37127</v>
      </c>
      <c r="AE89">
        <v>25.223800000000001</v>
      </c>
      <c r="AG89" s="1">
        <v>37127</v>
      </c>
      <c r="AH89">
        <v>19.370899999999999</v>
      </c>
    </row>
    <row r="90" spans="2:34" x14ac:dyDescent="0.3">
      <c r="B90" s="1">
        <v>36648</v>
      </c>
      <c r="C90">
        <v>1997.09</v>
      </c>
      <c r="E90" s="1">
        <v>36648</v>
      </c>
      <c r="F90">
        <v>113.179</v>
      </c>
      <c r="H90" s="1">
        <v>36648</v>
      </c>
      <c r="I90">
        <v>2788.8820000000001</v>
      </c>
      <c r="L90" s="1">
        <v>36648</v>
      </c>
      <c r="M90">
        <v>1.718</v>
      </c>
      <c r="O90" s="1">
        <v>37134</v>
      </c>
      <c r="P90">
        <v>24.0639</v>
      </c>
      <c r="R90" s="1">
        <v>37134</v>
      </c>
      <c r="S90">
        <v>20.066400000000002</v>
      </c>
      <c r="U90" s="1">
        <v>39085</v>
      </c>
      <c r="V90">
        <v>26.2</v>
      </c>
      <c r="X90" s="1">
        <v>37134</v>
      </c>
      <c r="Y90">
        <v>21.392299999999999</v>
      </c>
      <c r="AA90" s="1">
        <v>39143</v>
      </c>
      <c r="AB90">
        <v>14.2576</v>
      </c>
      <c r="AD90" s="1">
        <v>37134</v>
      </c>
      <c r="AE90">
        <v>24.069700000000001</v>
      </c>
      <c r="AG90" s="1">
        <v>37134</v>
      </c>
      <c r="AH90">
        <v>18.616199999999999</v>
      </c>
    </row>
    <row r="91" spans="2:34" x14ac:dyDescent="0.3">
      <c r="B91" s="1">
        <v>36649</v>
      </c>
      <c r="C91">
        <v>1954.23</v>
      </c>
      <c r="E91" s="1">
        <v>36649</v>
      </c>
      <c r="F91">
        <v>110.74</v>
      </c>
      <c r="H91" s="1">
        <v>36649</v>
      </c>
      <c r="I91">
        <v>2728.1840000000002</v>
      </c>
      <c r="L91" s="1">
        <v>36649</v>
      </c>
      <c r="M91">
        <v>1.7198</v>
      </c>
      <c r="O91" s="1">
        <v>37141</v>
      </c>
      <c r="P91">
        <v>23.251899999999999</v>
      </c>
      <c r="R91" s="1">
        <v>37141</v>
      </c>
      <c r="S91">
        <v>19.282900000000001</v>
      </c>
      <c r="U91" s="1">
        <v>39086</v>
      </c>
      <c r="V91">
        <v>27</v>
      </c>
      <c r="X91" s="1">
        <v>37141</v>
      </c>
      <c r="Y91">
        <v>20.381799999999998</v>
      </c>
      <c r="AA91" s="1">
        <v>39150</v>
      </c>
      <c r="AB91">
        <v>14.3932</v>
      </c>
      <c r="AD91" s="1">
        <v>37141</v>
      </c>
      <c r="AE91">
        <v>22.972200000000001</v>
      </c>
      <c r="AG91" s="1">
        <v>37141</v>
      </c>
      <c r="AH91">
        <v>17.7864</v>
      </c>
    </row>
    <row r="92" spans="2:34" x14ac:dyDescent="0.3">
      <c r="B92" s="1">
        <v>36650</v>
      </c>
      <c r="C92">
        <v>1946.65</v>
      </c>
      <c r="E92" s="1">
        <v>36650</v>
      </c>
      <c r="F92">
        <v>110.547</v>
      </c>
      <c r="H92" s="1">
        <v>36650</v>
      </c>
      <c r="I92">
        <v>2723.248</v>
      </c>
      <c r="L92" s="1">
        <v>36650</v>
      </c>
      <c r="M92">
        <v>1.7213000000000001</v>
      </c>
      <c r="O92" s="1">
        <v>37148</v>
      </c>
      <c r="P92">
        <v>23.3781</v>
      </c>
      <c r="R92" s="1">
        <v>37148</v>
      </c>
      <c r="S92">
        <v>19.339600000000001</v>
      </c>
      <c r="U92" s="1">
        <v>39087</v>
      </c>
      <c r="V92">
        <v>27.6</v>
      </c>
      <c r="X92" s="1">
        <v>37148</v>
      </c>
      <c r="Y92">
        <v>19.869399999999999</v>
      </c>
      <c r="AA92" s="1">
        <v>39157</v>
      </c>
      <c r="AB92">
        <v>14.170299999999999</v>
      </c>
      <c r="AD92" s="1">
        <v>37148</v>
      </c>
      <c r="AE92">
        <v>22.483799999999999</v>
      </c>
      <c r="AG92" s="1">
        <v>37148</v>
      </c>
      <c r="AH92">
        <v>23.940899999999999</v>
      </c>
    </row>
    <row r="93" spans="2:34" x14ac:dyDescent="0.3">
      <c r="B93" s="1">
        <v>36651</v>
      </c>
      <c r="C93">
        <v>1978.52</v>
      </c>
      <c r="E93" s="1">
        <v>36651</v>
      </c>
      <c r="F93">
        <v>111.49</v>
      </c>
      <c r="H93" s="1">
        <v>36651</v>
      </c>
      <c r="I93">
        <v>2746.7910000000002</v>
      </c>
      <c r="L93" s="1">
        <v>36651</v>
      </c>
      <c r="M93">
        <v>1.7229000000000001</v>
      </c>
      <c r="O93" s="1">
        <v>37155</v>
      </c>
      <c r="P93">
        <v>20.9467</v>
      </c>
      <c r="R93" s="1">
        <v>37155</v>
      </c>
      <c r="S93">
        <v>17.269500000000001</v>
      </c>
      <c r="U93" s="1">
        <v>39088</v>
      </c>
      <c r="V93">
        <v>27.4</v>
      </c>
      <c r="X93" s="1">
        <v>37155</v>
      </c>
      <c r="Y93">
        <v>18.155100000000001</v>
      </c>
      <c r="AA93" s="1">
        <v>39164</v>
      </c>
      <c r="AB93">
        <v>14.6874</v>
      </c>
      <c r="AD93" s="1">
        <v>37155</v>
      </c>
      <c r="AE93">
        <v>20.568000000000001</v>
      </c>
      <c r="AG93" s="1">
        <v>37155</v>
      </c>
      <c r="AH93">
        <v>21.6708</v>
      </c>
    </row>
    <row r="94" spans="2:34" x14ac:dyDescent="0.3">
      <c r="B94" s="1">
        <v>36654</v>
      </c>
      <c r="C94">
        <v>1967.01</v>
      </c>
      <c r="E94" s="1">
        <v>36654</v>
      </c>
      <c r="F94">
        <v>110.75700000000001</v>
      </c>
      <c r="H94" s="1">
        <v>36654</v>
      </c>
      <c r="I94">
        <v>2729.32</v>
      </c>
      <c r="L94" s="1">
        <v>36654</v>
      </c>
      <c r="M94">
        <v>1.7248000000000001</v>
      </c>
      <c r="O94" s="1">
        <v>37162</v>
      </c>
      <c r="P94">
        <v>22.414400000000001</v>
      </c>
      <c r="R94" s="1">
        <v>37162</v>
      </c>
      <c r="S94">
        <v>18.801100000000002</v>
      </c>
      <c r="U94" s="1">
        <v>39089</v>
      </c>
      <c r="V94">
        <v>27.4</v>
      </c>
      <c r="X94" s="1">
        <v>37162</v>
      </c>
      <c r="Y94">
        <v>19.433499999999999</v>
      </c>
      <c r="AA94" s="1">
        <v>39171</v>
      </c>
      <c r="AB94">
        <v>14.564</v>
      </c>
      <c r="AD94" s="1">
        <v>37162</v>
      </c>
      <c r="AE94">
        <v>22.0549</v>
      </c>
      <c r="AG94" s="1">
        <v>37162</v>
      </c>
      <c r="AH94">
        <v>23.427099999999999</v>
      </c>
    </row>
    <row r="95" spans="2:34" x14ac:dyDescent="0.3">
      <c r="B95" s="1">
        <v>36655</v>
      </c>
      <c r="C95">
        <v>1950.5</v>
      </c>
      <c r="E95" s="1">
        <v>36655</v>
      </c>
      <c r="F95">
        <v>109.771</v>
      </c>
      <c r="H95" s="1">
        <v>36655</v>
      </c>
      <c r="I95">
        <v>2703.9949999999999</v>
      </c>
      <c r="L95" s="1">
        <v>36655</v>
      </c>
      <c r="M95">
        <v>1.7270000000000001</v>
      </c>
      <c r="O95" s="1">
        <v>37169</v>
      </c>
      <c r="P95">
        <v>23.0886</v>
      </c>
      <c r="R95" s="1">
        <v>37169</v>
      </c>
      <c r="S95">
        <v>19.648299999999999</v>
      </c>
      <c r="U95" s="1">
        <v>39090</v>
      </c>
      <c r="V95">
        <v>26.2</v>
      </c>
      <c r="X95" s="1">
        <v>37169</v>
      </c>
      <c r="Y95">
        <v>20.600999999999999</v>
      </c>
      <c r="AA95" s="1">
        <v>39178</v>
      </c>
      <c r="AB95">
        <v>14.7658</v>
      </c>
      <c r="AD95" s="1">
        <v>37169</v>
      </c>
      <c r="AE95">
        <v>23.466000000000001</v>
      </c>
      <c r="AG95" s="1">
        <v>37169</v>
      </c>
      <c r="AH95">
        <v>24.097200000000001</v>
      </c>
    </row>
    <row r="96" spans="2:34" x14ac:dyDescent="0.3">
      <c r="B96" s="1">
        <v>36656</v>
      </c>
      <c r="C96">
        <v>1910.79</v>
      </c>
      <c r="E96" s="1">
        <v>36656</v>
      </c>
      <c r="F96">
        <v>108.25</v>
      </c>
      <c r="H96" s="1">
        <v>36656</v>
      </c>
      <c r="I96">
        <v>2666.2910000000002</v>
      </c>
      <c r="L96" s="1">
        <v>36656</v>
      </c>
      <c r="M96">
        <v>1.7290000000000001</v>
      </c>
      <c r="O96" s="1">
        <v>37176</v>
      </c>
      <c r="P96">
        <v>23.525300000000001</v>
      </c>
      <c r="R96" s="1">
        <v>37176</v>
      </c>
      <c r="S96">
        <v>19.819299999999998</v>
      </c>
      <c r="U96" s="1">
        <v>39091</v>
      </c>
      <c r="V96">
        <v>26.7</v>
      </c>
      <c r="X96" s="1">
        <v>37176</v>
      </c>
      <c r="Y96">
        <v>20.956399999999999</v>
      </c>
      <c r="AA96" s="1">
        <v>39185</v>
      </c>
      <c r="AB96">
        <v>14.871</v>
      </c>
      <c r="AD96" s="1">
        <v>37176</v>
      </c>
      <c r="AE96">
        <v>23.845199999999998</v>
      </c>
      <c r="AG96" s="1">
        <v>37176</v>
      </c>
      <c r="AH96">
        <v>24.490400000000001</v>
      </c>
    </row>
    <row r="97" spans="2:34" x14ac:dyDescent="0.3">
      <c r="B97" s="1">
        <v>36657</v>
      </c>
      <c r="C97">
        <v>1945.38</v>
      </c>
      <c r="E97" s="1">
        <v>36657</v>
      </c>
      <c r="F97">
        <v>109.065</v>
      </c>
      <c r="H97" s="1">
        <v>36657</v>
      </c>
      <c r="I97">
        <v>2688.585</v>
      </c>
      <c r="L97" s="1">
        <v>36657</v>
      </c>
      <c r="M97">
        <v>1.7244999999999999</v>
      </c>
      <c r="O97" s="1">
        <v>37183</v>
      </c>
      <c r="P97">
        <v>23.133600000000001</v>
      </c>
      <c r="R97" s="1">
        <v>37183</v>
      </c>
      <c r="S97">
        <v>19.68</v>
      </c>
      <c r="U97" s="1">
        <v>39092</v>
      </c>
      <c r="V97">
        <v>27.3</v>
      </c>
      <c r="X97" s="1">
        <v>37183</v>
      </c>
      <c r="Y97">
        <v>20.587599999999998</v>
      </c>
      <c r="AA97" s="1">
        <v>39192</v>
      </c>
      <c r="AB97">
        <v>15.0472</v>
      </c>
      <c r="AD97" s="1">
        <v>37183</v>
      </c>
      <c r="AE97">
        <v>23.403400000000001</v>
      </c>
      <c r="AG97" s="1">
        <v>37183</v>
      </c>
      <c r="AH97">
        <v>24.015000000000001</v>
      </c>
    </row>
    <row r="98" spans="2:34" x14ac:dyDescent="0.3">
      <c r="B98" s="1">
        <v>36658</v>
      </c>
      <c r="C98">
        <v>1963.59</v>
      </c>
      <c r="E98" s="1">
        <v>36658</v>
      </c>
      <c r="F98">
        <v>110.423</v>
      </c>
      <c r="H98" s="1">
        <v>36658</v>
      </c>
      <c r="I98">
        <v>2723.6149999999998</v>
      </c>
      <c r="L98" s="1">
        <v>36658</v>
      </c>
      <c r="M98">
        <v>1.7282999999999999</v>
      </c>
      <c r="O98" s="1">
        <v>37190</v>
      </c>
      <c r="P98">
        <v>23.8035</v>
      </c>
      <c r="R98" s="1">
        <v>37190</v>
      </c>
      <c r="S98">
        <v>20.294899999999998</v>
      </c>
      <c r="U98" s="1">
        <v>39093</v>
      </c>
      <c r="V98">
        <v>25.7</v>
      </c>
      <c r="X98" s="1">
        <v>37190</v>
      </c>
      <c r="Y98">
        <v>21.220199999999998</v>
      </c>
      <c r="AA98" s="1">
        <v>39199</v>
      </c>
      <c r="AB98">
        <v>15.0107</v>
      </c>
      <c r="AD98" s="1">
        <v>37190</v>
      </c>
      <c r="AE98">
        <v>24.1267</v>
      </c>
      <c r="AG98" s="1">
        <v>37190</v>
      </c>
      <c r="AH98">
        <v>24.702100000000002</v>
      </c>
    </row>
    <row r="99" spans="2:34" x14ac:dyDescent="0.3">
      <c r="B99" s="1">
        <v>36661</v>
      </c>
      <c r="C99">
        <v>2007.03</v>
      </c>
      <c r="E99" s="1">
        <v>36661</v>
      </c>
      <c r="F99">
        <v>111.471</v>
      </c>
      <c r="H99" s="1">
        <v>36661</v>
      </c>
      <c r="I99">
        <v>2749.7820000000002</v>
      </c>
      <c r="L99" s="1">
        <v>36661</v>
      </c>
      <c r="M99">
        <v>1.732</v>
      </c>
      <c r="O99" s="1">
        <v>37197</v>
      </c>
      <c r="P99">
        <v>23.4283</v>
      </c>
      <c r="R99" s="1">
        <v>37197</v>
      </c>
      <c r="S99">
        <v>20.039100000000001</v>
      </c>
      <c r="U99" s="1">
        <v>39094</v>
      </c>
      <c r="V99">
        <v>26</v>
      </c>
      <c r="X99" s="1">
        <v>37197</v>
      </c>
      <c r="Y99">
        <v>20.976400000000002</v>
      </c>
      <c r="AA99" s="1">
        <v>39206</v>
      </c>
      <c r="AB99">
        <v>15.112299999999999</v>
      </c>
      <c r="AD99" s="1">
        <v>37197</v>
      </c>
      <c r="AE99">
        <v>23.8337</v>
      </c>
      <c r="AG99" s="1">
        <v>37197</v>
      </c>
      <c r="AH99">
        <v>24.306699999999999</v>
      </c>
    </row>
    <row r="100" spans="2:34" x14ac:dyDescent="0.3">
      <c r="B100" s="1">
        <v>36662</v>
      </c>
      <c r="C100">
        <v>2025.96</v>
      </c>
      <c r="E100" s="1">
        <v>36662</v>
      </c>
      <c r="F100">
        <v>112.48699999999999</v>
      </c>
      <c r="H100" s="1">
        <v>36662</v>
      </c>
      <c r="I100">
        <v>2773.7959999999998</v>
      </c>
      <c r="L100" s="1">
        <v>36662</v>
      </c>
      <c r="M100">
        <v>1.7330000000000001</v>
      </c>
      <c r="O100" s="1">
        <v>37204</v>
      </c>
      <c r="P100">
        <v>25.242100000000001</v>
      </c>
      <c r="R100" s="1">
        <v>37204</v>
      </c>
      <c r="S100">
        <v>20.611000000000001</v>
      </c>
      <c r="U100" s="1">
        <v>39448</v>
      </c>
      <c r="V100">
        <v>24</v>
      </c>
      <c r="X100" s="1">
        <v>37204</v>
      </c>
      <c r="Y100">
        <v>21.572900000000001</v>
      </c>
      <c r="AA100" s="1">
        <v>39213</v>
      </c>
      <c r="AB100">
        <v>15.020799999999999</v>
      </c>
      <c r="AD100" s="1">
        <v>37204</v>
      </c>
      <c r="AE100">
        <v>24.479700000000001</v>
      </c>
      <c r="AG100" s="1">
        <v>37204</v>
      </c>
      <c r="AH100">
        <v>24.9528</v>
      </c>
    </row>
    <row r="101" spans="2:34" x14ac:dyDescent="0.3">
      <c r="B101" s="1">
        <v>36663</v>
      </c>
      <c r="C101">
        <v>2000.94</v>
      </c>
      <c r="E101" s="1">
        <v>36663</v>
      </c>
      <c r="F101">
        <v>110.539</v>
      </c>
      <c r="H101" s="1">
        <v>36663</v>
      </c>
      <c r="I101">
        <v>2724.902</v>
      </c>
      <c r="L101" s="1">
        <v>36663</v>
      </c>
      <c r="M101">
        <v>1.7338</v>
      </c>
      <c r="O101" s="1">
        <v>37211</v>
      </c>
      <c r="P101">
        <v>27.196100000000001</v>
      </c>
      <c r="R101" s="1">
        <v>37211</v>
      </c>
      <c r="S101">
        <v>20.968699999999998</v>
      </c>
      <c r="U101" s="1">
        <v>39449</v>
      </c>
      <c r="V101">
        <v>23.5</v>
      </c>
      <c r="X101" s="1">
        <v>37211</v>
      </c>
      <c r="Y101">
        <v>24.633299999999998</v>
      </c>
      <c r="AA101" s="1">
        <v>39220</v>
      </c>
      <c r="AB101">
        <v>15.078900000000001</v>
      </c>
      <c r="AD101" s="1">
        <v>37211</v>
      </c>
      <c r="AE101">
        <v>28.226800000000001</v>
      </c>
      <c r="AG101" s="1">
        <v>37211</v>
      </c>
      <c r="AH101">
        <v>25.272400000000001</v>
      </c>
    </row>
    <row r="102" spans="2:34" x14ac:dyDescent="0.3">
      <c r="B102" s="1">
        <v>36664</v>
      </c>
      <c r="C102">
        <v>1986.4</v>
      </c>
      <c r="E102" s="1">
        <v>36664</v>
      </c>
      <c r="F102">
        <v>110.07</v>
      </c>
      <c r="H102" s="1">
        <v>36664</v>
      </c>
      <c r="I102">
        <v>2714.4090000000001</v>
      </c>
      <c r="L102" s="1">
        <v>36664</v>
      </c>
      <c r="M102">
        <v>1.7343</v>
      </c>
      <c r="O102" s="1">
        <v>37218</v>
      </c>
      <c r="P102">
        <v>27.425999999999998</v>
      </c>
      <c r="R102" s="1">
        <v>37218</v>
      </c>
      <c r="S102">
        <v>21.173400000000001</v>
      </c>
      <c r="U102" s="1">
        <v>39450</v>
      </c>
      <c r="V102">
        <v>22.6</v>
      </c>
      <c r="X102" s="1">
        <v>37218</v>
      </c>
      <c r="Y102">
        <v>24.941800000000001</v>
      </c>
      <c r="AA102" s="1">
        <v>39227</v>
      </c>
      <c r="AB102">
        <v>15.0121</v>
      </c>
      <c r="AD102" s="1">
        <v>37218</v>
      </c>
      <c r="AE102">
        <v>31.3415</v>
      </c>
      <c r="AG102" s="1">
        <v>37218</v>
      </c>
      <c r="AH102">
        <v>25.3614</v>
      </c>
    </row>
    <row r="103" spans="2:34" x14ac:dyDescent="0.3">
      <c r="B103" s="1">
        <v>36665</v>
      </c>
      <c r="C103">
        <v>1944.65</v>
      </c>
      <c r="E103" s="1">
        <v>36665</v>
      </c>
      <c r="F103">
        <v>107.976</v>
      </c>
      <c r="H103" s="1">
        <v>36665</v>
      </c>
      <c r="I103">
        <v>2662.2959999999998</v>
      </c>
      <c r="L103" s="1">
        <v>36665</v>
      </c>
      <c r="M103">
        <v>1.7250000000000001</v>
      </c>
      <c r="O103" s="1">
        <v>37225</v>
      </c>
      <c r="P103">
        <v>27.270700000000001</v>
      </c>
      <c r="R103" s="1">
        <v>37225</v>
      </c>
      <c r="S103">
        <v>21.054200000000002</v>
      </c>
      <c r="U103" s="1">
        <v>39451</v>
      </c>
      <c r="V103">
        <v>23.4</v>
      </c>
      <c r="X103" s="1">
        <v>37225</v>
      </c>
      <c r="Y103">
        <v>28.8567</v>
      </c>
      <c r="AA103" s="1">
        <v>39234</v>
      </c>
      <c r="AB103">
        <v>15.2188</v>
      </c>
      <c r="AD103" s="1">
        <v>37225</v>
      </c>
      <c r="AE103">
        <v>31.668299999999999</v>
      </c>
      <c r="AG103" s="1">
        <v>37225</v>
      </c>
      <c r="AH103">
        <v>25.246300000000002</v>
      </c>
    </row>
    <row r="104" spans="2:34" x14ac:dyDescent="0.3">
      <c r="B104" s="1">
        <v>36668</v>
      </c>
      <c r="C104">
        <v>1936.04</v>
      </c>
      <c r="E104" s="1">
        <v>36668</v>
      </c>
      <c r="F104">
        <v>106.908</v>
      </c>
      <c r="H104" s="1">
        <v>36668</v>
      </c>
      <c r="I104">
        <v>2638.2510000000002</v>
      </c>
      <c r="L104" s="1">
        <v>36668</v>
      </c>
      <c r="M104">
        <v>1.7315</v>
      </c>
      <c r="O104" s="1">
        <v>37232</v>
      </c>
      <c r="P104">
        <v>27.777000000000001</v>
      </c>
      <c r="R104" s="1">
        <v>37232</v>
      </c>
      <c r="S104">
        <v>21.313500000000001</v>
      </c>
      <c r="U104" s="1">
        <v>39452</v>
      </c>
      <c r="V104">
        <v>23.7</v>
      </c>
      <c r="X104" s="1">
        <v>37232</v>
      </c>
      <c r="Y104">
        <v>27.862500000000001</v>
      </c>
      <c r="AA104" s="1">
        <v>39241</v>
      </c>
      <c r="AB104">
        <v>14.7889</v>
      </c>
      <c r="AD104" s="1">
        <v>37232</v>
      </c>
      <c r="AE104">
        <v>32.015500000000003</v>
      </c>
      <c r="AG104" s="1">
        <v>37232</v>
      </c>
      <c r="AH104">
        <v>25.645499999999998</v>
      </c>
    </row>
    <row r="105" spans="2:34" x14ac:dyDescent="0.3">
      <c r="B105" s="1">
        <v>36669</v>
      </c>
      <c r="C105">
        <v>1898.94</v>
      </c>
      <c r="E105" s="1">
        <v>36669</v>
      </c>
      <c r="F105">
        <v>106.27500000000001</v>
      </c>
      <c r="H105" s="1">
        <v>36669</v>
      </c>
      <c r="I105">
        <v>2623.788</v>
      </c>
      <c r="L105" s="1">
        <v>36669</v>
      </c>
      <c r="M105">
        <v>1.7343</v>
      </c>
      <c r="O105" s="1">
        <v>37239</v>
      </c>
      <c r="P105">
        <v>26.819199999999999</v>
      </c>
      <c r="R105" s="1">
        <v>37239</v>
      </c>
      <c r="S105">
        <v>20.749500000000001</v>
      </c>
      <c r="U105" s="1">
        <v>39453</v>
      </c>
      <c r="V105">
        <v>22.4</v>
      </c>
      <c r="X105" s="1">
        <v>37239</v>
      </c>
      <c r="Y105">
        <v>26.776</v>
      </c>
      <c r="AA105" s="1">
        <v>39248</v>
      </c>
      <c r="AB105">
        <v>15.1357</v>
      </c>
      <c r="AD105" s="1">
        <v>37239</v>
      </c>
      <c r="AE105">
        <v>30.751899999999999</v>
      </c>
      <c r="AG105" s="1">
        <v>37239</v>
      </c>
      <c r="AH105">
        <v>24.790400000000002</v>
      </c>
    </row>
    <row r="106" spans="2:34" x14ac:dyDescent="0.3">
      <c r="B106" s="1">
        <v>36670</v>
      </c>
      <c r="C106">
        <v>1933.85</v>
      </c>
      <c r="E106" s="1">
        <v>36670</v>
      </c>
      <c r="F106">
        <v>106.672</v>
      </c>
      <c r="H106" s="1">
        <v>36670</v>
      </c>
      <c r="I106">
        <v>2634.0450000000001</v>
      </c>
      <c r="L106" s="1">
        <v>36670</v>
      </c>
      <c r="M106">
        <v>1.7381</v>
      </c>
      <c r="O106" s="1">
        <v>37246</v>
      </c>
      <c r="P106">
        <v>27.325299999999999</v>
      </c>
      <c r="R106" s="1">
        <v>37246</v>
      </c>
      <c r="S106">
        <v>21.16</v>
      </c>
      <c r="U106" s="1">
        <v>39454</v>
      </c>
      <c r="V106">
        <v>20.9</v>
      </c>
      <c r="X106" s="1">
        <v>37246</v>
      </c>
      <c r="Y106">
        <v>27.247499999999999</v>
      </c>
      <c r="AA106" s="1">
        <v>39255</v>
      </c>
      <c r="AB106">
        <v>14.920299999999999</v>
      </c>
      <c r="AD106" s="1">
        <v>37246</v>
      </c>
      <c r="AE106">
        <v>31.329599999999999</v>
      </c>
      <c r="AG106" s="1">
        <v>37246</v>
      </c>
      <c r="AH106">
        <v>25.107199999999999</v>
      </c>
    </row>
    <row r="107" spans="2:34" x14ac:dyDescent="0.3">
      <c r="B107" s="1">
        <v>36671</v>
      </c>
      <c r="C107">
        <v>1909.67</v>
      </c>
      <c r="E107" s="1">
        <v>36671</v>
      </c>
      <c r="F107">
        <v>106.762</v>
      </c>
      <c r="H107" s="1">
        <v>36671</v>
      </c>
      <c r="I107">
        <v>2635.31</v>
      </c>
      <c r="L107" s="1">
        <v>36671</v>
      </c>
      <c r="M107">
        <v>1.7318</v>
      </c>
      <c r="O107" s="1">
        <v>37253</v>
      </c>
      <c r="P107">
        <v>27.4818</v>
      </c>
      <c r="R107" s="1">
        <v>37253</v>
      </c>
      <c r="S107">
        <v>21.4312</v>
      </c>
      <c r="U107" s="1">
        <v>39455</v>
      </c>
      <c r="V107">
        <v>21.4</v>
      </c>
      <c r="X107" s="1">
        <v>37253</v>
      </c>
      <c r="Y107">
        <v>27.754000000000001</v>
      </c>
      <c r="AA107" s="1">
        <v>39262</v>
      </c>
      <c r="AB107">
        <v>14.8751</v>
      </c>
      <c r="AD107" s="1">
        <v>37253</v>
      </c>
      <c r="AE107">
        <v>31.9056</v>
      </c>
      <c r="AG107" s="1">
        <v>37253</v>
      </c>
      <c r="AH107">
        <v>25.500299999999999</v>
      </c>
    </row>
    <row r="108" spans="2:34" x14ac:dyDescent="0.3">
      <c r="B108" s="1">
        <v>36672</v>
      </c>
      <c r="C108">
        <v>1904.98</v>
      </c>
      <c r="E108" s="1">
        <v>36672</v>
      </c>
      <c r="F108">
        <v>106.873</v>
      </c>
      <c r="H108" s="1">
        <v>36672</v>
      </c>
      <c r="I108">
        <v>2638.4859999999999</v>
      </c>
      <c r="L108" s="1">
        <v>36672</v>
      </c>
      <c r="M108">
        <v>1.7341</v>
      </c>
      <c r="O108" s="1">
        <v>37260</v>
      </c>
      <c r="P108">
        <v>27.848500000000001</v>
      </c>
      <c r="R108" s="1">
        <v>37260</v>
      </c>
      <c r="S108">
        <v>21.5566</v>
      </c>
      <c r="U108" s="1">
        <v>39456</v>
      </c>
      <c r="V108">
        <v>20.399999999999999</v>
      </c>
      <c r="X108" s="1">
        <v>37260</v>
      </c>
      <c r="Y108">
        <v>29.359500000000001</v>
      </c>
      <c r="AA108" s="1">
        <v>39269</v>
      </c>
      <c r="AB108">
        <v>15.098100000000001</v>
      </c>
      <c r="AD108" s="1">
        <v>37260</v>
      </c>
      <c r="AE108">
        <v>33.744799999999998</v>
      </c>
      <c r="AG108" s="1">
        <v>37260</v>
      </c>
      <c r="AH108">
        <v>25.892900000000001</v>
      </c>
    </row>
    <row r="109" spans="2:34" x14ac:dyDescent="0.3">
      <c r="B109" s="1">
        <v>36675</v>
      </c>
      <c r="C109">
        <v>1904.98</v>
      </c>
      <c r="E109" s="1">
        <v>36675</v>
      </c>
      <c r="F109">
        <v>107.354</v>
      </c>
      <c r="H109" s="1">
        <v>36675</v>
      </c>
      <c r="I109">
        <v>2649.989</v>
      </c>
      <c r="L109" s="1">
        <v>36675</v>
      </c>
      <c r="M109">
        <v>1.7335</v>
      </c>
      <c r="O109" s="1">
        <v>37267</v>
      </c>
      <c r="P109">
        <v>27.209399999999999</v>
      </c>
      <c r="R109" s="1">
        <v>37267</v>
      </c>
      <c r="S109">
        <v>20.98</v>
      </c>
      <c r="U109" s="1">
        <v>39457</v>
      </c>
      <c r="V109">
        <v>16.399999999999999</v>
      </c>
      <c r="X109" s="1">
        <v>37267</v>
      </c>
      <c r="Y109">
        <v>28.815799999999999</v>
      </c>
      <c r="AA109" s="1">
        <v>39276</v>
      </c>
      <c r="AB109">
        <v>15.264900000000001</v>
      </c>
      <c r="AD109" s="1">
        <v>37267</v>
      </c>
      <c r="AE109">
        <v>32.983800000000002</v>
      </c>
      <c r="AG109" s="1">
        <v>37267</v>
      </c>
      <c r="AH109">
        <v>25.4465</v>
      </c>
    </row>
    <row r="110" spans="2:34" x14ac:dyDescent="0.3">
      <c r="B110" s="1">
        <v>36676</v>
      </c>
      <c r="C110">
        <v>1966.59</v>
      </c>
      <c r="E110" s="1">
        <v>36676</v>
      </c>
      <c r="F110">
        <v>109.854</v>
      </c>
      <c r="H110" s="1">
        <v>36676</v>
      </c>
      <c r="I110">
        <v>2710.9920000000002</v>
      </c>
      <c r="L110" s="1">
        <v>36676</v>
      </c>
      <c r="M110">
        <v>1.7322</v>
      </c>
      <c r="O110" s="1">
        <v>37274</v>
      </c>
      <c r="P110">
        <v>26.797999999999998</v>
      </c>
      <c r="R110" s="1">
        <v>37274</v>
      </c>
      <c r="S110">
        <v>20.6722</v>
      </c>
      <c r="U110" s="1">
        <v>39458</v>
      </c>
      <c r="V110">
        <v>15.3</v>
      </c>
      <c r="X110" s="1">
        <v>37274</v>
      </c>
      <c r="Y110">
        <v>28.344100000000001</v>
      </c>
      <c r="AA110" s="1">
        <v>39283</v>
      </c>
      <c r="AB110">
        <v>15.0646</v>
      </c>
      <c r="AD110" s="1">
        <v>37274</v>
      </c>
      <c r="AE110">
        <v>32.464100000000002</v>
      </c>
      <c r="AG110" s="1">
        <v>37274</v>
      </c>
      <c r="AH110">
        <v>25.5992</v>
      </c>
    </row>
    <row r="111" spans="2:34" x14ac:dyDescent="0.3">
      <c r="B111" s="1">
        <v>36677</v>
      </c>
      <c r="C111">
        <v>1964.4</v>
      </c>
      <c r="E111" s="1">
        <v>36677</v>
      </c>
      <c r="F111">
        <v>109.654</v>
      </c>
      <c r="H111" s="1">
        <v>36677</v>
      </c>
      <c r="I111">
        <v>2701.3440000000001</v>
      </c>
      <c r="L111" s="1">
        <v>36677</v>
      </c>
      <c r="M111">
        <v>1.7333000000000001</v>
      </c>
      <c r="O111" s="1">
        <v>37281</v>
      </c>
      <c r="P111">
        <v>26.933499999999999</v>
      </c>
      <c r="R111" s="1">
        <v>37281</v>
      </c>
      <c r="S111">
        <v>20.693100000000001</v>
      </c>
      <c r="U111" s="1">
        <v>39459</v>
      </c>
      <c r="V111">
        <v>15.4</v>
      </c>
      <c r="X111" s="1">
        <v>37281</v>
      </c>
      <c r="Y111">
        <v>28.371500000000001</v>
      </c>
      <c r="AA111" s="1">
        <v>39290</v>
      </c>
      <c r="AB111">
        <v>14.2531</v>
      </c>
      <c r="AD111" s="1">
        <v>37281</v>
      </c>
      <c r="AE111">
        <v>32.461399999999998</v>
      </c>
      <c r="AG111" s="1">
        <v>37281</v>
      </c>
      <c r="AH111">
        <v>25.758500000000002</v>
      </c>
    </row>
    <row r="112" spans="2:34" x14ac:dyDescent="0.3">
      <c r="B112" s="1">
        <v>36678</v>
      </c>
      <c r="C112">
        <v>2003.45</v>
      </c>
      <c r="E112" s="1">
        <v>36678</v>
      </c>
      <c r="F112">
        <v>111.414</v>
      </c>
      <c r="H112" s="1">
        <v>36678</v>
      </c>
      <c r="I112">
        <v>2748.2579999999998</v>
      </c>
      <c r="L112" s="1">
        <v>36678</v>
      </c>
      <c r="M112">
        <v>1.7305999999999999</v>
      </c>
      <c r="O112" s="1">
        <v>37288</v>
      </c>
      <c r="P112">
        <v>26.696300000000001</v>
      </c>
      <c r="R112" s="1">
        <v>37288</v>
      </c>
      <c r="S112">
        <v>20.471299999999999</v>
      </c>
      <c r="U112" s="1">
        <v>39814</v>
      </c>
      <c r="V112">
        <v>15.2</v>
      </c>
      <c r="X112" s="1">
        <v>37288</v>
      </c>
      <c r="Y112">
        <v>28.4359</v>
      </c>
      <c r="AA112" s="1">
        <v>39297</v>
      </c>
      <c r="AB112">
        <v>14.040900000000001</v>
      </c>
      <c r="AD112" s="1">
        <v>37288</v>
      </c>
      <c r="AE112">
        <v>32.544199999999996</v>
      </c>
      <c r="AG112" s="1">
        <v>37288</v>
      </c>
      <c r="AH112">
        <v>27.465699999999998</v>
      </c>
    </row>
    <row r="113" spans="2:34" x14ac:dyDescent="0.3">
      <c r="B113" s="1">
        <v>36679</v>
      </c>
      <c r="C113">
        <v>2042.79</v>
      </c>
      <c r="E113" s="1">
        <v>36679</v>
      </c>
      <c r="F113">
        <v>114.25</v>
      </c>
      <c r="H113" s="1">
        <v>36679</v>
      </c>
      <c r="I113">
        <v>2817.4119999999998</v>
      </c>
      <c r="L113" s="1">
        <v>36679</v>
      </c>
      <c r="M113">
        <v>1.7235</v>
      </c>
      <c r="O113" s="1">
        <v>37295</v>
      </c>
      <c r="P113">
        <v>26.078199999999999</v>
      </c>
      <c r="R113" s="1">
        <v>37295</v>
      </c>
      <c r="S113">
        <v>19.952999999999999</v>
      </c>
      <c r="U113" s="1">
        <v>39815</v>
      </c>
      <c r="V113">
        <v>14.1</v>
      </c>
      <c r="X113" s="1">
        <v>37295</v>
      </c>
      <c r="Y113">
        <v>28.035599999999999</v>
      </c>
      <c r="AA113" s="1">
        <v>39304</v>
      </c>
      <c r="AB113">
        <v>13.8741</v>
      </c>
      <c r="AD113" s="1">
        <v>37295</v>
      </c>
      <c r="AE113">
        <v>32.059699999999999</v>
      </c>
      <c r="AG113" s="1">
        <v>37295</v>
      </c>
      <c r="AH113">
        <v>27.2013</v>
      </c>
    </row>
    <row r="114" spans="2:34" x14ac:dyDescent="0.3">
      <c r="B114" s="1">
        <v>36682</v>
      </c>
      <c r="C114">
        <v>2029.5</v>
      </c>
      <c r="E114" s="1">
        <v>36682</v>
      </c>
      <c r="F114">
        <v>114.18300000000001</v>
      </c>
      <c r="H114" s="1">
        <v>36682</v>
      </c>
      <c r="I114">
        <v>2814.3159999999998</v>
      </c>
      <c r="L114" s="1">
        <v>36682</v>
      </c>
      <c r="M114">
        <v>1.7221</v>
      </c>
      <c r="O114" s="1">
        <v>37302</v>
      </c>
      <c r="P114">
        <v>26.252099999999999</v>
      </c>
      <c r="R114" s="1">
        <v>37302</v>
      </c>
      <c r="S114">
        <v>20.0974</v>
      </c>
      <c r="U114" s="1">
        <v>39816</v>
      </c>
      <c r="V114">
        <v>13.3</v>
      </c>
      <c r="X114" s="1">
        <v>37302</v>
      </c>
      <c r="Y114">
        <v>28.352599999999999</v>
      </c>
      <c r="AA114" s="1">
        <v>39311</v>
      </c>
      <c r="AB114">
        <v>13.562900000000001</v>
      </c>
      <c r="AD114" s="1">
        <v>37302</v>
      </c>
      <c r="AE114">
        <v>32.352200000000003</v>
      </c>
      <c r="AG114" s="1">
        <v>37302</v>
      </c>
      <c r="AH114">
        <v>28.329799999999999</v>
      </c>
    </row>
    <row r="115" spans="2:34" x14ac:dyDescent="0.3">
      <c r="B115" s="1">
        <v>36683</v>
      </c>
      <c r="C115">
        <v>2015.98</v>
      </c>
      <c r="E115" s="1">
        <v>36683</v>
      </c>
      <c r="F115">
        <v>114.267</v>
      </c>
      <c r="H115" s="1">
        <v>36683</v>
      </c>
      <c r="I115">
        <v>2817.683</v>
      </c>
      <c r="L115" s="1">
        <v>36683</v>
      </c>
      <c r="M115">
        <v>1.7195</v>
      </c>
      <c r="O115" s="1">
        <v>37309</v>
      </c>
      <c r="P115">
        <v>26.318899999999999</v>
      </c>
      <c r="R115" s="1">
        <v>37309</v>
      </c>
      <c r="S115">
        <v>19.816800000000001</v>
      </c>
      <c r="U115" s="1">
        <v>39817</v>
      </c>
      <c r="V115">
        <v>15</v>
      </c>
      <c r="X115" s="1">
        <v>37309</v>
      </c>
      <c r="Y115">
        <v>27.601199999999999</v>
      </c>
      <c r="AA115" s="1">
        <v>39318</v>
      </c>
      <c r="AB115">
        <v>13.976699999999999</v>
      </c>
      <c r="AD115" s="1">
        <v>37309</v>
      </c>
      <c r="AE115">
        <v>31.487500000000001</v>
      </c>
      <c r="AG115" s="1">
        <v>37309</v>
      </c>
      <c r="AH115">
        <v>27.8096</v>
      </c>
    </row>
    <row r="116" spans="2:34" x14ac:dyDescent="0.3">
      <c r="B116" s="1">
        <v>36684</v>
      </c>
      <c r="C116">
        <v>2034.91</v>
      </c>
      <c r="E116" s="1">
        <v>36684</v>
      </c>
      <c r="F116">
        <v>114.413</v>
      </c>
      <c r="H116" s="1">
        <v>36684</v>
      </c>
      <c r="I116">
        <v>2821.3879999999999</v>
      </c>
      <c r="L116" s="1">
        <v>36684</v>
      </c>
      <c r="M116">
        <v>1.722</v>
      </c>
      <c r="O116" s="1">
        <v>37316</v>
      </c>
      <c r="P116">
        <v>27.248000000000001</v>
      </c>
      <c r="R116" s="1">
        <v>37316</v>
      </c>
      <c r="S116">
        <v>20.490600000000001</v>
      </c>
      <c r="U116" s="1">
        <v>39818</v>
      </c>
      <c r="V116">
        <v>16</v>
      </c>
      <c r="X116" s="1">
        <v>37316</v>
      </c>
      <c r="Y116">
        <v>28.482900000000001</v>
      </c>
      <c r="AA116" s="1">
        <v>39325</v>
      </c>
      <c r="AB116">
        <v>14.084</v>
      </c>
      <c r="AD116" s="1">
        <v>37316</v>
      </c>
      <c r="AE116">
        <v>32.417200000000001</v>
      </c>
      <c r="AG116" s="1">
        <v>37316</v>
      </c>
      <c r="AH116">
        <v>27.830300000000001</v>
      </c>
    </row>
    <row r="117" spans="2:34" x14ac:dyDescent="0.3">
      <c r="B117" s="1">
        <v>36685</v>
      </c>
      <c r="C117">
        <v>2021.56</v>
      </c>
      <c r="E117" s="1">
        <v>36685</v>
      </c>
      <c r="F117">
        <v>113.893</v>
      </c>
      <c r="H117" s="1">
        <v>36685</v>
      </c>
      <c r="I117">
        <v>2808.2240000000002</v>
      </c>
      <c r="L117" s="1">
        <v>36685</v>
      </c>
      <c r="M117">
        <v>1.7208000000000001</v>
      </c>
      <c r="O117" s="1">
        <v>37323</v>
      </c>
      <c r="P117">
        <v>27.9236</v>
      </c>
      <c r="R117" s="1">
        <v>37323</v>
      </c>
      <c r="S117">
        <v>20.945</v>
      </c>
      <c r="U117" s="1">
        <v>39819</v>
      </c>
      <c r="V117">
        <v>16.399999999999999</v>
      </c>
      <c r="X117" s="1">
        <v>37323</v>
      </c>
      <c r="Y117">
        <v>27.757899999999999</v>
      </c>
      <c r="AA117" s="1">
        <v>39332</v>
      </c>
      <c r="AB117">
        <v>13.844900000000001</v>
      </c>
      <c r="AD117" s="1">
        <v>37323</v>
      </c>
      <c r="AE117">
        <v>29.074100000000001</v>
      </c>
      <c r="AG117" s="1">
        <v>37323</v>
      </c>
      <c r="AH117">
        <v>30.7807</v>
      </c>
    </row>
    <row r="118" spans="2:34" x14ac:dyDescent="0.3">
      <c r="B118" s="1">
        <v>36686</v>
      </c>
      <c r="C118">
        <v>2015.03</v>
      </c>
      <c r="E118" s="1">
        <v>36686</v>
      </c>
      <c r="F118">
        <v>113.524</v>
      </c>
      <c r="H118" s="1">
        <v>36686</v>
      </c>
      <c r="I118">
        <v>2796.634</v>
      </c>
      <c r="L118" s="1">
        <v>36686</v>
      </c>
      <c r="M118">
        <v>1.7222999999999999</v>
      </c>
      <c r="O118" s="1">
        <v>37330</v>
      </c>
      <c r="P118">
        <v>28.349699999999999</v>
      </c>
      <c r="R118" s="1">
        <v>37330</v>
      </c>
      <c r="S118">
        <v>20.9312</v>
      </c>
      <c r="U118" s="1">
        <v>39820</v>
      </c>
      <c r="V118">
        <v>16.7</v>
      </c>
      <c r="X118" s="1">
        <v>37330</v>
      </c>
      <c r="Y118">
        <v>27.858499999999999</v>
      </c>
      <c r="AA118" s="1">
        <v>39339</v>
      </c>
      <c r="AB118">
        <v>14.0061</v>
      </c>
      <c r="AD118" s="1">
        <v>37330</v>
      </c>
      <c r="AE118">
        <v>29.208500000000001</v>
      </c>
      <c r="AG118" s="1">
        <v>37330</v>
      </c>
      <c r="AH118">
        <v>30.778300000000002</v>
      </c>
    </row>
    <row r="119" spans="2:34" x14ac:dyDescent="0.3">
      <c r="B119" s="1">
        <v>36689</v>
      </c>
      <c r="C119">
        <v>1999.92</v>
      </c>
      <c r="E119" s="1">
        <v>36689</v>
      </c>
      <c r="F119">
        <v>113.29900000000001</v>
      </c>
      <c r="H119" s="1">
        <v>36689</v>
      </c>
      <c r="I119">
        <v>2791.2689999999998</v>
      </c>
      <c r="L119" s="1">
        <v>36689</v>
      </c>
      <c r="M119">
        <v>1.7224999999999999</v>
      </c>
      <c r="O119" s="1">
        <v>37337</v>
      </c>
      <c r="P119">
        <v>27.404499999999999</v>
      </c>
      <c r="R119" s="1">
        <v>37337</v>
      </c>
      <c r="S119">
        <v>20.5916</v>
      </c>
      <c r="U119" s="1">
        <v>39821</v>
      </c>
      <c r="V119">
        <v>18.100000000000001</v>
      </c>
      <c r="X119" s="1">
        <v>37337</v>
      </c>
      <c r="Y119">
        <v>27.304099999999998</v>
      </c>
      <c r="AA119" s="1">
        <v>39346</v>
      </c>
      <c r="AB119">
        <v>14.3665</v>
      </c>
      <c r="AD119" s="1">
        <v>37337</v>
      </c>
      <c r="AE119">
        <v>29.843699999999998</v>
      </c>
      <c r="AG119" s="1">
        <v>37337</v>
      </c>
      <c r="AH119">
        <v>30.351400000000002</v>
      </c>
    </row>
    <row r="120" spans="2:34" x14ac:dyDescent="0.3">
      <c r="B120" s="1">
        <v>36690</v>
      </c>
      <c r="C120">
        <v>2032.58</v>
      </c>
      <c r="E120" s="1">
        <v>36690</v>
      </c>
      <c r="F120">
        <v>114.051</v>
      </c>
      <c r="H120" s="1">
        <v>36690</v>
      </c>
      <c r="I120">
        <v>2812.1759999999999</v>
      </c>
      <c r="L120" s="1">
        <v>36690</v>
      </c>
      <c r="M120">
        <v>1.7209000000000001</v>
      </c>
      <c r="O120" s="1">
        <v>37344</v>
      </c>
      <c r="P120">
        <v>27.613900000000001</v>
      </c>
      <c r="R120" s="1">
        <v>37344</v>
      </c>
      <c r="S120">
        <v>20.515799999999999</v>
      </c>
      <c r="U120" s="1">
        <v>39822</v>
      </c>
      <c r="V120">
        <v>18.8</v>
      </c>
      <c r="X120" s="1">
        <v>37344</v>
      </c>
      <c r="Y120">
        <v>27.465699999999998</v>
      </c>
      <c r="AA120" s="1">
        <v>39353</v>
      </c>
      <c r="AB120">
        <v>14.4901</v>
      </c>
      <c r="AD120" s="1">
        <v>37344</v>
      </c>
      <c r="AE120">
        <v>29.753699999999998</v>
      </c>
      <c r="AG120" s="1">
        <v>37344</v>
      </c>
      <c r="AH120">
        <v>30.273599999999998</v>
      </c>
    </row>
    <row r="121" spans="2:34" x14ac:dyDescent="0.3">
      <c r="B121" s="1">
        <v>36691</v>
      </c>
      <c r="C121">
        <v>2034.19</v>
      </c>
      <c r="E121" s="1">
        <v>36691</v>
      </c>
      <c r="F121">
        <v>114.321</v>
      </c>
      <c r="H121" s="1">
        <v>36691</v>
      </c>
      <c r="I121">
        <v>2818.4279999999999</v>
      </c>
      <c r="L121" s="1">
        <v>36691</v>
      </c>
      <c r="M121">
        <v>1.722</v>
      </c>
      <c r="O121" s="1">
        <v>37351</v>
      </c>
      <c r="P121">
        <v>27.198899999999998</v>
      </c>
      <c r="R121" s="1">
        <v>37351</v>
      </c>
      <c r="S121">
        <v>20.0642</v>
      </c>
      <c r="U121" s="1">
        <v>39823</v>
      </c>
      <c r="V121">
        <v>19.399999999999999</v>
      </c>
      <c r="X121" s="1">
        <v>37351</v>
      </c>
      <c r="Y121">
        <v>27.565100000000001</v>
      </c>
      <c r="AA121" s="1">
        <v>39360</v>
      </c>
      <c r="AB121">
        <v>14.7782</v>
      </c>
      <c r="AD121" s="1">
        <v>37351</v>
      </c>
      <c r="AE121">
        <v>29.79</v>
      </c>
      <c r="AG121" s="1">
        <v>37351</v>
      </c>
      <c r="AH121">
        <v>29.891400000000001</v>
      </c>
    </row>
    <row r="122" spans="2:34" x14ac:dyDescent="0.3">
      <c r="B122" s="1">
        <v>36692</v>
      </c>
      <c r="C122">
        <v>2045.52</v>
      </c>
      <c r="E122" s="1">
        <v>36692</v>
      </c>
      <c r="F122">
        <v>113.866</v>
      </c>
      <c r="H122" s="1">
        <v>36692</v>
      </c>
      <c r="I122">
        <v>2808.57</v>
      </c>
      <c r="L122" s="1">
        <v>36692</v>
      </c>
      <c r="M122">
        <v>1.7239</v>
      </c>
      <c r="O122" s="1">
        <v>37358</v>
      </c>
      <c r="P122">
        <v>26.9147</v>
      </c>
      <c r="R122" s="1">
        <v>37358</v>
      </c>
      <c r="S122">
        <v>19.971399999999999</v>
      </c>
      <c r="U122" s="1">
        <v>39824</v>
      </c>
      <c r="V122">
        <v>19.8</v>
      </c>
      <c r="X122" s="1">
        <v>37358</v>
      </c>
      <c r="Y122">
        <v>27.7699</v>
      </c>
      <c r="AA122" s="1">
        <v>39367</v>
      </c>
      <c r="AB122">
        <v>14.8871</v>
      </c>
      <c r="AD122" s="1">
        <v>37358</v>
      </c>
      <c r="AE122">
        <v>30.172000000000001</v>
      </c>
      <c r="AG122" s="1">
        <v>37358</v>
      </c>
      <c r="AH122">
        <v>29.4483</v>
      </c>
    </row>
    <row r="123" spans="2:34" x14ac:dyDescent="0.3">
      <c r="B123" s="1">
        <v>36693</v>
      </c>
      <c r="C123">
        <v>2026</v>
      </c>
      <c r="E123" s="1">
        <v>36693</v>
      </c>
      <c r="F123">
        <v>113.49299999999999</v>
      </c>
      <c r="H123" s="1">
        <v>36693</v>
      </c>
      <c r="I123">
        <v>2799.3119999999999</v>
      </c>
      <c r="L123" s="1">
        <v>36693</v>
      </c>
      <c r="M123">
        <v>1.7264999999999999</v>
      </c>
      <c r="O123" s="1">
        <v>37365</v>
      </c>
      <c r="P123">
        <v>27.2273</v>
      </c>
      <c r="R123" s="1">
        <v>37365</v>
      </c>
      <c r="S123">
        <v>20.111999999999998</v>
      </c>
      <c r="U123" s="1">
        <v>39825</v>
      </c>
      <c r="V123">
        <v>20.3</v>
      </c>
      <c r="X123" s="1">
        <v>37365</v>
      </c>
      <c r="Y123">
        <v>28.6114</v>
      </c>
      <c r="AA123" s="1">
        <v>39374</v>
      </c>
      <c r="AB123">
        <v>14.4825</v>
      </c>
      <c r="AD123" s="1">
        <v>37365</v>
      </c>
      <c r="AE123">
        <v>31.186900000000001</v>
      </c>
      <c r="AG123" s="1">
        <v>37365</v>
      </c>
      <c r="AH123">
        <v>30.0718</v>
      </c>
    </row>
    <row r="124" spans="2:34" x14ac:dyDescent="0.3">
      <c r="B124" s="1">
        <v>36696</v>
      </c>
      <c r="C124">
        <v>2055.84</v>
      </c>
      <c r="E124" s="1">
        <v>36696</v>
      </c>
      <c r="F124">
        <v>114.441</v>
      </c>
      <c r="H124" s="1">
        <v>36696</v>
      </c>
      <c r="I124">
        <v>2824.2420000000002</v>
      </c>
      <c r="L124" s="1">
        <v>36696</v>
      </c>
      <c r="M124">
        <v>1.7315</v>
      </c>
      <c r="O124" s="1">
        <v>37372</v>
      </c>
      <c r="P124">
        <v>26.0594</v>
      </c>
      <c r="R124" s="1">
        <v>37372</v>
      </c>
      <c r="S124">
        <v>19.333200000000001</v>
      </c>
      <c r="U124" s="1">
        <v>40179</v>
      </c>
      <c r="V124">
        <v>20.5</v>
      </c>
      <c r="X124" s="1">
        <v>37372</v>
      </c>
      <c r="Y124">
        <v>28.014600000000002</v>
      </c>
      <c r="AA124" s="1">
        <v>39381</v>
      </c>
      <c r="AB124">
        <v>14.7462</v>
      </c>
      <c r="AD124" s="1">
        <v>37372</v>
      </c>
      <c r="AE124">
        <v>30.501100000000001</v>
      </c>
      <c r="AG124" s="1">
        <v>37372</v>
      </c>
      <c r="AH124">
        <v>29.187000000000001</v>
      </c>
    </row>
    <row r="125" spans="2:34" x14ac:dyDescent="0.3">
      <c r="B125" s="1">
        <v>36697</v>
      </c>
      <c r="C125">
        <v>2041.94</v>
      </c>
      <c r="E125" s="1">
        <v>36697</v>
      </c>
      <c r="F125">
        <v>114.605</v>
      </c>
      <c r="H125" s="1">
        <v>36697</v>
      </c>
      <c r="I125">
        <v>2827.8490000000002</v>
      </c>
      <c r="L125" s="1">
        <v>36697</v>
      </c>
      <c r="M125">
        <v>1.7334000000000001</v>
      </c>
      <c r="O125" s="1">
        <v>37379</v>
      </c>
      <c r="P125">
        <v>25.973099999999999</v>
      </c>
      <c r="R125" s="1">
        <v>37379</v>
      </c>
      <c r="S125">
        <v>19.075199999999999</v>
      </c>
      <c r="U125" s="1">
        <v>40180</v>
      </c>
      <c r="V125">
        <v>19.899999999999999</v>
      </c>
      <c r="X125" s="1">
        <v>37379</v>
      </c>
      <c r="Y125">
        <v>28.0107</v>
      </c>
      <c r="AA125" s="1">
        <v>39388</v>
      </c>
      <c r="AB125">
        <v>14.569000000000001</v>
      </c>
      <c r="AD125" s="1">
        <v>37379</v>
      </c>
      <c r="AE125">
        <v>30.538799999999998</v>
      </c>
      <c r="AG125" s="1">
        <v>37379</v>
      </c>
      <c r="AH125">
        <v>29.212399999999999</v>
      </c>
    </row>
    <row r="126" spans="2:34" x14ac:dyDescent="0.3">
      <c r="B126" s="1">
        <v>36698</v>
      </c>
      <c r="C126">
        <v>2046.35</v>
      </c>
      <c r="E126" s="1">
        <v>36698</v>
      </c>
      <c r="F126">
        <v>114.313</v>
      </c>
      <c r="H126" s="1">
        <v>36698</v>
      </c>
      <c r="I126">
        <v>2820.1480000000001</v>
      </c>
      <c r="L126" s="1">
        <v>36698</v>
      </c>
      <c r="M126">
        <v>1.7335</v>
      </c>
      <c r="O126" s="1">
        <v>37386</v>
      </c>
      <c r="P126">
        <v>24.594200000000001</v>
      </c>
      <c r="R126" s="1">
        <v>37386</v>
      </c>
      <c r="S126">
        <v>18.792899999999999</v>
      </c>
      <c r="U126" s="1">
        <v>40181</v>
      </c>
      <c r="V126">
        <v>21</v>
      </c>
      <c r="X126" s="1">
        <v>37386</v>
      </c>
      <c r="Y126">
        <v>27.759599999999999</v>
      </c>
      <c r="AA126" s="1">
        <v>39395</v>
      </c>
      <c r="AB126">
        <v>13.492100000000001</v>
      </c>
      <c r="AD126" s="1">
        <v>37386</v>
      </c>
      <c r="AE126">
        <v>30.263100000000001</v>
      </c>
      <c r="AG126" s="1">
        <v>37386</v>
      </c>
      <c r="AH126">
        <v>28.856100000000001</v>
      </c>
    </row>
    <row r="127" spans="2:34" x14ac:dyDescent="0.3">
      <c r="B127" s="1">
        <v>36699</v>
      </c>
      <c r="C127">
        <v>2009.13</v>
      </c>
      <c r="E127" s="1">
        <v>36699</v>
      </c>
      <c r="F127">
        <v>113.05500000000001</v>
      </c>
      <c r="H127" s="1">
        <v>36699</v>
      </c>
      <c r="I127">
        <v>2787.9839999999999</v>
      </c>
      <c r="L127" s="1">
        <v>36699</v>
      </c>
      <c r="M127">
        <v>1.734</v>
      </c>
      <c r="O127" s="1">
        <v>37393</v>
      </c>
      <c r="P127">
        <v>28.390999999999998</v>
      </c>
      <c r="R127" s="1">
        <v>37393</v>
      </c>
      <c r="S127">
        <v>19.694600000000001</v>
      </c>
      <c r="U127" s="1">
        <v>40182</v>
      </c>
      <c r="V127">
        <v>21.8</v>
      </c>
      <c r="X127" s="1">
        <v>37393</v>
      </c>
      <c r="Y127">
        <v>28.227699999999999</v>
      </c>
      <c r="AA127" s="1">
        <v>39402</v>
      </c>
      <c r="AB127">
        <v>13.3566</v>
      </c>
      <c r="AD127" s="1">
        <v>37393</v>
      </c>
      <c r="AE127">
        <v>31.104199999999999</v>
      </c>
      <c r="AG127" s="1">
        <v>37393</v>
      </c>
      <c r="AH127">
        <v>30.010300000000001</v>
      </c>
    </row>
    <row r="128" spans="2:34" x14ac:dyDescent="0.3">
      <c r="B128" s="1">
        <v>36700</v>
      </c>
      <c r="C128">
        <v>1994.33</v>
      </c>
      <c r="E128" s="1">
        <v>36700</v>
      </c>
      <c r="F128">
        <v>112.3</v>
      </c>
      <c r="H128" s="1">
        <v>36700</v>
      </c>
      <c r="I128">
        <v>2769.8939999999998</v>
      </c>
      <c r="L128" s="1">
        <v>36700</v>
      </c>
      <c r="M128">
        <v>1.7324999999999999</v>
      </c>
      <c r="O128" s="1">
        <v>37400</v>
      </c>
      <c r="P128">
        <v>27.802</v>
      </c>
      <c r="R128" s="1">
        <v>37400</v>
      </c>
      <c r="S128">
        <v>19.1813</v>
      </c>
      <c r="U128" s="1">
        <v>40183</v>
      </c>
      <c r="V128">
        <v>20.5</v>
      </c>
      <c r="X128" s="1">
        <v>37400</v>
      </c>
      <c r="Y128">
        <v>29.2666</v>
      </c>
      <c r="AA128" s="1">
        <v>39409</v>
      </c>
      <c r="AB128">
        <v>13.154199999999999</v>
      </c>
      <c r="AD128" s="1">
        <v>37400</v>
      </c>
      <c r="AE128">
        <v>32.727899999999998</v>
      </c>
      <c r="AG128" s="1">
        <v>37400</v>
      </c>
      <c r="AH128">
        <v>29.5732</v>
      </c>
    </row>
    <row r="129" spans="2:34" x14ac:dyDescent="0.3">
      <c r="B129" s="1">
        <v>36703</v>
      </c>
      <c r="C129">
        <v>2013.47</v>
      </c>
      <c r="E129" s="1">
        <v>36703</v>
      </c>
      <c r="F129">
        <v>112.473</v>
      </c>
      <c r="H129" s="1">
        <v>36703</v>
      </c>
      <c r="I129">
        <v>2774.5390000000002</v>
      </c>
      <c r="L129" s="1">
        <v>36703</v>
      </c>
      <c r="M129">
        <v>1.7335</v>
      </c>
      <c r="O129" s="1">
        <v>37407</v>
      </c>
      <c r="P129">
        <v>27.368200000000002</v>
      </c>
      <c r="R129" s="1">
        <v>37407</v>
      </c>
      <c r="S129">
        <v>18.836099999999998</v>
      </c>
      <c r="U129" s="1">
        <v>40184</v>
      </c>
      <c r="V129">
        <v>19.7</v>
      </c>
      <c r="X129" s="1">
        <v>37407</v>
      </c>
      <c r="Y129">
        <v>28.985700000000001</v>
      </c>
      <c r="AA129" s="1">
        <v>39416</v>
      </c>
      <c r="AB129">
        <v>13.5806</v>
      </c>
      <c r="AD129" s="1">
        <v>37407</v>
      </c>
      <c r="AE129">
        <v>32.4131</v>
      </c>
      <c r="AG129" s="1">
        <v>37407</v>
      </c>
      <c r="AH129">
        <v>29.1952</v>
      </c>
    </row>
    <row r="130" spans="2:34" x14ac:dyDescent="0.3">
      <c r="B130" s="1">
        <v>36704</v>
      </c>
      <c r="C130">
        <v>2006.88</v>
      </c>
      <c r="E130" s="1">
        <v>36704</v>
      </c>
      <c r="F130">
        <v>112.64</v>
      </c>
      <c r="H130" s="1">
        <v>36704</v>
      </c>
      <c r="I130">
        <v>2777.7049999999999</v>
      </c>
      <c r="L130" s="1">
        <v>36704</v>
      </c>
      <c r="M130">
        <v>1.7333000000000001</v>
      </c>
      <c r="O130" s="1">
        <v>37414</v>
      </c>
      <c r="P130">
        <v>26.7165</v>
      </c>
      <c r="R130" s="1">
        <v>37414</v>
      </c>
      <c r="S130">
        <v>18.193300000000001</v>
      </c>
      <c r="U130" s="1">
        <v>40185</v>
      </c>
      <c r="V130">
        <v>19.7</v>
      </c>
      <c r="X130" s="1">
        <v>37414</v>
      </c>
      <c r="Y130">
        <v>28.185099999999998</v>
      </c>
      <c r="AA130" s="1">
        <v>39423</v>
      </c>
      <c r="AB130">
        <v>14.336499999999999</v>
      </c>
      <c r="AD130" s="1">
        <v>37414</v>
      </c>
      <c r="AE130">
        <v>31.448599999999999</v>
      </c>
      <c r="AG130" s="1">
        <v>37414</v>
      </c>
      <c r="AH130">
        <v>28.1464</v>
      </c>
    </row>
    <row r="131" spans="2:34" x14ac:dyDescent="0.3">
      <c r="B131" s="1">
        <v>36705</v>
      </c>
      <c r="C131">
        <v>2013.08</v>
      </c>
      <c r="E131" s="1">
        <v>36705</v>
      </c>
      <c r="F131">
        <v>113.20099999999999</v>
      </c>
      <c r="H131" s="1">
        <v>36705</v>
      </c>
      <c r="I131">
        <v>2791.143</v>
      </c>
      <c r="L131" s="1">
        <v>36705</v>
      </c>
      <c r="M131">
        <v>1.7355</v>
      </c>
      <c r="O131" s="1">
        <v>37421</v>
      </c>
      <c r="P131">
        <v>26.226400000000002</v>
      </c>
      <c r="R131" s="1">
        <v>37421</v>
      </c>
      <c r="S131">
        <v>17.8459</v>
      </c>
      <c r="U131" s="1">
        <v>40186</v>
      </c>
      <c r="V131">
        <v>19.8</v>
      </c>
      <c r="X131" s="1">
        <v>37421</v>
      </c>
      <c r="Y131">
        <v>29.335000000000001</v>
      </c>
      <c r="AA131" s="1">
        <v>39430</v>
      </c>
      <c r="AB131">
        <v>13.9834</v>
      </c>
      <c r="AD131" s="1">
        <v>37421</v>
      </c>
      <c r="AE131">
        <v>32.912199999999999</v>
      </c>
      <c r="AG131" s="1">
        <v>37421</v>
      </c>
      <c r="AH131">
        <v>27.320399999999999</v>
      </c>
    </row>
    <row r="132" spans="2:34" x14ac:dyDescent="0.3">
      <c r="B132" s="1">
        <v>36706</v>
      </c>
      <c r="C132">
        <v>1995.89</v>
      </c>
      <c r="E132" s="1">
        <v>36706</v>
      </c>
      <c r="F132">
        <v>112.38500000000001</v>
      </c>
      <c r="H132" s="1">
        <v>36706</v>
      </c>
      <c r="I132">
        <v>2771.136</v>
      </c>
      <c r="L132" s="1">
        <v>36706</v>
      </c>
      <c r="M132">
        <v>1.7343</v>
      </c>
      <c r="O132" s="1">
        <v>37428</v>
      </c>
      <c r="P132">
        <v>25.7516</v>
      </c>
      <c r="R132" s="1">
        <v>37428</v>
      </c>
      <c r="S132">
        <v>17.450399999999998</v>
      </c>
      <c r="U132" s="1">
        <v>40187</v>
      </c>
      <c r="V132">
        <v>20.399999999999999</v>
      </c>
      <c r="X132" s="1">
        <v>37428</v>
      </c>
      <c r="Y132">
        <v>28.952400000000001</v>
      </c>
      <c r="AA132" s="1">
        <v>39437</v>
      </c>
      <c r="AB132">
        <v>14.028499999999999</v>
      </c>
      <c r="AD132" s="1">
        <v>37428</v>
      </c>
      <c r="AE132">
        <v>32.561399999999999</v>
      </c>
      <c r="AG132" s="1">
        <v>37428</v>
      </c>
      <c r="AH132">
        <v>26.994700000000002</v>
      </c>
    </row>
    <row r="133" spans="2:34" x14ac:dyDescent="0.3">
      <c r="B133" s="1">
        <v>36707</v>
      </c>
      <c r="C133">
        <v>2012.83</v>
      </c>
      <c r="E133" s="1">
        <v>36707</v>
      </c>
      <c r="F133">
        <v>113.33499999999999</v>
      </c>
      <c r="H133" s="1">
        <v>36707</v>
      </c>
      <c r="I133">
        <v>2791.9690000000001</v>
      </c>
      <c r="L133" s="1">
        <v>36707</v>
      </c>
      <c r="M133">
        <v>1.7283999999999999</v>
      </c>
      <c r="O133" s="1">
        <v>37435</v>
      </c>
      <c r="P133">
        <v>25.806999999999999</v>
      </c>
      <c r="R133" s="1">
        <v>37435</v>
      </c>
      <c r="S133">
        <v>17.443300000000001</v>
      </c>
      <c r="U133" s="1">
        <v>40188</v>
      </c>
      <c r="V133">
        <v>21.2</v>
      </c>
      <c r="X133" s="1">
        <v>37435</v>
      </c>
      <c r="Y133">
        <v>29.265000000000001</v>
      </c>
      <c r="AA133" s="1">
        <v>39444</v>
      </c>
      <c r="AB133">
        <v>14.1188</v>
      </c>
      <c r="AD133" s="1">
        <v>37435</v>
      </c>
      <c r="AE133">
        <v>33.000399999999999</v>
      </c>
      <c r="AG133" s="1">
        <v>37435</v>
      </c>
      <c r="AH133">
        <v>27.3841</v>
      </c>
    </row>
    <row r="134" spans="2:34" x14ac:dyDescent="0.3">
      <c r="B134" s="1">
        <v>36710</v>
      </c>
      <c r="C134">
        <v>2033.58</v>
      </c>
      <c r="E134" s="1">
        <v>36710</v>
      </c>
      <c r="F134">
        <v>114.27200000000001</v>
      </c>
      <c r="H134" s="1">
        <v>36710</v>
      </c>
      <c r="I134">
        <v>2817.3020000000001</v>
      </c>
      <c r="L134" s="1">
        <v>36710</v>
      </c>
      <c r="M134">
        <v>1.7324999999999999</v>
      </c>
      <c r="O134" s="1">
        <v>37442</v>
      </c>
      <c r="P134">
        <v>25.853999999999999</v>
      </c>
      <c r="R134" s="1">
        <v>37442</v>
      </c>
      <c r="S134">
        <v>17.432099999999998</v>
      </c>
      <c r="U134" s="1">
        <v>40189</v>
      </c>
      <c r="V134">
        <v>21.7</v>
      </c>
      <c r="X134" s="1">
        <v>37442</v>
      </c>
      <c r="Y134">
        <v>29.2742</v>
      </c>
      <c r="AA134" s="1">
        <v>39451</v>
      </c>
      <c r="AB134">
        <v>13.6188</v>
      </c>
      <c r="AD134" s="1">
        <v>37442</v>
      </c>
      <c r="AE134">
        <v>32.992400000000004</v>
      </c>
      <c r="AG134" s="1">
        <v>37442</v>
      </c>
      <c r="AH134">
        <v>27.299900000000001</v>
      </c>
    </row>
    <row r="135" spans="2:34" x14ac:dyDescent="0.3">
      <c r="B135" s="1">
        <v>36711</v>
      </c>
      <c r="C135">
        <v>2033.58</v>
      </c>
      <c r="E135" s="1">
        <v>36711</v>
      </c>
      <c r="F135">
        <v>114.22</v>
      </c>
      <c r="H135" s="1">
        <v>36711</v>
      </c>
      <c r="I135">
        <v>2816.1</v>
      </c>
      <c r="L135" s="1">
        <v>36711</v>
      </c>
      <c r="M135">
        <v>1.7338</v>
      </c>
      <c r="O135" s="1">
        <v>37449</v>
      </c>
      <c r="P135">
        <v>24.080100000000002</v>
      </c>
      <c r="R135" s="1">
        <v>37449</v>
      </c>
      <c r="S135">
        <v>16.2212</v>
      </c>
      <c r="U135" s="1">
        <v>40190</v>
      </c>
      <c r="V135">
        <v>22.4</v>
      </c>
      <c r="X135" s="1">
        <v>37449</v>
      </c>
      <c r="Y135">
        <v>27.7118</v>
      </c>
      <c r="AA135" s="1">
        <v>39458</v>
      </c>
      <c r="AB135">
        <v>13.372999999999999</v>
      </c>
      <c r="AD135" s="1">
        <v>37449</v>
      </c>
      <c r="AE135">
        <v>31.139700000000001</v>
      </c>
      <c r="AG135" s="1">
        <v>37449</v>
      </c>
      <c r="AH135">
        <v>25.741900000000001</v>
      </c>
    </row>
    <row r="136" spans="2:34" x14ac:dyDescent="0.3">
      <c r="B136" s="1">
        <v>36712</v>
      </c>
      <c r="C136">
        <v>2001.71</v>
      </c>
      <c r="E136" s="1">
        <v>36712</v>
      </c>
      <c r="F136">
        <v>113.343</v>
      </c>
      <c r="H136" s="1">
        <v>36712</v>
      </c>
      <c r="I136">
        <v>2791.8719999999998</v>
      </c>
      <c r="L136" s="1">
        <v>36712</v>
      </c>
      <c r="M136">
        <v>1.7382</v>
      </c>
      <c r="O136" s="1">
        <v>37456</v>
      </c>
      <c r="P136">
        <v>22.155799999999999</v>
      </c>
      <c r="R136" s="1">
        <v>37456</v>
      </c>
      <c r="S136">
        <v>15.0146</v>
      </c>
      <c r="U136" s="1">
        <v>40544</v>
      </c>
      <c r="V136">
        <v>23</v>
      </c>
      <c r="X136" s="1">
        <v>37456</v>
      </c>
      <c r="Y136">
        <v>26.228400000000001</v>
      </c>
      <c r="AA136" s="1">
        <v>39465</v>
      </c>
      <c r="AB136">
        <v>12.6708</v>
      </c>
      <c r="AD136" s="1">
        <v>37456</v>
      </c>
      <c r="AE136">
        <v>29.433399999999999</v>
      </c>
      <c r="AG136" s="1">
        <v>37456</v>
      </c>
      <c r="AH136">
        <v>24.3172</v>
      </c>
    </row>
    <row r="137" spans="2:34" x14ac:dyDescent="0.3">
      <c r="B137" s="1">
        <v>36713</v>
      </c>
      <c r="C137">
        <v>2016.41</v>
      </c>
      <c r="E137" s="1">
        <v>36713</v>
      </c>
      <c r="F137">
        <v>113.515</v>
      </c>
      <c r="H137" s="1">
        <v>36713</v>
      </c>
      <c r="I137">
        <v>2797.2379999999998</v>
      </c>
      <c r="L137" s="1">
        <v>36713</v>
      </c>
      <c r="M137">
        <v>1.736</v>
      </c>
      <c r="O137" s="1">
        <v>37463</v>
      </c>
      <c r="P137">
        <v>22.287400000000002</v>
      </c>
      <c r="R137" s="1">
        <v>37463</v>
      </c>
      <c r="S137">
        <v>15.348800000000001</v>
      </c>
      <c r="U137" s="1">
        <v>40545</v>
      </c>
      <c r="V137">
        <v>23.5</v>
      </c>
      <c r="X137" s="1">
        <v>37463</v>
      </c>
      <c r="Y137">
        <v>25.628900000000002</v>
      </c>
      <c r="AA137" s="1">
        <v>39472</v>
      </c>
      <c r="AB137">
        <v>12.673</v>
      </c>
      <c r="AD137" s="1">
        <v>37463</v>
      </c>
      <c r="AE137">
        <v>28.8232</v>
      </c>
      <c r="AG137" s="1">
        <v>37463</v>
      </c>
      <c r="AH137">
        <v>23.703099999999999</v>
      </c>
    </row>
    <row r="138" spans="2:34" x14ac:dyDescent="0.3">
      <c r="B138" s="1">
        <v>36714</v>
      </c>
      <c r="C138">
        <v>2047.19</v>
      </c>
      <c r="E138" s="1">
        <v>36714</v>
      </c>
      <c r="F138">
        <v>114.744</v>
      </c>
      <c r="H138" s="1">
        <v>36714</v>
      </c>
      <c r="I138">
        <v>2828.8670000000002</v>
      </c>
      <c r="L138" s="1">
        <v>36714</v>
      </c>
      <c r="M138">
        <v>1.7373000000000001</v>
      </c>
      <c r="O138" s="1">
        <v>37470</v>
      </c>
      <c r="P138">
        <v>22.574200000000001</v>
      </c>
      <c r="R138" s="1">
        <v>37470</v>
      </c>
      <c r="S138">
        <v>15.5025</v>
      </c>
      <c r="U138" s="1">
        <v>40546</v>
      </c>
      <c r="V138">
        <v>22.9</v>
      </c>
      <c r="X138" s="1">
        <v>37470</v>
      </c>
      <c r="Y138">
        <v>25.742100000000001</v>
      </c>
      <c r="AA138" s="1">
        <v>39479</v>
      </c>
      <c r="AB138">
        <v>13.0497</v>
      </c>
      <c r="AD138" s="1">
        <v>37470</v>
      </c>
      <c r="AE138">
        <v>28.902000000000001</v>
      </c>
      <c r="AG138" s="1">
        <v>37470</v>
      </c>
      <c r="AH138">
        <v>24.004999999999999</v>
      </c>
    </row>
    <row r="139" spans="2:34" x14ac:dyDescent="0.3">
      <c r="B139" s="1">
        <v>36717</v>
      </c>
      <c r="C139">
        <v>2042.65</v>
      </c>
      <c r="E139" s="1">
        <v>36717</v>
      </c>
      <c r="F139">
        <v>114.90900000000001</v>
      </c>
      <c r="H139" s="1">
        <v>36717</v>
      </c>
      <c r="I139">
        <v>2832.0309999999999</v>
      </c>
      <c r="L139" s="1">
        <v>36717</v>
      </c>
      <c r="M139">
        <v>1.7384999999999999</v>
      </c>
      <c r="O139" s="1">
        <v>37477</v>
      </c>
      <c r="P139">
        <v>22.388200000000001</v>
      </c>
      <c r="R139" s="1">
        <v>37477</v>
      </c>
      <c r="S139">
        <v>16.265999999999998</v>
      </c>
      <c r="U139" s="1">
        <v>40547</v>
      </c>
      <c r="V139">
        <v>23.1</v>
      </c>
      <c r="X139" s="1">
        <v>37477</v>
      </c>
      <c r="Y139">
        <v>26.7591</v>
      </c>
      <c r="AA139" s="1">
        <v>39486</v>
      </c>
      <c r="AB139">
        <v>12.496</v>
      </c>
      <c r="AD139" s="1">
        <v>37477</v>
      </c>
      <c r="AE139">
        <v>30.062899999999999</v>
      </c>
      <c r="AG139" s="1">
        <v>37477</v>
      </c>
      <c r="AH139">
        <v>25.020399999999999</v>
      </c>
    </row>
    <row r="140" spans="2:34" x14ac:dyDescent="0.3">
      <c r="B140" s="1">
        <v>36718</v>
      </c>
      <c r="C140">
        <v>2049.9899999999998</v>
      </c>
      <c r="E140" s="1">
        <v>36718</v>
      </c>
      <c r="F140">
        <v>114.86499999999999</v>
      </c>
      <c r="H140" s="1">
        <v>36718</v>
      </c>
      <c r="I140">
        <v>2832.5540000000001</v>
      </c>
      <c r="L140" s="1">
        <v>36718</v>
      </c>
      <c r="M140">
        <v>1.7435</v>
      </c>
      <c r="O140" s="1">
        <v>37484</v>
      </c>
      <c r="P140">
        <v>22.887499999999999</v>
      </c>
      <c r="R140" s="1">
        <v>37484</v>
      </c>
      <c r="S140">
        <v>16.617999999999999</v>
      </c>
      <c r="U140" s="1">
        <v>40548</v>
      </c>
      <c r="V140">
        <v>23.1</v>
      </c>
      <c r="X140" s="1">
        <v>37484</v>
      </c>
      <c r="Y140">
        <v>28.0259</v>
      </c>
      <c r="AA140" s="1">
        <v>39493</v>
      </c>
      <c r="AB140">
        <v>12.7629</v>
      </c>
      <c r="AD140" s="1">
        <v>37484</v>
      </c>
      <c r="AE140">
        <v>31.555800000000001</v>
      </c>
      <c r="AG140" s="1">
        <v>37484</v>
      </c>
      <c r="AH140">
        <v>25.418800000000001</v>
      </c>
    </row>
    <row r="141" spans="2:34" x14ac:dyDescent="0.3">
      <c r="B141" s="1">
        <v>36719</v>
      </c>
      <c r="C141">
        <v>2066.79</v>
      </c>
      <c r="E141" s="1">
        <v>36719</v>
      </c>
      <c r="F141">
        <v>115.23</v>
      </c>
      <c r="H141" s="1">
        <v>36719</v>
      </c>
      <c r="I141">
        <v>2840.8780000000002</v>
      </c>
      <c r="L141" s="1">
        <v>36719</v>
      </c>
      <c r="M141">
        <v>1.7438</v>
      </c>
      <c r="O141" s="1">
        <v>37491</v>
      </c>
      <c r="P141">
        <v>23.197399999999998</v>
      </c>
      <c r="R141" s="1">
        <v>37491</v>
      </c>
      <c r="S141">
        <v>16.7363</v>
      </c>
      <c r="U141" s="1">
        <v>40549</v>
      </c>
      <c r="V141">
        <v>22.1</v>
      </c>
      <c r="X141" s="1">
        <v>37491</v>
      </c>
      <c r="Y141">
        <v>26.217300000000002</v>
      </c>
      <c r="AA141" s="1">
        <v>39500</v>
      </c>
      <c r="AB141">
        <v>12.8215</v>
      </c>
      <c r="AD141" s="1">
        <v>37491</v>
      </c>
      <c r="AE141">
        <v>27.529</v>
      </c>
      <c r="AG141" s="1">
        <v>37491</v>
      </c>
      <c r="AH141">
        <v>25.714500000000001</v>
      </c>
    </row>
    <row r="142" spans="2:34" x14ac:dyDescent="0.3">
      <c r="B142" s="1">
        <v>36720</v>
      </c>
      <c r="C142">
        <v>2070.86</v>
      </c>
      <c r="E142" s="1">
        <v>36720</v>
      </c>
      <c r="F142">
        <v>114.898</v>
      </c>
      <c r="H142" s="1">
        <v>36720</v>
      </c>
      <c r="I142">
        <v>2832.3090000000002</v>
      </c>
      <c r="L142" s="1">
        <v>36720</v>
      </c>
      <c r="M142">
        <v>1.7427999999999999</v>
      </c>
      <c r="O142" s="1">
        <v>37498</v>
      </c>
      <c r="P142">
        <v>22.5823</v>
      </c>
      <c r="R142" s="1">
        <v>37498</v>
      </c>
      <c r="S142">
        <v>16.257300000000001</v>
      </c>
      <c r="U142" s="1">
        <v>40550</v>
      </c>
      <c r="V142">
        <v>22.6</v>
      </c>
      <c r="X142" s="1">
        <v>37498</v>
      </c>
      <c r="Y142">
        <v>24.632999999999999</v>
      </c>
      <c r="AA142" s="1">
        <v>39507</v>
      </c>
      <c r="AB142">
        <v>12.8744</v>
      </c>
      <c r="AD142" s="1">
        <v>37498</v>
      </c>
      <c r="AE142">
        <v>26.790500000000002</v>
      </c>
      <c r="AG142" s="1">
        <v>37498</v>
      </c>
      <c r="AH142">
        <v>25.054400000000001</v>
      </c>
    </row>
    <row r="143" spans="2:34" x14ac:dyDescent="0.3">
      <c r="B143" s="1">
        <v>36721</v>
      </c>
      <c r="C143">
        <v>2090.44</v>
      </c>
      <c r="E143" s="1">
        <v>36721</v>
      </c>
      <c r="F143">
        <v>115.59</v>
      </c>
      <c r="H143" s="1">
        <v>36721</v>
      </c>
      <c r="I143">
        <v>2849.723</v>
      </c>
      <c r="L143" s="1">
        <v>36721</v>
      </c>
      <c r="M143">
        <v>1.7433000000000001</v>
      </c>
      <c r="O143" s="1">
        <v>37505</v>
      </c>
      <c r="P143">
        <v>21.890899999999998</v>
      </c>
      <c r="R143" s="1">
        <v>37505</v>
      </c>
      <c r="S143">
        <v>15.863300000000001</v>
      </c>
      <c r="U143" s="1">
        <v>40551</v>
      </c>
      <c r="V143">
        <v>20.100000000000001</v>
      </c>
      <c r="X143" s="1">
        <v>37505</v>
      </c>
      <c r="Y143">
        <v>23.929200000000002</v>
      </c>
      <c r="AA143" s="1">
        <v>39514</v>
      </c>
      <c r="AB143">
        <v>12.338100000000001</v>
      </c>
      <c r="AD143" s="1">
        <v>37505</v>
      </c>
      <c r="AE143">
        <v>25.980499999999999</v>
      </c>
      <c r="AG143" s="1">
        <v>37505</v>
      </c>
      <c r="AH143">
        <v>24.375399999999999</v>
      </c>
    </row>
    <row r="144" spans="2:34" x14ac:dyDescent="0.3">
      <c r="B144" s="1">
        <v>36724</v>
      </c>
      <c r="C144">
        <v>2091.14</v>
      </c>
      <c r="E144" s="1">
        <v>36724</v>
      </c>
      <c r="F144">
        <v>115.71</v>
      </c>
      <c r="H144" s="1">
        <v>36724</v>
      </c>
      <c r="I144">
        <v>2852.4830000000002</v>
      </c>
      <c r="L144" s="1">
        <v>36724</v>
      </c>
      <c r="M144">
        <v>1.7470000000000001</v>
      </c>
      <c r="O144" s="1">
        <v>37512</v>
      </c>
      <c r="P144">
        <v>21.898499999999999</v>
      </c>
      <c r="R144" s="1">
        <v>37512</v>
      </c>
      <c r="S144">
        <v>15.778</v>
      </c>
      <c r="U144" s="1">
        <v>40552</v>
      </c>
      <c r="V144">
        <v>19.7</v>
      </c>
      <c r="X144" s="1">
        <v>37512</v>
      </c>
      <c r="Y144">
        <v>24.3279</v>
      </c>
      <c r="AA144" s="1">
        <v>39521</v>
      </c>
      <c r="AB144">
        <v>12.2577</v>
      </c>
      <c r="AD144" s="1">
        <v>37512</v>
      </c>
      <c r="AE144">
        <v>26.4374</v>
      </c>
      <c r="AG144" s="1">
        <v>37512</v>
      </c>
      <c r="AH144">
        <v>24.076799999999999</v>
      </c>
    </row>
    <row r="145" spans="2:34" x14ac:dyDescent="0.3">
      <c r="B145" s="1">
        <v>36725</v>
      </c>
      <c r="C145">
        <v>2067.9699999999998</v>
      </c>
      <c r="E145" s="1">
        <v>36725</v>
      </c>
      <c r="F145">
        <v>114.345</v>
      </c>
      <c r="H145" s="1">
        <v>36725</v>
      </c>
      <c r="I145">
        <v>2818.819</v>
      </c>
      <c r="L145" s="1">
        <v>36725</v>
      </c>
      <c r="M145">
        <v>1.7461</v>
      </c>
      <c r="O145" s="1">
        <v>37519</v>
      </c>
      <c r="P145">
        <v>20.594200000000001</v>
      </c>
      <c r="R145" s="1">
        <v>37519</v>
      </c>
      <c r="S145">
        <v>15.079700000000001</v>
      </c>
      <c r="U145" s="1">
        <v>40553</v>
      </c>
      <c r="V145">
        <v>20.2</v>
      </c>
      <c r="X145" s="1">
        <v>37519</v>
      </c>
      <c r="Y145">
        <v>23.016100000000002</v>
      </c>
      <c r="AA145" s="1">
        <v>39528</v>
      </c>
      <c r="AB145">
        <v>12.1898</v>
      </c>
      <c r="AD145" s="1">
        <v>37519</v>
      </c>
      <c r="AE145">
        <v>24.998999999999999</v>
      </c>
      <c r="AG145" s="1">
        <v>37519</v>
      </c>
      <c r="AH145">
        <v>22.9495</v>
      </c>
    </row>
    <row r="146" spans="2:34" x14ac:dyDescent="0.3">
      <c r="B146" s="1">
        <v>36726</v>
      </c>
      <c r="C146">
        <v>2051.7600000000002</v>
      </c>
      <c r="E146" s="1">
        <v>36726</v>
      </c>
      <c r="F146">
        <v>113.639</v>
      </c>
      <c r="H146" s="1">
        <v>36726</v>
      </c>
      <c r="I146">
        <v>2802.7669999999998</v>
      </c>
      <c r="L146" s="1">
        <v>36726</v>
      </c>
      <c r="M146">
        <v>1.7458</v>
      </c>
      <c r="O146" s="1">
        <v>37526</v>
      </c>
      <c r="P146">
        <v>20.154699999999998</v>
      </c>
      <c r="R146" s="1">
        <v>37526</v>
      </c>
      <c r="S146">
        <v>14.8096</v>
      </c>
      <c r="U146" s="1">
        <v>40554</v>
      </c>
      <c r="V146">
        <v>20.399999999999999</v>
      </c>
      <c r="X146" s="1">
        <v>37526</v>
      </c>
      <c r="Y146">
        <v>22.6677</v>
      </c>
      <c r="AA146" s="1">
        <v>39535</v>
      </c>
      <c r="AB146">
        <v>12.4079</v>
      </c>
      <c r="AD146" s="1">
        <v>37526</v>
      </c>
      <c r="AE146">
        <v>24.672799999999999</v>
      </c>
      <c r="AG146" s="1">
        <v>37526</v>
      </c>
      <c r="AH146">
        <v>22.686499999999999</v>
      </c>
    </row>
    <row r="147" spans="2:34" x14ac:dyDescent="0.3">
      <c r="B147" s="1">
        <v>36727</v>
      </c>
      <c r="C147">
        <v>2070.61</v>
      </c>
      <c r="E147" s="1">
        <v>36727</v>
      </c>
      <c r="F147">
        <v>114.40300000000001</v>
      </c>
      <c r="H147" s="1">
        <v>36727</v>
      </c>
      <c r="I147">
        <v>2823.4740000000002</v>
      </c>
      <c r="L147" s="1">
        <v>36727</v>
      </c>
      <c r="M147">
        <v>1.7452000000000001</v>
      </c>
      <c r="O147" s="1">
        <v>37533</v>
      </c>
      <c r="P147">
        <v>19.498200000000001</v>
      </c>
      <c r="R147" s="1">
        <v>37533</v>
      </c>
      <c r="S147">
        <v>14.427</v>
      </c>
      <c r="U147" s="1">
        <v>40555</v>
      </c>
      <c r="V147">
        <v>20.5</v>
      </c>
      <c r="X147" s="1">
        <v>37533</v>
      </c>
      <c r="Y147">
        <v>21.627500000000001</v>
      </c>
      <c r="AA147" s="1">
        <v>39542</v>
      </c>
      <c r="AB147">
        <v>12.9772</v>
      </c>
      <c r="AD147" s="1">
        <v>37533</v>
      </c>
      <c r="AE147">
        <v>23.493600000000001</v>
      </c>
      <c r="AG147" s="1">
        <v>37533</v>
      </c>
      <c r="AH147">
        <v>21.947399999999998</v>
      </c>
    </row>
    <row r="148" spans="2:34" x14ac:dyDescent="0.3">
      <c r="B148" s="1">
        <v>36728</v>
      </c>
      <c r="C148">
        <v>2049.31</v>
      </c>
      <c r="E148" s="1">
        <v>36728</v>
      </c>
      <c r="F148">
        <v>113.339</v>
      </c>
      <c r="H148" s="1">
        <v>36728</v>
      </c>
      <c r="I148">
        <v>2795.6120000000001</v>
      </c>
      <c r="L148" s="1">
        <v>36728</v>
      </c>
      <c r="M148">
        <v>1.7475000000000001</v>
      </c>
      <c r="O148" s="1">
        <v>37540</v>
      </c>
      <c r="P148">
        <v>20.343900000000001</v>
      </c>
      <c r="R148" s="1">
        <v>37540</v>
      </c>
      <c r="S148">
        <v>15.0748</v>
      </c>
      <c r="U148" s="1">
        <v>40909</v>
      </c>
      <c r="V148">
        <v>21.2</v>
      </c>
      <c r="X148" s="1">
        <v>37540</v>
      </c>
      <c r="Y148">
        <v>22.207799999999999</v>
      </c>
      <c r="AA148" s="1">
        <v>39549</v>
      </c>
      <c r="AB148">
        <v>12.738899999999999</v>
      </c>
      <c r="AD148" s="1">
        <v>37540</v>
      </c>
      <c r="AE148">
        <v>24.2285</v>
      </c>
      <c r="AG148" s="1">
        <v>37540</v>
      </c>
      <c r="AH148">
        <v>22.603200000000001</v>
      </c>
    </row>
    <row r="149" spans="2:34" x14ac:dyDescent="0.3">
      <c r="B149" s="1">
        <v>36731</v>
      </c>
      <c r="C149">
        <v>2027.41</v>
      </c>
      <c r="E149" s="1">
        <v>36731</v>
      </c>
      <c r="F149">
        <v>112.589</v>
      </c>
      <c r="H149" s="1">
        <v>36731</v>
      </c>
      <c r="I149">
        <v>2779.2159999999999</v>
      </c>
      <c r="L149" s="1">
        <v>36731</v>
      </c>
      <c r="M149">
        <v>1.7444</v>
      </c>
      <c r="O149" s="1">
        <v>37547</v>
      </c>
      <c r="P149">
        <v>21.5383</v>
      </c>
      <c r="R149" s="1">
        <v>37547</v>
      </c>
      <c r="S149">
        <v>16.042400000000001</v>
      </c>
      <c r="U149" s="1">
        <v>40910</v>
      </c>
      <c r="V149">
        <v>21.8</v>
      </c>
      <c r="X149" s="1">
        <v>37547</v>
      </c>
      <c r="Y149">
        <v>23.525700000000001</v>
      </c>
      <c r="AA149" s="1">
        <v>39556</v>
      </c>
      <c r="AB149">
        <v>13.097300000000001</v>
      </c>
      <c r="AD149" s="1">
        <v>37547</v>
      </c>
      <c r="AE149">
        <v>25.6615</v>
      </c>
      <c r="AG149" s="1">
        <v>37547</v>
      </c>
      <c r="AH149">
        <v>23.825199999999999</v>
      </c>
    </row>
    <row r="150" spans="2:34" x14ac:dyDescent="0.3">
      <c r="B150" s="1">
        <v>36732</v>
      </c>
      <c r="C150">
        <v>2041.51</v>
      </c>
      <c r="E150" s="1">
        <v>36732</v>
      </c>
      <c r="F150">
        <v>112.92</v>
      </c>
      <c r="H150" s="1">
        <v>36732</v>
      </c>
      <c r="I150">
        <v>2788.48</v>
      </c>
      <c r="L150" s="1">
        <v>36732</v>
      </c>
      <c r="M150">
        <v>1.7451000000000001</v>
      </c>
      <c r="O150" s="1">
        <v>37554</v>
      </c>
      <c r="P150">
        <v>22.068100000000001</v>
      </c>
      <c r="R150" s="1">
        <v>37554</v>
      </c>
      <c r="S150">
        <v>16.2454</v>
      </c>
      <c r="U150" s="1">
        <v>40911</v>
      </c>
      <c r="V150">
        <v>22.1</v>
      </c>
      <c r="X150" s="1">
        <v>37554</v>
      </c>
      <c r="Y150">
        <v>23.8109</v>
      </c>
      <c r="AA150" s="1">
        <v>39563</v>
      </c>
      <c r="AB150">
        <v>13.232799999999999</v>
      </c>
      <c r="AD150" s="1">
        <v>37554</v>
      </c>
      <c r="AE150">
        <v>25.976700000000001</v>
      </c>
      <c r="AG150" s="1">
        <v>37554</v>
      </c>
      <c r="AH150">
        <v>17.4192</v>
      </c>
    </row>
    <row r="151" spans="2:34" x14ac:dyDescent="0.3">
      <c r="B151" s="1">
        <v>36733</v>
      </c>
      <c r="C151">
        <v>2011.01</v>
      </c>
      <c r="E151" s="1">
        <v>36733</v>
      </c>
      <c r="F151">
        <v>112.137</v>
      </c>
      <c r="H151" s="1">
        <v>36733</v>
      </c>
      <c r="I151">
        <v>2768.1170000000002</v>
      </c>
      <c r="L151" s="1">
        <v>36733</v>
      </c>
      <c r="M151">
        <v>1.7424999999999999</v>
      </c>
      <c r="O151" s="1">
        <v>37561</v>
      </c>
      <c r="P151">
        <v>22.143000000000001</v>
      </c>
      <c r="R151" s="1">
        <v>37561</v>
      </c>
      <c r="S151">
        <v>16.351099999999999</v>
      </c>
      <c r="U151" s="1">
        <v>40912</v>
      </c>
      <c r="V151">
        <v>21.8</v>
      </c>
      <c r="X151" s="1">
        <v>37561</v>
      </c>
      <c r="Y151">
        <v>23.995200000000001</v>
      </c>
      <c r="AA151" s="1">
        <v>39570</v>
      </c>
      <c r="AB151">
        <v>13.417999999999999</v>
      </c>
      <c r="AD151" s="1">
        <v>37561</v>
      </c>
      <c r="AE151">
        <v>26.171099999999999</v>
      </c>
      <c r="AG151" s="1">
        <v>37561</v>
      </c>
      <c r="AH151">
        <v>17.528400000000001</v>
      </c>
    </row>
    <row r="152" spans="2:34" x14ac:dyDescent="0.3">
      <c r="B152" s="1">
        <v>36734</v>
      </c>
      <c r="C152">
        <v>2007.29</v>
      </c>
      <c r="E152" s="1">
        <v>36734</v>
      </c>
      <c r="F152">
        <v>111.288</v>
      </c>
      <c r="H152" s="1">
        <v>36734</v>
      </c>
      <c r="I152">
        <v>2747.18</v>
      </c>
      <c r="L152" s="1">
        <v>36734</v>
      </c>
      <c r="M152">
        <v>1.7336</v>
      </c>
      <c r="O152" s="1">
        <v>37568</v>
      </c>
      <c r="P152">
        <v>21.990600000000001</v>
      </c>
      <c r="R152" s="1">
        <v>37568</v>
      </c>
      <c r="S152">
        <v>16.207899999999999</v>
      </c>
      <c r="U152" s="1">
        <v>40913</v>
      </c>
      <c r="V152">
        <v>20.9</v>
      </c>
      <c r="X152" s="1">
        <v>37568</v>
      </c>
      <c r="Y152">
        <v>24.175599999999999</v>
      </c>
      <c r="AA152" s="1">
        <v>39577</v>
      </c>
      <c r="AB152">
        <v>13.271000000000001</v>
      </c>
      <c r="AD152" s="1">
        <v>37568</v>
      </c>
      <c r="AE152">
        <v>26.3154</v>
      </c>
      <c r="AG152" s="1">
        <v>37568</v>
      </c>
      <c r="AH152">
        <v>17.5624</v>
      </c>
    </row>
    <row r="153" spans="2:34" x14ac:dyDescent="0.3">
      <c r="B153" s="1">
        <v>36735</v>
      </c>
      <c r="C153">
        <v>1966.2</v>
      </c>
      <c r="E153" s="1">
        <v>36735</v>
      </c>
      <c r="F153">
        <v>109.29</v>
      </c>
      <c r="H153" s="1">
        <v>36735</v>
      </c>
      <c r="I153">
        <v>2697.7840000000001</v>
      </c>
      <c r="L153" s="1">
        <v>36735</v>
      </c>
      <c r="M153">
        <v>1.7347999999999999</v>
      </c>
      <c r="O153" s="1">
        <v>37575</v>
      </c>
      <c r="P153">
        <v>20.99</v>
      </c>
      <c r="R153" s="1">
        <v>37575</v>
      </c>
      <c r="S153">
        <v>16.476500000000001</v>
      </c>
      <c r="U153" s="1">
        <v>40914</v>
      </c>
      <c r="V153">
        <v>20.6</v>
      </c>
      <c r="X153" s="1">
        <v>37575</v>
      </c>
      <c r="Y153">
        <v>27.136299999999999</v>
      </c>
      <c r="AA153" s="1">
        <v>39584</v>
      </c>
      <c r="AB153">
        <v>13.5991</v>
      </c>
      <c r="AD153" s="1">
        <v>37575</v>
      </c>
      <c r="AE153">
        <v>29.755199999999999</v>
      </c>
      <c r="AG153" s="1">
        <v>37575</v>
      </c>
      <c r="AH153">
        <v>17.767600000000002</v>
      </c>
    </row>
    <row r="154" spans="2:34" x14ac:dyDescent="0.3">
      <c r="B154" s="1">
        <v>36738</v>
      </c>
      <c r="C154">
        <v>1981.36</v>
      </c>
      <c r="E154" s="1">
        <v>36738</v>
      </c>
      <c r="F154">
        <v>109.95</v>
      </c>
      <c r="H154" s="1">
        <v>36738</v>
      </c>
      <c r="I154">
        <v>2713.038</v>
      </c>
      <c r="L154" s="1">
        <v>36738</v>
      </c>
      <c r="M154">
        <v>1.7325999999999999</v>
      </c>
      <c r="O154" s="1">
        <v>37582</v>
      </c>
      <c r="P154">
        <v>21.545100000000001</v>
      </c>
      <c r="R154" s="1">
        <v>37582</v>
      </c>
      <c r="S154">
        <v>16.880800000000001</v>
      </c>
      <c r="U154" s="1">
        <v>40915</v>
      </c>
      <c r="V154">
        <v>21</v>
      </c>
      <c r="X154" s="1">
        <v>37582</v>
      </c>
      <c r="Y154">
        <v>28.2867</v>
      </c>
      <c r="AA154" s="1">
        <v>39591</v>
      </c>
      <c r="AB154">
        <v>13.1891</v>
      </c>
      <c r="AD154" s="1">
        <v>37582</v>
      </c>
      <c r="AE154">
        <v>26.516500000000001</v>
      </c>
      <c r="AG154" s="1">
        <v>37582</v>
      </c>
      <c r="AH154">
        <v>18.180800000000001</v>
      </c>
    </row>
    <row r="155" spans="2:34" x14ac:dyDescent="0.3">
      <c r="B155" s="1">
        <v>36739</v>
      </c>
      <c r="C155">
        <v>1991.43</v>
      </c>
      <c r="E155" s="1">
        <v>36739</v>
      </c>
      <c r="F155">
        <v>110.432</v>
      </c>
      <c r="H155" s="1">
        <v>36739</v>
      </c>
      <c r="I155">
        <v>2726.518</v>
      </c>
      <c r="L155" s="1">
        <v>36739</v>
      </c>
      <c r="M155">
        <v>1.7303999999999999</v>
      </c>
      <c r="O155" s="1">
        <v>37589</v>
      </c>
      <c r="P155">
        <v>21.683399999999999</v>
      </c>
      <c r="R155" s="1">
        <v>37589</v>
      </c>
      <c r="S155">
        <v>16.961500000000001</v>
      </c>
      <c r="U155" s="1">
        <v>40916</v>
      </c>
      <c r="V155">
        <v>21.4</v>
      </c>
      <c r="X155" s="1">
        <v>37589</v>
      </c>
      <c r="Y155">
        <v>26.1982</v>
      </c>
      <c r="AA155" s="1">
        <v>39598</v>
      </c>
      <c r="AB155">
        <v>13.2852</v>
      </c>
      <c r="AD155" s="1">
        <v>37589</v>
      </c>
      <c r="AE155">
        <v>28.886500000000002</v>
      </c>
      <c r="AG155" s="1">
        <v>37589</v>
      </c>
      <c r="AH155">
        <v>18.2881</v>
      </c>
    </row>
    <row r="156" spans="2:34" x14ac:dyDescent="0.3">
      <c r="B156" s="1">
        <v>36740</v>
      </c>
      <c r="C156">
        <v>1992.41</v>
      </c>
      <c r="E156" s="1">
        <v>36740</v>
      </c>
      <c r="F156">
        <v>110.259</v>
      </c>
      <c r="H156" s="1">
        <v>36740</v>
      </c>
      <c r="I156">
        <v>2721.8629999999998</v>
      </c>
      <c r="L156" s="1">
        <v>36740</v>
      </c>
      <c r="M156">
        <v>1.7262999999999999</v>
      </c>
      <c r="O156" s="1">
        <v>37596</v>
      </c>
      <c r="P156">
        <v>21.173999999999999</v>
      </c>
      <c r="R156" s="1">
        <v>37596</v>
      </c>
      <c r="S156">
        <v>16.537600000000001</v>
      </c>
      <c r="U156" s="1">
        <v>40917</v>
      </c>
      <c r="V156">
        <v>21.8</v>
      </c>
      <c r="X156" s="1">
        <v>37596</v>
      </c>
      <c r="Y156">
        <v>25.5943</v>
      </c>
      <c r="AA156" s="1">
        <v>39605</v>
      </c>
      <c r="AB156">
        <v>12.755800000000001</v>
      </c>
      <c r="AD156" s="1">
        <v>37596</v>
      </c>
      <c r="AE156">
        <v>28.201599999999999</v>
      </c>
      <c r="AG156" s="1">
        <v>37596</v>
      </c>
      <c r="AH156">
        <v>17.782299999999999</v>
      </c>
    </row>
    <row r="157" spans="2:34" x14ac:dyDescent="0.3">
      <c r="B157" s="1">
        <v>36741</v>
      </c>
      <c r="C157">
        <v>2011.8</v>
      </c>
      <c r="E157" s="1">
        <v>36741</v>
      </c>
      <c r="F157">
        <v>109.875</v>
      </c>
      <c r="H157" s="1">
        <v>36741</v>
      </c>
      <c r="I157">
        <v>2712.5529999999999</v>
      </c>
      <c r="L157" s="1">
        <v>36741</v>
      </c>
      <c r="M157">
        <v>1.7244999999999999</v>
      </c>
      <c r="O157" s="1">
        <v>37603</v>
      </c>
      <c r="P157">
        <v>21.269200000000001</v>
      </c>
      <c r="R157" s="1">
        <v>37603</v>
      </c>
      <c r="S157">
        <v>16.103000000000002</v>
      </c>
      <c r="U157" s="1">
        <v>40918</v>
      </c>
      <c r="V157">
        <v>21.6</v>
      </c>
      <c r="X157" s="1">
        <v>37603</v>
      </c>
      <c r="Y157">
        <v>25.833300000000001</v>
      </c>
      <c r="AA157" s="1">
        <v>39612</v>
      </c>
      <c r="AB157">
        <v>12.6974</v>
      </c>
      <c r="AD157" s="1">
        <v>37603</v>
      </c>
      <c r="AE157">
        <v>28.480599999999999</v>
      </c>
      <c r="AG157" s="1">
        <v>37603</v>
      </c>
      <c r="AH157">
        <v>17.4069</v>
      </c>
    </row>
    <row r="158" spans="2:34" x14ac:dyDescent="0.3">
      <c r="B158" s="1">
        <v>36742</v>
      </c>
      <c r="C158">
        <v>2026.4</v>
      </c>
      <c r="E158" s="1">
        <v>36742</v>
      </c>
      <c r="F158">
        <v>110.596</v>
      </c>
      <c r="H158" s="1">
        <v>36742</v>
      </c>
      <c r="I158">
        <v>2731.0360000000001</v>
      </c>
      <c r="L158" s="1">
        <v>36742</v>
      </c>
      <c r="M158">
        <v>1.7210000000000001</v>
      </c>
      <c r="O158" s="1">
        <v>37610</v>
      </c>
      <c r="P158">
        <v>21.469000000000001</v>
      </c>
      <c r="R158" s="1">
        <v>37610</v>
      </c>
      <c r="S158">
        <v>16.2057</v>
      </c>
      <c r="U158" s="1">
        <v>40919</v>
      </c>
      <c r="V158">
        <v>20.9</v>
      </c>
      <c r="X158" s="1">
        <v>37610</v>
      </c>
      <c r="Y158">
        <v>26.142900000000001</v>
      </c>
      <c r="AA158" s="1">
        <v>39619</v>
      </c>
      <c r="AB158">
        <v>12.428000000000001</v>
      </c>
      <c r="AD158" s="1">
        <v>37610</v>
      </c>
      <c r="AE158">
        <v>28.861599999999999</v>
      </c>
      <c r="AG158" s="1">
        <v>37610</v>
      </c>
      <c r="AH158">
        <v>17.470500000000001</v>
      </c>
    </row>
    <row r="159" spans="2:34" x14ac:dyDescent="0.3">
      <c r="B159" s="1">
        <v>36745</v>
      </c>
      <c r="C159">
        <v>2049.14</v>
      </c>
      <c r="E159" s="1">
        <v>36745</v>
      </c>
      <c r="F159">
        <v>111.46299999999999</v>
      </c>
      <c r="H159" s="1">
        <v>36745</v>
      </c>
      <c r="I159">
        <v>2755.0680000000002</v>
      </c>
      <c r="L159" s="1">
        <v>36745</v>
      </c>
      <c r="M159">
        <v>1.7270000000000001</v>
      </c>
      <c r="O159" s="1">
        <v>37617</v>
      </c>
      <c r="P159">
        <v>21.0259</v>
      </c>
      <c r="R159" s="1">
        <v>37617</v>
      </c>
      <c r="S159">
        <v>15.758900000000001</v>
      </c>
      <c r="U159" s="1">
        <v>40920</v>
      </c>
      <c r="V159">
        <v>21.2</v>
      </c>
      <c r="X159" s="1">
        <v>37617</v>
      </c>
      <c r="Y159">
        <v>25.855599999999999</v>
      </c>
      <c r="AA159" s="1">
        <v>39626</v>
      </c>
      <c r="AB159">
        <v>12.0908</v>
      </c>
      <c r="AD159" s="1">
        <v>37617</v>
      </c>
      <c r="AE159">
        <v>28.559100000000001</v>
      </c>
      <c r="AG159" s="1">
        <v>37617</v>
      </c>
      <c r="AH159">
        <v>17.203900000000001</v>
      </c>
    </row>
    <row r="160" spans="2:34" x14ac:dyDescent="0.3">
      <c r="B160" s="1">
        <v>36746</v>
      </c>
      <c r="C160">
        <v>2054.11</v>
      </c>
      <c r="E160" s="1">
        <v>36746</v>
      </c>
      <c r="F160">
        <v>111.39400000000001</v>
      </c>
      <c r="H160" s="1">
        <v>36746</v>
      </c>
      <c r="I160">
        <v>2753.3710000000001</v>
      </c>
      <c r="L160" s="1">
        <v>36746</v>
      </c>
      <c r="M160">
        <v>1.7255</v>
      </c>
      <c r="O160" s="1">
        <v>37624</v>
      </c>
      <c r="P160">
        <v>21.817499999999999</v>
      </c>
      <c r="R160" s="1">
        <v>37624</v>
      </c>
      <c r="S160">
        <v>16.296199999999999</v>
      </c>
      <c r="U160" s="1">
        <v>41275</v>
      </c>
      <c r="V160">
        <v>21.9</v>
      </c>
      <c r="X160" s="1">
        <v>37624</v>
      </c>
      <c r="Y160">
        <v>26.721699999999998</v>
      </c>
      <c r="AA160" s="1">
        <v>39633</v>
      </c>
      <c r="AB160">
        <v>11.785500000000001</v>
      </c>
      <c r="AD160" s="1">
        <v>37624</v>
      </c>
      <c r="AE160">
        <v>29.546099999999999</v>
      </c>
      <c r="AG160" s="1">
        <v>37624</v>
      </c>
      <c r="AH160">
        <v>17.858899999999998</v>
      </c>
    </row>
    <row r="161" spans="2:34" x14ac:dyDescent="0.3">
      <c r="B161" s="1">
        <v>36747</v>
      </c>
      <c r="C161">
        <v>2040.55</v>
      </c>
      <c r="E161" s="1">
        <v>36747</v>
      </c>
      <c r="F161">
        <v>111.453</v>
      </c>
      <c r="H161" s="1">
        <v>36747</v>
      </c>
      <c r="I161">
        <v>2753.578</v>
      </c>
      <c r="L161" s="1">
        <v>36747</v>
      </c>
      <c r="M161">
        <v>1.7195</v>
      </c>
      <c r="O161" s="1">
        <v>37631</v>
      </c>
      <c r="P161">
        <v>22.3064</v>
      </c>
      <c r="R161" s="1">
        <v>37631</v>
      </c>
      <c r="S161">
        <v>16.568100000000001</v>
      </c>
      <c r="U161" s="1">
        <v>41276</v>
      </c>
      <c r="V161">
        <v>22.1</v>
      </c>
      <c r="X161" s="1">
        <v>37631</v>
      </c>
      <c r="Y161">
        <v>27.107600000000001</v>
      </c>
      <c r="AA161" s="1">
        <v>39640</v>
      </c>
      <c r="AB161">
        <v>11.6074</v>
      </c>
      <c r="AD161" s="1">
        <v>37631</v>
      </c>
      <c r="AE161">
        <v>29.9816</v>
      </c>
      <c r="AG161" s="1">
        <v>37631</v>
      </c>
      <c r="AH161">
        <v>18.090599999999998</v>
      </c>
    </row>
    <row r="162" spans="2:34" x14ac:dyDescent="0.3">
      <c r="B162" s="1">
        <v>36748</v>
      </c>
      <c r="C162">
        <v>2023.33</v>
      </c>
      <c r="E162" s="1">
        <v>36748</v>
      </c>
      <c r="F162">
        <v>111.283</v>
      </c>
      <c r="H162" s="1">
        <v>36748</v>
      </c>
      <c r="I162">
        <v>2748.212</v>
      </c>
      <c r="L162" s="1">
        <v>36748</v>
      </c>
      <c r="M162">
        <v>1.7153</v>
      </c>
      <c r="O162" s="1">
        <v>37638</v>
      </c>
      <c r="P162">
        <v>21.685500000000001</v>
      </c>
      <c r="R162" s="1">
        <v>37638</v>
      </c>
      <c r="S162">
        <v>16.109100000000002</v>
      </c>
      <c r="U162" s="1">
        <v>41277</v>
      </c>
      <c r="V162">
        <v>22.4</v>
      </c>
      <c r="X162" s="1">
        <v>37638</v>
      </c>
      <c r="Y162">
        <v>26.602</v>
      </c>
      <c r="AA162" s="1">
        <v>39647</v>
      </c>
      <c r="AB162">
        <v>11.696400000000001</v>
      </c>
      <c r="AD162" s="1">
        <v>37638</v>
      </c>
      <c r="AE162">
        <v>29.404900000000001</v>
      </c>
      <c r="AG162" s="1">
        <v>37638</v>
      </c>
      <c r="AH162">
        <v>17.746099999999998</v>
      </c>
    </row>
    <row r="163" spans="2:34" x14ac:dyDescent="0.3">
      <c r="B163" s="1">
        <v>36749</v>
      </c>
      <c r="C163">
        <v>2039.51</v>
      </c>
      <c r="E163" s="1">
        <v>36749</v>
      </c>
      <c r="F163">
        <v>111.592</v>
      </c>
      <c r="H163" s="1">
        <v>36749</v>
      </c>
      <c r="I163">
        <v>2756.1689999999999</v>
      </c>
      <c r="L163" s="1">
        <v>36749</v>
      </c>
      <c r="M163">
        <v>1.7129000000000001</v>
      </c>
      <c r="O163" s="1">
        <v>37645</v>
      </c>
      <c r="P163">
        <v>20.647099999999998</v>
      </c>
      <c r="R163" s="1">
        <v>37645</v>
      </c>
      <c r="S163">
        <v>15.412599999999999</v>
      </c>
      <c r="U163" s="1">
        <v>41278</v>
      </c>
      <c r="V163">
        <v>22.6</v>
      </c>
      <c r="X163" s="1">
        <v>37645</v>
      </c>
      <c r="Y163">
        <v>25.5198</v>
      </c>
      <c r="AA163" s="1">
        <v>39654</v>
      </c>
      <c r="AB163">
        <v>11.765000000000001</v>
      </c>
      <c r="AD163" s="1">
        <v>37645</v>
      </c>
      <c r="AE163">
        <v>28.170999999999999</v>
      </c>
      <c r="AG163" s="1">
        <v>37645</v>
      </c>
      <c r="AH163">
        <v>17.3475</v>
      </c>
    </row>
    <row r="164" spans="2:34" x14ac:dyDescent="0.3">
      <c r="B164" s="1">
        <v>36752</v>
      </c>
      <c r="C164">
        <v>2066.9</v>
      </c>
      <c r="E164" s="1">
        <v>36752</v>
      </c>
      <c r="F164">
        <v>112.56100000000001</v>
      </c>
      <c r="H164" s="1">
        <v>36752</v>
      </c>
      <c r="I164">
        <v>2780.5920000000001</v>
      </c>
      <c r="L164" s="1">
        <v>36752</v>
      </c>
      <c r="M164">
        <v>1.7155</v>
      </c>
      <c r="O164" s="1">
        <v>37652</v>
      </c>
      <c r="P164">
        <v>20.526199999999999</v>
      </c>
      <c r="R164" s="1">
        <v>37652</v>
      </c>
      <c r="S164">
        <v>15.388199999999999</v>
      </c>
      <c r="U164" s="1">
        <v>41279</v>
      </c>
      <c r="V164">
        <v>23.4</v>
      </c>
      <c r="X164" s="1">
        <v>37652</v>
      </c>
      <c r="Y164">
        <v>25.154299999999999</v>
      </c>
      <c r="AA164" s="1">
        <v>39661</v>
      </c>
      <c r="AB164">
        <v>11.79</v>
      </c>
      <c r="AD164" s="1">
        <v>37652</v>
      </c>
      <c r="AE164">
        <v>27.7699</v>
      </c>
      <c r="AG164" s="1">
        <v>37652</v>
      </c>
      <c r="AH164">
        <v>19.575500000000002</v>
      </c>
    </row>
    <row r="165" spans="2:34" x14ac:dyDescent="0.3">
      <c r="B165" s="1">
        <v>36753</v>
      </c>
      <c r="C165">
        <v>2057.0300000000002</v>
      </c>
      <c r="E165" s="1">
        <v>36753</v>
      </c>
      <c r="F165">
        <v>112.70399999999999</v>
      </c>
      <c r="H165" s="1">
        <v>36753</v>
      </c>
      <c r="I165">
        <v>2784.1</v>
      </c>
      <c r="L165" s="1">
        <v>36753</v>
      </c>
      <c r="M165">
        <v>1.7190000000000001</v>
      </c>
      <c r="O165" s="1">
        <v>37659</v>
      </c>
      <c r="P165">
        <v>19.9023</v>
      </c>
      <c r="R165" s="1">
        <v>37659</v>
      </c>
      <c r="S165">
        <v>14.955500000000001</v>
      </c>
      <c r="U165" s="1">
        <v>41280</v>
      </c>
      <c r="V165">
        <v>22.9</v>
      </c>
      <c r="X165" s="1">
        <v>37659</v>
      </c>
      <c r="Y165">
        <v>24.961400000000001</v>
      </c>
      <c r="AA165" s="1">
        <v>39668</v>
      </c>
      <c r="AB165">
        <v>11.928599999999999</v>
      </c>
      <c r="AD165" s="1">
        <v>37659</v>
      </c>
      <c r="AE165">
        <v>27.569199999999999</v>
      </c>
      <c r="AG165" s="1">
        <v>37659</v>
      </c>
      <c r="AH165">
        <v>19.8691</v>
      </c>
    </row>
    <row r="166" spans="2:34" x14ac:dyDescent="0.3">
      <c r="B166" s="1">
        <v>36754</v>
      </c>
      <c r="C166">
        <v>2050.9299999999998</v>
      </c>
      <c r="E166" s="1">
        <v>36754</v>
      </c>
      <c r="F166">
        <v>112.80200000000001</v>
      </c>
      <c r="H166" s="1">
        <v>36754</v>
      </c>
      <c r="I166">
        <v>2785.1550000000002</v>
      </c>
      <c r="L166" s="1">
        <v>36754</v>
      </c>
      <c r="M166">
        <v>1.7168000000000001</v>
      </c>
      <c r="O166" s="1">
        <v>37666</v>
      </c>
      <c r="P166">
        <v>20.026800000000001</v>
      </c>
      <c r="R166" s="1">
        <v>37666</v>
      </c>
      <c r="S166">
        <v>15.040800000000001</v>
      </c>
      <c r="U166" s="1">
        <v>41281</v>
      </c>
      <c r="V166">
        <v>23.5</v>
      </c>
      <c r="X166" s="1">
        <v>37666</v>
      </c>
      <c r="Y166">
        <v>24.8247</v>
      </c>
      <c r="AA166" s="1">
        <v>39675</v>
      </c>
      <c r="AB166">
        <v>11.8764</v>
      </c>
      <c r="AD166" s="1">
        <v>37666</v>
      </c>
      <c r="AE166">
        <v>27.417999999999999</v>
      </c>
      <c r="AG166" s="1">
        <v>37666</v>
      </c>
      <c r="AH166">
        <v>20.1737</v>
      </c>
    </row>
    <row r="167" spans="2:34" x14ac:dyDescent="0.3">
      <c r="B167" s="1">
        <v>36755</v>
      </c>
      <c r="C167">
        <v>2073.44</v>
      </c>
      <c r="E167" s="1">
        <v>36755</v>
      </c>
      <c r="F167">
        <v>113.06399999999999</v>
      </c>
      <c r="H167" s="1">
        <v>36755</v>
      </c>
      <c r="I167">
        <v>2791.6219999999998</v>
      </c>
      <c r="L167" s="1">
        <v>36755</v>
      </c>
      <c r="M167">
        <v>1.7155</v>
      </c>
      <c r="O167" s="1">
        <v>37673</v>
      </c>
      <c r="P167">
        <v>20.668299999999999</v>
      </c>
      <c r="R167" s="1">
        <v>37673</v>
      </c>
      <c r="S167">
        <v>15.222200000000001</v>
      </c>
      <c r="U167" s="1">
        <v>41282</v>
      </c>
      <c r="V167">
        <v>23.4</v>
      </c>
      <c r="X167" s="1">
        <v>37673</v>
      </c>
      <c r="Y167">
        <v>25.156700000000001</v>
      </c>
      <c r="AA167" s="1">
        <v>39682</v>
      </c>
      <c r="AB167">
        <v>11.8393</v>
      </c>
      <c r="AD167" s="1">
        <v>37673</v>
      </c>
      <c r="AE167">
        <v>27.759699999999999</v>
      </c>
      <c r="AG167" s="1">
        <v>37673</v>
      </c>
      <c r="AH167">
        <v>20.6267</v>
      </c>
    </row>
    <row r="168" spans="2:34" x14ac:dyDescent="0.3">
      <c r="B168" s="1">
        <v>36756</v>
      </c>
      <c r="C168">
        <v>2067.48</v>
      </c>
      <c r="E168" s="1">
        <v>36756</v>
      </c>
      <c r="F168">
        <v>112.718</v>
      </c>
      <c r="H168" s="1">
        <v>36756</v>
      </c>
      <c r="I168">
        <v>2784.0309999999999</v>
      </c>
      <c r="L168" s="1">
        <v>36756</v>
      </c>
      <c r="M168">
        <v>1.7181999999999999</v>
      </c>
      <c r="O168" s="1">
        <v>37680</v>
      </c>
      <c r="P168">
        <v>21.5169</v>
      </c>
      <c r="R168" s="1">
        <v>37680</v>
      </c>
      <c r="S168">
        <v>14.9953</v>
      </c>
      <c r="U168" s="1">
        <v>41283</v>
      </c>
      <c r="V168">
        <v>23.4</v>
      </c>
      <c r="X168" s="1">
        <v>37680</v>
      </c>
      <c r="Y168">
        <v>24.587599999999998</v>
      </c>
      <c r="AA168" s="1">
        <v>39689</v>
      </c>
      <c r="AB168">
        <v>11.927199999999999</v>
      </c>
      <c r="AD168" s="1">
        <v>37680</v>
      </c>
      <c r="AE168">
        <v>27.156300000000002</v>
      </c>
      <c r="AG168" s="1">
        <v>37680</v>
      </c>
      <c r="AH168">
        <v>21.162199999999999</v>
      </c>
    </row>
    <row r="169" spans="2:34" x14ac:dyDescent="0.3">
      <c r="B169" s="1">
        <v>36759</v>
      </c>
      <c r="C169">
        <v>2078.25</v>
      </c>
      <c r="E169" s="1">
        <v>36759</v>
      </c>
      <c r="F169">
        <v>112.72</v>
      </c>
      <c r="H169" s="1">
        <v>36759</v>
      </c>
      <c r="I169">
        <v>2784.674</v>
      </c>
      <c r="L169" s="1">
        <v>36759</v>
      </c>
      <c r="M169">
        <v>1.7164999999999999</v>
      </c>
      <c r="O169" s="1">
        <v>37687</v>
      </c>
      <c r="P169">
        <v>21.3614</v>
      </c>
      <c r="R169" s="1">
        <v>37687</v>
      </c>
      <c r="S169">
        <v>14.779299999999999</v>
      </c>
      <c r="U169" s="1">
        <v>41284</v>
      </c>
      <c r="V169">
        <v>23.8</v>
      </c>
      <c r="X169" s="1">
        <v>37687</v>
      </c>
      <c r="Y169">
        <v>20.143599999999999</v>
      </c>
      <c r="AA169" s="1">
        <v>39696</v>
      </c>
      <c r="AB169">
        <v>11.2799</v>
      </c>
      <c r="AD169" s="1">
        <v>37687</v>
      </c>
      <c r="AE169">
        <v>21.0122</v>
      </c>
      <c r="AG169" s="1">
        <v>37687</v>
      </c>
      <c r="AH169">
        <v>20.664300000000001</v>
      </c>
    </row>
    <row r="170" spans="2:34" x14ac:dyDescent="0.3">
      <c r="B170" s="1">
        <v>36760</v>
      </c>
      <c r="C170">
        <v>2076.38</v>
      </c>
      <c r="E170" s="1">
        <v>36760</v>
      </c>
      <c r="F170">
        <v>112.765</v>
      </c>
      <c r="H170" s="1">
        <v>36760</v>
      </c>
      <c r="I170">
        <v>2785.27</v>
      </c>
      <c r="L170" s="1">
        <v>36760</v>
      </c>
      <c r="M170">
        <v>1.7162999999999999</v>
      </c>
      <c r="O170" s="1">
        <v>37694</v>
      </c>
      <c r="P170">
        <v>20.212299999999999</v>
      </c>
      <c r="R170" s="1">
        <v>37694</v>
      </c>
      <c r="S170">
        <v>14.865</v>
      </c>
      <c r="U170" s="1">
        <v>41285</v>
      </c>
      <c r="V170">
        <v>24.6</v>
      </c>
      <c r="X170" s="1">
        <v>37694</v>
      </c>
      <c r="Y170">
        <v>20.043399999999998</v>
      </c>
      <c r="AA170" s="1">
        <v>39703</v>
      </c>
      <c r="AB170">
        <v>11.428599999999999</v>
      </c>
      <c r="AD170" s="1">
        <v>37694</v>
      </c>
      <c r="AE170">
        <v>20.901199999999999</v>
      </c>
      <c r="AG170" s="1">
        <v>37694</v>
      </c>
      <c r="AH170">
        <v>14.847</v>
      </c>
    </row>
    <row r="171" spans="2:34" x14ac:dyDescent="0.3">
      <c r="B171" s="1">
        <v>36761</v>
      </c>
      <c r="C171">
        <v>2087.4</v>
      </c>
      <c r="E171" s="1">
        <v>36761</v>
      </c>
      <c r="F171">
        <v>112.994</v>
      </c>
      <c r="H171" s="1">
        <v>36761</v>
      </c>
      <c r="I171">
        <v>2792.1260000000002</v>
      </c>
      <c r="L171" s="1">
        <v>36761</v>
      </c>
      <c r="M171">
        <v>1.7188000000000001</v>
      </c>
      <c r="O171" s="1">
        <v>37701</v>
      </c>
      <c r="P171">
        <v>18.0121</v>
      </c>
      <c r="R171" s="1">
        <v>37701</v>
      </c>
      <c r="S171">
        <v>15.940200000000001</v>
      </c>
      <c r="U171" s="1">
        <v>41286</v>
      </c>
      <c r="V171">
        <v>24.9</v>
      </c>
      <c r="X171" s="1">
        <v>37701</v>
      </c>
      <c r="Y171">
        <v>17.753799999999998</v>
      </c>
      <c r="AA171" s="1">
        <v>39710</v>
      </c>
      <c r="AB171">
        <v>11.427899999999999</v>
      </c>
      <c r="AD171" s="1">
        <v>37701</v>
      </c>
      <c r="AE171">
        <v>18.4008</v>
      </c>
      <c r="AG171" s="1">
        <v>37701</v>
      </c>
      <c r="AH171">
        <v>15.7902</v>
      </c>
    </row>
    <row r="172" spans="2:34" x14ac:dyDescent="0.3">
      <c r="B172" s="1">
        <v>36762</v>
      </c>
      <c r="C172">
        <v>2090.66</v>
      </c>
      <c r="E172" s="1">
        <v>36762</v>
      </c>
      <c r="F172">
        <v>113.312</v>
      </c>
      <c r="H172" s="1">
        <v>36762</v>
      </c>
      <c r="I172">
        <v>2800.6570000000002</v>
      </c>
      <c r="L172" s="1">
        <v>36762</v>
      </c>
      <c r="M172">
        <v>1.7202999999999999</v>
      </c>
      <c r="O172" s="1">
        <v>37708</v>
      </c>
      <c r="P172">
        <v>15.753299999999999</v>
      </c>
      <c r="R172" s="1">
        <v>37708</v>
      </c>
      <c r="S172">
        <v>15.349299999999999</v>
      </c>
      <c r="U172" s="1">
        <v>41640</v>
      </c>
      <c r="V172">
        <v>24.9</v>
      </c>
      <c r="X172" s="1">
        <v>37708</v>
      </c>
      <c r="Y172">
        <v>16.658799999999999</v>
      </c>
      <c r="AA172" s="1">
        <v>39717</v>
      </c>
      <c r="AB172">
        <v>11.037599999999999</v>
      </c>
      <c r="AD172" s="1">
        <v>37708</v>
      </c>
      <c r="AE172">
        <v>17.160699999999999</v>
      </c>
      <c r="AG172" s="1">
        <v>37708</v>
      </c>
      <c r="AH172">
        <v>15.257099999999999</v>
      </c>
    </row>
    <row r="173" spans="2:34" x14ac:dyDescent="0.3">
      <c r="B173" s="1">
        <v>36763</v>
      </c>
      <c r="C173">
        <v>2088.1</v>
      </c>
      <c r="E173" s="1">
        <v>36763</v>
      </c>
      <c r="F173">
        <v>113.67100000000001</v>
      </c>
      <c r="H173" s="1">
        <v>36763</v>
      </c>
      <c r="I173">
        <v>2810.1280000000002</v>
      </c>
      <c r="L173" s="1">
        <v>36763</v>
      </c>
      <c r="M173">
        <v>1.7204999999999999</v>
      </c>
      <c r="O173" s="1">
        <v>37715</v>
      </c>
      <c r="P173">
        <v>16.087199999999999</v>
      </c>
      <c r="R173" s="1">
        <v>37715</v>
      </c>
      <c r="S173">
        <v>15.6523</v>
      </c>
      <c r="U173" s="1">
        <v>41641</v>
      </c>
      <c r="V173">
        <v>24.6</v>
      </c>
      <c r="X173" s="1">
        <v>37715</v>
      </c>
      <c r="Y173">
        <v>17.001100000000001</v>
      </c>
      <c r="AA173" s="1">
        <v>39724</v>
      </c>
      <c r="AB173">
        <v>10.2812</v>
      </c>
      <c r="AD173" s="1">
        <v>37715</v>
      </c>
      <c r="AE173">
        <v>17.551300000000001</v>
      </c>
      <c r="AG173" s="1">
        <v>37715</v>
      </c>
      <c r="AH173">
        <v>15.5563</v>
      </c>
    </row>
    <row r="174" spans="2:34" x14ac:dyDescent="0.3">
      <c r="B174" s="1">
        <v>36766</v>
      </c>
      <c r="C174">
        <v>2098.7199999999998</v>
      </c>
      <c r="E174" s="1">
        <v>36766</v>
      </c>
      <c r="F174">
        <v>114.024</v>
      </c>
      <c r="H174" s="1">
        <v>36766</v>
      </c>
      <c r="I174">
        <v>2819.92</v>
      </c>
      <c r="L174" s="1">
        <v>36766</v>
      </c>
      <c r="M174">
        <v>1.7181</v>
      </c>
      <c r="O174" s="1">
        <v>37722</v>
      </c>
      <c r="P174">
        <v>15.9366</v>
      </c>
      <c r="R174" s="1">
        <v>37722</v>
      </c>
      <c r="S174">
        <v>15.388299999999999</v>
      </c>
      <c r="U174" s="1">
        <v>41642</v>
      </c>
      <c r="V174">
        <v>25</v>
      </c>
      <c r="X174" s="1">
        <v>37722</v>
      </c>
      <c r="Y174">
        <v>16.954599999999999</v>
      </c>
      <c r="AA174" s="1">
        <v>39731</v>
      </c>
      <c r="AB174">
        <v>8.4280000000000008</v>
      </c>
      <c r="AD174" s="1">
        <v>37722</v>
      </c>
      <c r="AE174">
        <v>17.4879</v>
      </c>
      <c r="AG174" s="1">
        <v>37722</v>
      </c>
      <c r="AH174">
        <v>15.4648</v>
      </c>
    </row>
    <row r="175" spans="2:34" x14ac:dyDescent="0.3">
      <c r="B175" s="1">
        <v>36767</v>
      </c>
      <c r="C175">
        <v>2092.9899999999998</v>
      </c>
      <c r="E175" s="1">
        <v>36767</v>
      </c>
      <c r="F175">
        <v>113.669</v>
      </c>
      <c r="H175" s="1">
        <v>36767</v>
      </c>
      <c r="I175">
        <v>2810.2660000000001</v>
      </c>
      <c r="L175" s="1">
        <v>36767</v>
      </c>
      <c r="M175">
        <v>1.7206999999999999</v>
      </c>
      <c r="O175" s="1">
        <v>37729</v>
      </c>
      <c r="P175">
        <v>16.486499999999999</v>
      </c>
      <c r="R175" s="1">
        <v>37729</v>
      </c>
      <c r="S175">
        <v>15.819000000000001</v>
      </c>
      <c r="U175" s="1">
        <v>41643</v>
      </c>
      <c r="V175">
        <v>24.8</v>
      </c>
      <c r="X175" s="1">
        <v>37729</v>
      </c>
      <c r="Y175">
        <v>17.532699999999998</v>
      </c>
      <c r="AA175" s="1">
        <v>39738</v>
      </c>
      <c r="AB175">
        <v>8.9430999999999994</v>
      </c>
      <c r="AD175" s="1">
        <v>37729</v>
      </c>
      <c r="AE175">
        <v>18.084199999999999</v>
      </c>
      <c r="AG175" s="1">
        <v>37729</v>
      </c>
      <c r="AH175">
        <v>15.8644</v>
      </c>
    </row>
    <row r="176" spans="2:34" x14ac:dyDescent="0.3">
      <c r="B176" s="1">
        <v>36768</v>
      </c>
      <c r="C176">
        <v>2083.48</v>
      </c>
      <c r="E176" s="1">
        <v>36768</v>
      </c>
      <c r="F176">
        <v>112.977</v>
      </c>
      <c r="H176" s="1">
        <v>36768</v>
      </c>
      <c r="I176">
        <v>2793.1579999999999</v>
      </c>
      <c r="L176" s="1">
        <v>36768</v>
      </c>
      <c r="M176">
        <v>1.7221</v>
      </c>
      <c r="O176" s="1">
        <v>37736</v>
      </c>
      <c r="P176">
        <v>16.569199999999999</v>
      </c>
      <c r="R176" s="1">
        <v>37736</v>
      </c>
      <c r="S176">
        <v>15.8819</v>
      </c>
      <c r="U176" s="1">
        <v>41644</v>
      </c>
      <c r="V176">
        <v>24.9</v>
      </c>
      <c r="X176" s="1">
        <v>37736</v>
      </c>
      <c r="Y176">
        <v>17.658200000000001</v>
      </c>
      <c r="AA176" s="1">
        <v>39745</v>
      </c>
      <c r="AB176">
        <v>8.4976000000000003</v>
      </c>
      <c r="AD176" s="1">
        <v>37736</v>
      </c>
      <c r="AE176">
        <v>18.285299999999999</v>
      </c>
      <c r="AG176" s="1">
        <v>37736</v>
      </c>
      <c r="AH176">
        <v>16.013400000000001</v>
      </c>
    </row>
    <row r="177" spans="2:34" x14ac:dyDescent="0.3">
      <c r="B177" s="1">
        <v>36769</v>
      </c>
      <c r="C177">
        <v>2104.4299999999998</v>
      </c>
      <c r="E177" s="1">
        <v>36769</v>
      </c>
      <c r="F177">
        <v>113.367</v>
      </c>
      <c r="H177" s="1">
        <v>36769</v>
      </c>
      <c r="I177">
        <v>2800.953</v>
      </c>
      <c r="L177" s="1">
        <v>36769</v>
      </c>
      <c r="M177">
        <v>1.7210000000000001</v>
      </c>
      <c r="O177" s="1">
        <v>37743</v>
      </c>
      <c r="P177">
        <v>17.1433</v>
      </c>
      <c r="R177" s="1">
        <v>37743</v>
      </c>
      <c r="S177">
        <v>16.406400000000001</v>
      </c>
      <c r="U177" s="1">
        <v>41645</v>
      </c>
      <c r="V177">
        <v>25.6</v>
      </c>
      <c r="X177" s="1">
        <v>37743</v>
      </c>
      <c r="Y177">
        <v>18.239699999999999</v>
      </c>
      <c r="AA177" s="1">
        <v>39752</v>
      </c>
      <c r="AB177">
        <v>9.7217000000000002</v>
      </c>
      <c r="AD177" s="1">
        <v>37743</v>
      </c>
      <c r="AE177">
        <v>18.9648</v>
      </c>
      <c r="AG177" s="1">
        <v>37743</v>
      </c>
      <c r="AH177">
        <v>16.577400000000001</v>
      </c>
    </row>
    <row r="178" spans="2:34" x14ac:dyDescent="0.3">
      <c r="B178" s="1">
        <v>36770</v>
      </c>
      <c r="C178">
        <v>2108.7600000000002</v>
      </c>
      <c r="E178" s="1">
        <v>36770</v>
      </c>
      <c r="F178">
        <v>114.55800000000001</v>
      </c>
      <c r="H178" s="1">
        <v>36770</v>
      </c>
      <c r="I178">
        <v>2834.482</v>
      </c>
      <c r="L178" s="1">
        <v>36770</v>
      </c>
      <c r="M178">
        <v>1.7209000000000001</v>
      </c>
      <c r="O178" s="1">
        <v>37750</v>
      </c>
      <c r="P178">
        <v>17.204699999999999</v>
      </c>
      <c r="R178" s="1">
        <v>37750</v>
      </c>
      <c r="S178">
        <v>16.4162</v>
      </c>
      <c r="U178" s="1">
        <v>41646</v>
      </c>
      <c r="V178">
        <v>25.8</v>
      </c>
      <c r="X178" s="1">
        <v>37750</v>
      </c>
      <c r="Y178">
        <v>18.563800000000001</v>
      </c>
      <c r="AA178" s="1">
        <v>39759</v>
      </c>
      <c r="AB178">
        <v>9.6821000000000002</v>
      </c>
      <c r="AD178" s="1">
        <v>37750</v>
      </c>
      <c r="AE178">
        <v>19.325700000000001</v>
      </c>
      <c r="AG178" s="1">
        <v>37750</v>
      </c>
      <c r="AH178">
        <v>16.598199999999999</v>
      </c>
    </row>
    <row r="179" spans="2:34" x14ac:dyDescent="0.3">
      <c r="B179" s="1">
        <v>36773</v>
      </c>
      <c r="C179">
        <v>2108.7600000000002</v>
      </c>
      <c r="E179" s="1">
        <v>36773</v>
      </c>
      <c r="F179">
        <v>114.876</v>
      </c>
      <c r="H179" s="1">
        <v>36773</v>
      </c>
      <c r="I179">
        <v>2841.2469999999998</v>
      </c>
      <c r="L179" s="1">
        <v>36773</v>
      </c>
      <c r="M179">
        <v>1.7224999999999999</v>
      </c>
      <c r="O179" s="1">
        <v>37757</v>
      </c>
      <c r="P179">
        <v>24.409300000000002</v>
      </c>
      <c r="R179" s="1">
        <v>37757</v>
      </c>
      <c r="S179">
        <v>16.526299999999999</v>
      </c>
      <c r="U179" s="1">
        <v>41647</v>
      </c>
      <c r="V179">
        <v>25.6</v>
      </c>
      <c r="X179" s="1">
        <v>37757</v>
      </c>
      <c r="Y179">
        <v>19.0684</v>
      </c>
      <c r="AA179" s="1">
        <v>39766</v>
      </c>
      <c r="AB179">
        <v>9.4537999999999993</v>
      </c>
      <c r="AD179" s="1">
        <v>37757</v>
      </c>
      <c r="AE179">
        <v>19.807099999999998</v>
      </c>
      <c r="AG179" s="1">
        <v>37757</v>
      </c>
      <c r="AH179">
        <v>16.899999999999999</v>
      </c>
    </row>
    <row r="180" spans="2:34" x14ac:dyDescent="0.3">
      <c r="B180" s="1">
        <v>36774</v>
      </c>
      <c r="C180">
        <v>2089.77</v>
      </c>
      <c r="E180" s="1">
        <v>36774</v>
      </c>
      <c r="F180">
        <v>113.464</v>
      </c>
      <c r="H180" s="1">
        <v>36774</v>
      </c>
      <c r="I180">
        <v>2804.6239999999998</v>
      </c>
      <c r="L180" s="1">
        <v>36774</v>
      </c>
      <c r="M180">
        <v>1.7274</v>
      </c>
      <c r="O180" s="1">
        <v>37764</v>
      </c>
      <c r="P180">
        <v>24.146699999999999</v>
      </c>
      <c r="R180" s="1">
        <v>37764</v>
      </c>
      <c r="S180">
        <v>16.273199999999999</v>
      </c>
      <c r="U180" s="1">
        <v>41648</v>
      </c>
      <c r="V180">
        <v>25.9</v>
      </c>
      <c r="X180" s="1">
        <v>37764</v>
      </c>
      <c r="Y180">
        <v>19.607500000000002</v>
      </c>
      <c r="AA180" s="1">
        <v>39773</v>
      </c>
      <c r="AB180">
        <v>8.8508999999999993</v>
      </c>
      <c r="AD180" s="1">
        <v>37764</v>
      </c>
      <c r="AE180">
        <v>25.625599999999999</v>
      </c>
      <c r="AG180" s="1">
        <v>37764</v>
      </c>
      <c r="AH180">
        <v>16.7529</v>
      </c>
    </row>
    <row r="181" spans="2:34" x14ac:dyDescent="0.3">
      <c r="B181" s="1">
        <v>36775</v>
      </c>
      <c r="C181">
        <v>2069.4</v>
      </c>
      <c r="E181" s="1">
        <v>36775</v>
      </c>
      <c r="F181">
        <v>112.191</v>
      </c>
      <c r="H181" s="1">
        <v>36775</v>
      </c>
      <c r="I181">
        <v>2772.2220000000002</v>
      </c>
      <c r="L181" s="1">
        <v>36775</v>
      </c>
      <c r="M181">
        <v>1.7310000000000001</v>
      </c>
      <c r="O181" s="1">
        <v>37771</v>
      </c>
      <c r="P181">
        <v>24.918700000000001</v>
      </c>
      <c r="R181" s="1">
        <v>37771</v>
      </c>
      <c r="S181">
        <v>16.747399999999999</v>
      </c>
      <c r="U181" s="1">
        <v>41649</v>
      </c>
      <c r="V181">
        <v>25.2</v>
      </c>
      <c r="X181" s="1">
        <v>37771</v>
      </c>
      <c r="Y181">
        <v>23.7682</v>
      </c>
      <c r="AA181" s="1">
        <v>39780</v>
      </c>
      <c r="AB181">
        <v>9.9133999999999993</v>
      </c>
      <c r="AD181" s="1">
        <v>37771</v>
      </c>
      <c r="AE181">
        <v>29.9374</v>
      </c>
      <c r="AG181" s="1">
        <v>37771</v>
      </c>
      <c r="AH181">
        <v>17.167400000000001</v>
      </c>
    </row>
    <row r="182" spans="2:34" x14ac:dyDescent="0.3">
      <c r="B182" s="1">
        <v>36776</v>
      </c>
      <c r="C182">
        <v>2083.6799999999998</v>
      </c>
      <c r="E182" s="1">
        <v>36776</v>
      </c>
      <c r="F182">
        <v>112.223</v>
      </c>
      <c r="H182" s="1">
        <v>36776</v>
      </c>
      <c r="I182">
        <v>2774.538</v>
      </c>
      <c r="L182" s="1">
        <v>36776</v>
      </c>
      <c r="M182">
        <v>1.7324999999999999</v>
      </c>
      <c r="O182" s="1">
        <v>37778</v>
      </c>
      <c r="P182">
        <v>25.565100000000001</v>
      </c>
      <c r="R182" s="1">
        <v>37778</v>
      </c>
      <c r="S182">
        <v>17.128</v>
      </c>
      <c r="U182" s="1">
        <v>41650</v>
      </c>
      <c r="V182">
        <v>26.6</v>
      </c>
      <c r="X182" s="1">
        <v>37778</v>
      </c>
      <c r="Y182">
        <v>24.386299999999999</v>
      </c>
      <c r="AA182" s="1">
        <v>39787</v>
      </c>
      <c r="AB182">
        <v>9.6197999999999997</v>
      </c>
      <c r="AD182" s="1">
        <v>37778</v>
      </c>
      <c r="AE182">
        <v>30.622800000000002</v>
      </c>
      <c r="AG182" s="1">
        <v>37778</v>
      </c>
      <c r="AH182">
        <v>17.468499999999999</v>
      </c>
    </row>
    <row r="183" spans="2:34" x14ac:dyDescent="0.3">
      <c r="B183" s="1">
        <v>36777</v>
      </c>
      <c r="C183">
        <v>2072.58</v>
      </c>
      <c r="E183" s="1">
        <v>36777</v>
      </c>
      <c r="F183">
        <v>111.289</v>
      </c>
      <c r="H183" s="1">
        <v>36777</v>
      </c>
      <c r="I183">
        <v>2750.665</v>
      </c>
      <c r="L183" s="1">
        <v>36777</v>
      </c>
      <c r="M183">
        <v>1.7362</v>
      </c>
      <c r="O183" s="1">
        <v>37785</v>
      </c>
      <c r="P183">
        <v>25.597100000000001</v>
      </c>
      <c r="R183" s="1">
        <v>37785</v>
      </c>
      <c r="S183">
        <v>17.078199999999999</v>
      </c>
      <c r="U183" s="1">
        <v>41651</v>
      </c>
      <c r="V183">
        <v>26.8</v>
      </c>
      <c r="X183" s="1">
        <v>37785</v>
      </c>
      <c r="Y183">
        <v>24.520399999999999</v>
      </c>
      <c r="AA183" s="1">
        <v>39794</v>
      </c>
      <c r="AB183">
        <v>10.237500000000001</v>
      </c>
      <c r="AD183" s="1">
        <v>37785</v>
      </c>
      <c r="AE183">
        <v>30.6858</v>
      </c>
      <c r="AG183" s="1">
        <v>37785</v>
      </c>
      <c r="AH183">
        <v>17.5183</v>
      </c>
    </row>
    <row r="184" spans="2:34" x14ac:dyDescent="0.3">
      <c r="B184" s="1">
        <v>36780</v>
      </c>
      <c r="C184">
        <v>2065.34</v>
      </c>
      <c r="E184" s="1">
        <v>36780</v>
      </c>
      <c r="F184">
        <v>110.553</v>
      </c>
      <c r="H184" s="1">
        <v>36780</v>
      </c>
      <c r="I184">
        <v>2733.2139999999999</v>
      </c>
      <c r="L184" s="1">
        <v>36780</v>
      </c>
      <c r="M184">
        <v>1.7384999999999999</v>
      </c>
      <c r="O184" s="1">
        <v>37792</v>
      </c>
      <c r="P184">
        <v>25.770199999999999</v>
      </c>
      <c r="R184" s="1">
        <v>37792</v>
      </c>
      <c r="S184">
        <v>17.230399999999999</v>
      </c>
      <c r="U184" s="1">
        <v>42005</v>
      </c>
      <c r="V184">
        <v>26.5</v>
      </c>
      <c r="X184" s="1">
        <v>37792</v>
      </c>
      <c r="Y184">
        <v>24.586200000000002</v>
      </c>
      <c r="AA184" s="1">
        <v>39801</v>
      </c>
      <c r="AB184">
        <v>10.521800000000001</v>
      </c>
      <c r="AD184" s="1">
        <v>37792</v>
      </c>
      <c r="AE184">
        <v>30.787800000000001</v>
      </c>
      <c r="AG184" s="1">
        <v>37792</v>
      </c>
      <c r="AH184">
        <v>17.633700000000001</v>
      </c>
    </row>
    <row r="185" spans="2:34" x14ac:dyDescent="0.3">
      <c r="B185" s="1">
        <v>36781</v>
      </c>
      <c r="C185">
        <v>2055.2600000000002</v>
      </c>
      <c r="E185" s="1">
        <v>36781</v>
      </c>
      <c r="F185">
        <v>109.827</v>
      </c>
      <c r="H185" s="1">
        <v>36781</v>
      </c>
      <c r="I185">
        <v>2715.4879999999998</v>
      </c>
      <c r="L185" s="1">
        <v>36781</v>
      </c>
      <c r="M185">
        <v>1.7415</v>
      </c>
      <c r="O185" s="1">
        <v>37799</v>
      </c>
      <c r="P185">
        <v>25.312200000000001</v>
      </c>
      <c r="R185" s="1">
        <v>37799</v>
      </c>
      <c r="S185">
        <v>16.885999999999999</v>
      </c>
      <c r="U185" s="1">
        <v>42006</v>
      </c>
      <c r="V185">
        <v>27</v>
      </c>
      <c r="X185" s="1">
        <v>37799</v>
      </c>
      <c r="Y185">
        <v>24.493400000000001</v>
      </c>
      <c r="AA185" s="1">
        <v>39808</v>
      </c>
      <c r="AB185">
        <v>10.4375</v>
      </c>
      <c r="AD185" s="1">
        <v>37799</v>
      </c>
      <c r="AE185">
        <v>30.883199999999999</v>
      </c>
      <c r="AG185" s="1">
        <v>37799</v>
      </c>
      <c r="AH185">
        <v>17.349599999999999</v>
      </c>
    </row>
    <row r="186" spans="2:34" x14ac:dyDescent="0.3">
      <c r="B186" s="1">
        <v>36782</v>
      </c>
      <c r="C186">
        <v>2059.77</v>
      </c>
      <c r="E186" s="1">
        <v>36782</v>
      </c>
      <c r="F186">
        <v>109.795</v>
      </c>
      <c r="H186" s="1">
        <v>36782</v>
      </c>
      <c r="I186">
        <v>2714.3870000000002</v>
      </c>
      <c r="L186" s="1">
        <v>36782</v>
      </c>
      <c r="M186">
        <v>1.744</v>
      </c>
      <c r="O186" s="1">
        <v>37806</v>
      </c>
      <c r="P186">
        <v>25.5397</v>
      </c>
      <c r="R186" s="1">
        <v>37806</v>
      </c>
      <c r="S186">
        <v>16.999400000000001</v>
      </c>
      <c r="U186" s="1">
        <v>42007</v>
      </c>
      <c r="V186">
        <v>26.7</v>
      </c>
      <c r="X186" s="1">
        <v>37806</v>
      </c>
      <c r="Y186">
        <v>24.788</v>
      </c>
      <c r="AA186" s="1">
        <v>39815</v>
      </c>
      <c r="AB186">
        <v>11.1373</v>
      </c>
      <c r="AD186" s="1">
        <v>37806</v>
      </c>
      <c r="AE186">
        <v>31.236899999999999</v>
      </c>
      <c r="AG186" s="1">
        <v>37806</v>
      </c>
      <c r="AH186">
        <v>17.4941</v>
      </c>
    </row>
    <row r="187" spans="2:34" x14ac:dyDescent="0.3">
      <c r="B187" s="1">
        <v>36783</v>
      </c>
      <c r="C187">
        <v>2054.21</v>
      </c>
      <c r="E187" s="1">
        <v>36783</v>
      </c>
      <c r="F187">
        <v>109.82299999999999</v>
      </c>
      <c r="H187" s="1">
        <v>36783</v>
      </c>
      <c r="I187">
        <v>2715.7860000000001</v>
      </c>
      <c r="L187" s="1">
        <v>36783</v>
      </c>
      <c r="M187">
        <v>1.7399</v>
      </c>
      <c r="O187" s="1">
        <v>37813</v>
      </c>
      <c r="P187">
        <v>25.858899999999998</v>
      </c>
      <c r="R187" s="1">
        <v>37813</v>
      </c>
      <c r="S187">
        <v>17.161000000000001</v>
      </c>
      <c r="U187" s="1">
        <v>42008</v>
      </c>
      <c r="V187">
        <v>26.8</v>
      </c>
      <c r="X187" s="1">
        <v>37813</v>
      </c>
      <c r="Y187">
        <v>24.952100000000002</v>
      </c>
      <c r="AA187" s="1">
        <v>39822</v>
      </c>
      <c r="AB187">
        <v>11.033200000000001</v>
      </c>
      <c r="AD187" s="1">
        <v>37813</v>
      </c>
      <c r="AE187">
        <v>31.446100000000001</v>
      </c>
      <c r="AG187" s="1">
        <v>37813</v>
      </c>
      <c r="AH187">
        <v>17.688199999999998</v>
      </c>
    </row>
    <row r="188" spans="2:34" x14ac:dyDescent="0.3">
      <c r="B188" s="1">
        <v>36784</v>
      </c>
      <c r="C188">
        <v>2033.32</v>
      </c>
      <c r="E188" s="1">
        <v>36784</v>
      </c>
      <c r="F188">
        <v>108.96599999999999</v>
      </c>
      <c r="H188" s="1">
        <v>36784</v>
      </c>
      <c r="I188">
        <v>2694.9870000000001</v>
      </c>
      <c r="L188" s="1">
        <v>36784</v>
      </c>
      <c r="M188">
        <v>1.7439</v>
      </c>
      <c r="O188" s="1">
        <v>37820</v>
      </c>
      <c r="P188">
        <v>25.7135</v>
      </c>
      <c r="R188" s="1">
        <v>37820</v>
      </c>
      <c r="S188">
        <v>16.9861</v>
      </c>
      <c r="U188" s="1">
        <v>42009</v>
      </c>
      <c r="V188">
        <v>26.8</v>
      </c>
      <c r="X188" s="1">
        <v>37820</v>
      </c>
      <c r="Y188">
        <v>24.743099999999998</v>
      </c>
      <c r="AA188" s="1">
        <v>39829</v>
      </c>
      <c r="AB188">
        <v>10.715199999999999</v>
      </c>
      <c r="AD188" s="1">
        <v>37820</v>
      </c>
      <c r="AE188">
        <v>31.176300000000001</v>
      </c>
      <c r="AG188" s="1">
        <v>37820</v>
      </c>
      <c r="AH188">
        <v>17.538599999999999</v>
      </c>
    </row>
    <row r="189" spans="2:34" x14ac:dyDescent="0.3">
      <c r="B189" s="1">
        <v>36787</v>
      </c>
      <c r="C189">
        <v>2003.81</v>
      </c>
      <c r="E189" s="1">
        <v>36787</v>
      </c>
      <c r="F189">
        <v>107.337</v>
      </c>
      <c r="H189" s="1">
        <v>36787</v>
      </c>
      <c r="I189">
        <v>2658.1120000000001</v>
      </c>
      <c r="L189" s="1">
        <v>36787</v>
      </c>
      <c r="M189">
        <v>1.7479</v>
      </c>
      <c r="O189" s="1">
        <v>37827</v>
      </c>
      <c r="P189">
        <v>25.838799999999999</v>
      </c>
      <c r="R189" s="1">
        <v>37827</v>
      </c>
      <c r="S189">
        <v>16.977399999999999</v>
      </c>
      <c r="U189" s="1">
        <v>42010</v>
      </c>
      <c r="V189">
        <v>26.5</v>
      </c>
      <c r="X189" s="1">
        <v>37827</v>
      </c>
      <c r="Y189">
        <v>24.853999999999999</v>
      </c>
      <c r="AA189" s="1">
        <v>39836</v>
      </c>
      <c r="AB189">
        <v>10.582100000000001</v>
      </c>
      <c r="AD189" s="1">
        <v>37827</v>
      </c>
      <c r="AE189">
        <v>31.160699999999999</v>
      </c>
      <c r="AG189" s="1">
        <v>37827</v>
      </c>
      <c r="AH189">
        <v>17.591999999999999</v>
      </c>
    </row>
    <row r="190" spans="2:34" x14ac:dyDescent="0.3">
      <c r="B190" s="1">
        <v>36788</v>
      </c>
      <c r="C190">
        <v>2025.17</v>
      </c>
      <c r="E190" s="1">
        <v>36788</v>
      </c>
      <c r="F190">
        <v>107.953</v>
      </c>
      <c r="H190" s="1">
        <v>36788</v>
      </c>
      <c r="I190">
        <v>2675.2420000000002</v>
      </c>
      <c r="L190" s="1">
        <v>36788</v>
      </c>
      <c r="M190">
        <v>1.7437</v>
      </c>
      <c r="O190" s="1">
        <v>37834</v>
      </c>
      <c r="P190">
        <v>25.360499999999998</v>
      </c>
      <c r="R190" s="1">
        <v>37834</v>
      </c>
      <c r="S190">
        <v>16.623999999999999</v>
      </c>
      <c r="U190" s="1">
        <v>42011</v>
      </c>
      <c r="V190">
        <v>26.4</v>
      </c>
      <c r="X190" s="1">
        <v>37834</v>
      </c>
      <c r="Y190">
        <v>24.1403</v>
      </c>
      <c r="AA190" s="1">
        <v>39843</v>
      </c>
      <c r="AB190">
        <v>11.015499999999999</v>
      </c>
      <c r="AD190" s="1">
        <v>37834</v>
      </c>
      <c r="AE190">
        <v>29.967500000000001</v>
      </c>
      <c r="AG190" s="1">
        <v>37834</v>
      </c>
      <c r="AH190">
        <v>17.3581</v>
      </c>
    </row>
    <row r="191" spans="2:34" x14ac:dyDescent="0.3">
      <c r="B191" s="1">
        <v>36789</v>
      </c>
      <c r="C191">
        <v>2013.34</v>
      </c>
      <c r="E191" s="1">
        <v>36789</v>
      </c>
      <c r="F191">
        <v>107.39700000000001</v>
      </c>
      <c r="H191" s="1">
        <v>36789</v>
      </c>
      <c r="I191">
        <v>2658.9380000000001</v>
      </c>
      <c r="L191" s="1">
        <v>36789</v>
      </c>
      <c r="M191">
        <v>1.7482</v>
      </c>
      <c r="O191" s="1">
        <v>37841</v>
      </c>
      <c r="P191">
        <v>25.293900000000001</v>
      </c>
      <c r="R191" s="1">
        <v>37841</v>
      </c>
      <c r="S191">
        <v>16.535699999999999</v>
      </c>
      <c r="U191" s="1">
        <v>42012</v>
      </c>
      <c r="V191">
        <v>25.7</v>
      </c>
      <c r="X191" s="1">
        <v>37841</v>
      </c>
      <c r="Y191">
        <v>23.854199999999999</v>
      </c>
      <c r="AA191" s="1">
        <v>39850</v>
      </c>
      <c r="AB191">
        <v>11.847200000000001</v>
      </c>
      <c r="AD191" s="1">
        <v>37841</v>
      </c>
      <c r="AE191">
        <v>29.4726</v>
      </c>
      <c r="AG191" s="1">
        <v>37841</v>
      </c>
      <c r="AH191">
        <v>17.301200000000001</v>
      </c>
    </row>
    <row r="192" spans="2:34" x14ac:dyDescent="0.3">
      <c r="B192" s="1">
        <v>36790</v>
      </c>
      <c r="C192">
        <v>2010.21</v>
      </c>
      <c r="E192" s="1">
        <v>36790</v>
      </c>
      <c r="F192">
        <v>106.914</v>
      </c>
      <c r="H192" s="1">
        <v>36790</v>
      </c>
      <c r="I192">
        <v>2648.0909999999999</v>
      </c>
      <c r="L192" s="1">
        <v>36790</v>
      </c>
      <c r="M192">
        <v>1.7461</v>
      </c>
      <c r="O192" s="1">
        <v>37848</v>
      </c>
      <c r="P192">
        <v>25.044499999999999</v>
      </c>
      <c r="R192" s="1">
        <v>37848</v>
      </c>
      <c r="S192">
        <v>16.707100000000001</v>
      </c>
      <c r="U192" s="1">
        <v>42013</v>
      </c>
      <c r="V192">
        <v>24.5</v>
      </c>
      <c r="X192" s="1">
        <v>37848</v>
      </c>
      <c r="Y192">
        <v>24.328499999999998</v>
      </c>
      <c r="AA192" s="1">
        <v>39857</v>
      </c>
      <c r="AB192">
        <v>11.669600000000001</v>
      </c>
      <c r="AD192" s="1">
        <v>37848</v>
      </c>
      <c r="AE192">
        <v>30.037700000000001</v>
      </c>
      <c r="AG192" s="1">
        <v>37848</v>
      </c>
      <c r="AH192">
        <v>17.633299999999998</v>
      </c>
    </row>
    <row r="193" spans="2:34" x14ac:dyDescent="0.3">
      <c r="B193" s="1">
        <v>36791</v>
      </c>
      <c r="C193">
        <v>2009.76</v>
      </c>
      <c r="E193" s="1">
        <v>36791</v>
      </c>
      <c r="F193">
        <v>107.27200000000001</v>
      </c>
      <c r="H193" s="1">
        <v>36791</v>
      </c>
      <c r="I193">
        <v>2661.3229999999999</v>
      </c>
      <c r="L193" s="1">
        <v>36791</v>
      </c>
      <c r="M193">
        <v>1.7484999999999999</v>
      </c>
      <c r="O193" s="1">
        <v>37855</v>
      </c>
      <c r="P193">
        <v>25.122900000000001</v>
      </c>
      <c r="R193" s="1">
        <v>37855</v>
      </c>
      <c r="S193">
        <v>16.790900000000001</v>
      </c>
      <c r="U193" s="1">
        <v>42014</v>
      </c>
      <c r="V193">
        <v>25.5</v>
      </c>
      <c r="X193" s="1">
        <v>37855</v>
      </c>
      <c r="Y193">
        <v>21.1297</v>
      </c>
      <c r="AA193" s="1">
        <v>39864</v>
      </c>
      <c r="AB193">
        <v>11.0176</v>
      </c>
      <c r="AD193" s="1">
        <v>37855</v>
      </c>
      <c r="AE193">
        <v>22.182300000000001</v>
      </c>
      <c r="AG193" s="1">
        <v>37855</v>
      </c>
      <c r="AH193">
        <v>17.682099999999998</v>
      </c>
    </row>
    <row r="194" spans="2:34" x14ac:dyDescent="0.3">
      <c r="B194" s="1">
        <v>36794</v>
      </c>
      <c r="C194">
        <v>1996.32</v>
      </c>
      <c r="E194" s="1">
        <v>36794</v>
      </c>
      <c r="F194">
        <v>107.288</v>
      </c>
      <c r="H194" s="1">
        <v>36794</v>
      </c>
      <c r="I194">
        <v>2658.2959999999998</v>
      </c>
      <c r="L194" s="1">
        <v>36794</v>
      </c>
      <c r="M194">
        <v>1.7475000000000001</v>
      </c>
      <c r="O194" s="1">
        <v>37862</v>
      </c>
      <c r="P194">
        <v>25.4985</v>
      </c>
      <c r="R194" s="1">
        <v>37862</v>
      </c>
      <c r="S194">
        <v>16.986499999999999</v>
      </c>
      <c r="U194" s="1">
        <v>42015</v>
      </c>
      <c r="V194">
        <v>26.2</v>
      </c>
      <c r="X194" s="1">
        <v>37862</v>
      </c>
      <c r="Y194">
        <v>20.753499999999999</v>
      </c>
      <c r="AA194" s="1">
        <v>39871</v>
      </c>
      <c r="AB194">
        <v>10.940099999999999</v>
      </c>
      <c r="AD194" s="1">
        <v>37862</v>
      </c>
      <c r="AE194">
        <v>22.419899999999998</v>
      </c>
      <c r="AG194" s="1">
        <v>37862</v>
      </c>
      <c r="AH194">
        <v>17.831399999999999</v>
      </c>
    </row>
    <row r="195" spans="2:34" x14ac:dyDescent="0.3">
      <c r="B195" s="1">
        <v>36795</v>
      </c>
      <c r="C195">
        <v>1979.92</v>
      </c>
      <c r="E195" s="1">
        <v>36795</v>
      </c>
      <c r="F195">
        <v>106.65600000000001</v>
      </c>
      <c r="H195" s="1">
        <v>36795</v>
      </c>
      <c r="I195">
        <v>2642.06</v>
      </c>
      <c r="L195" s="1">
        <v>36795</v>
      </c>
      <c r="M195">
        <v>1.7422</v>
      </c>
      <c r="O195" s="1">
        <v>37869</v>
      </c>
      <c r="P195">
        <v>25.703700000000001</v>
      </c>
      <c r="R195" s="1">
        <v>37869</v>
      </c>
      <c r="S195">
        <v>17.1465</v>
      </c>
      <c r="U195" s="1">
        <v>42016</v>
      </c>
      <c r="V195">
        <v>26</v>
      </c>
      <c r="X195" s="1">
        <v>37869</v>
      </c>
      <c r="Y195">
        <v>21.4148</v>
      </c>
      <c r="AA195" s="1">
        <v>39878</v>
      </c>
      <c r="AB195">
        <v>10.3088</v>
      </c>
      <c r="AD195" s="1">
        <v>37869</v>
      </c>
      <c r="AE195">
        <v>23.138400000000001</v>
      </c>
      <c r="AG195" s="1">
        <v>37869</v>
      </c>
      <c r="AH195">
        <v>18.177099999999999</v>
      </c>
    </row>
    <row r="196" spans="2:34" x14ac:dyDescent="0.3">
      <c r="B196" s="1">
        <v>36796</v>
      </c>
      <c r="C196">
        <v>1979.31</v>
      </c>
      <c r="E196" s="1">
        <v>36796</v>
      </c>
      <c r="F196">
        <v>106.492</v>
      </c>
      <c r="H196" s="1">
        <v>36796</v>
      </c>
      <c r="I196">
        <v>2637.817</v>
      </c>
      <c r="L196" s="1">
        <v>36796</v>
      </c>
      <c r="M196">
        <v>1.7430000000000001</v>
      </c>
      <c r="O196" s="1">
        <v>37876</v>
      </c>
      <c r="P196">
        <v>25.6798</v>
      </c>
      <c r="R196" s="1">
        <v>37876</v>
      </c>
      <c r="S196">
        <v>17.0609</v>
      </c>
      <c r="U196" s="1">
        <v>42370</v>
      </c>
      <c r="V196">
        <v>24.2</v>
      </c>
      <c r="X196" s="1">
        <v>37876</v>
      </c>
      <c r="Y196">
        <v>21.517700000000001</v>
      </c>
      <c r="AA196" s="1">
        <v>39885</v>
      </c>
      <c r="AB196">
        <v>11.257899999999999</v>
      </c>
      <c r="AD196" s="1">
        <v>37876</v>
      </c>
      <c r="AE196">
        <v>23.243600000000001</v>
      </c>
      <c r="AG196" s="1">
        <v>37876</v>
      </c>
      <c r="AH196">
        <v>18.179400000000001</v>
      </c>
    </row>
    <row r="197" spans="2:34" x14ac:dyDescent="0.3">
      <c r="B197" s="1">
        <v>36797</v>
      </c>
      <c r="C197">
        <v>2023.33</v>
      </c>
      <c r="E197" s="1">
        <v>36797</v>
      </c>
      <c r="F197">
        <v>107.65300000000001</v>
      </c>
      <c r="H197" s="1">
        <v>36797</v>
      </c>
      <c r="I197">
        <v>2668.2020000000002</v>
      </c>
      <c r="L197" s="1">
        <v>36797</v>
      </c>
      <c r="M197">
        <v>1.7439</v>
      </c>
      <c r="O197" s="1">
        <v>37883</v>
      </c>
      <c r="P197">
        <v>26.092300000000002</v>
      </c>
      <c r="R197" s="1">
        <v>37883</v>
      </c>
      <c r="S197">
        <v>17.304400000000001</v>
      </c>
      <c r="U197" s="1">
        <v>42371</v>
      </c>
      <c r="V197">
        <v>24</v>
      </c>
      <c r="X197" s="1">
        <v>37883</v>
      </c>
      <c r="Y197">
        <v>21.950500000000002</v>
      </c>
      <c r="AA197" s="1">
        <v>39892</v>
      </c>
      <c r="AB197">
        <v>11.6203</v>
      </c>
      <c r="AD197" s="1">
        <v>37883</v>
      </c>
      <c r="AE197">
        <v>23.726900000000001</v>
      </c>
      <c r="AG197" s="1">
        <v>37883</v>
      </c>
      <c r="AH197">
        <v>18.563300000000002</v>
      </c>
    </row>
    <row r="198" spans="2:34" x14ac:dyDescent="0.3">
      <c r="B198" s="1">
        <v>36798</v>
      </c>
      <c r="C198">
        <v>1993.33</v>
      </c>
      <c r="E198" s="1">
        <v>36798</v>
      </c>
      <c r="F198">
        <v>107.10299999999999</v>
      </c>
      <c r="H198" s="1">
        <v>36798</v>
      </c>
      <c r="I198">
        <v>2651.69</v>
      </c>
      <c r="L198" s="1">
        <v>36798</v>
      </c>
      <c r="M198">
        <v>1.7394000000000001</v>
      </c>
      <c r="O198" s="1">
        <v>37890</v>
      </c>
      <c r="P198">
        <v>25.126899999999999</v>
      </c>
      <c r="R198" s="1">
        <v>37890</v>
      </c>
      <c r="S198">
        <v>16.674399999999999</v>
      </c>
      <c r="U198" s="1">
        <v>42372</v>
      </c>
      <c r="V198">
        <v>25.4</v>
      </c>
      <c r="X198" s="1">
        <v>37890</v>
      </c>
      <c r="Y198">
        <v>21.679200000000002</v>
      </c>
      <c r="AA198" s="1">
        <v>39899</v>
      </c>
      <c r="AB198">
        <v>12.212400000000001</v>
      </c>
      <c r="AD198" s="1">
        <v>37890</v>
      </c>
      <c r="AE198">
        <v>23.514600000000002</v>
      </c>
      <c r="AG198" s="1">
        <v>37890</v>
      </c>
      <c r="AH198">
        <v>17.966699999999999</v>
      </c>
    </row>
    <row r="199" spans="2:34" x14ac:dyDescent="0.3">
      <c r="B199" s="1">
        <v>36801</v>
      </c>
      <c r="C199">
        <v>1992.94</v>
      </c>
      <c r="E199" s="1">
        <v>36801</v>
      </c>
      <c r="F199">
        <v>107.187</v>
      </c>
      <c r="H199" s="1">
        <v>36801</v>
      </c>
      <c r="I199">
        <v>2657.7910000000002</v>
      </c>
      <c r="L199" s="1">
        <v>36801</v>
      </c>
      <c r="M199">
        <v>1.7414000000000001</v>
      </c>
      <c r="O199" s="1">
        <v>37897</v>
      </c>
      <c r="P199">
        <v>26.251799999999999</v>
      </c>
      <c r="R199" s="1">
        <v>37897</v>
      </c>
      <c r="S199">
        <v>17.161899999999999</v>
      </c>
      <c r="U199" s="1">
        <v>42373</v>
      </c>
      <c r="V199">
        <v>25.9</v>
      </c>
      <c r="X199" s="1">
        <v>37897</v>
      </c>
      <c r="Y199">
        <v>22.615300000000001</v>
      </c>
      <c r="AA199" s="1">
        <v>39906</v>
      </c>
      <c r="AB199">
        <v>12.715199999999999</v>
      </c>
      <c r="AD199" s="1">
        <v>37897</v>
      </c>
      <c r="AE199">
        <v>24.547699999999999</v>
      </c>
      <c r="AG199" s="1">
        <v>37897</v>
      </c>
      <c r="AH199">
        <v>18.597799999999999</v>
      </c>
    </row>
    <row r="200" spans="2:34" x14ac:dyDescent="0.3">
      <c r="B200" s="1">
        <v>36802</v>
      </c>
      <c r="C200">
        <v>1979.44</v>
      </c>
      <c r="E200" s="1">
        <v>36802</v>
      </c>
      <c r="F200">
        <v>106.852</v>
      </c>
      <c r="H200" s="1">
        <v>36802</v>
      </c>
      <c r="I200">
        <v>2648.8710000000001</v>
      </c>
      <c r="L200" s="1">
        <v>36802</v>
      </c>
      <c r="M200">
        <v>1.7443</v>
      </c>
      <c r="O200" s="1">
        <v>37904</v>
      </c>
      <c r="P200">
        <v>26.4575</v>
      </c>
      <c r="R200" s="1">
        <v>37904</v>
      </c>
      <c r="S200">
        <v>17.253599999999999</v>
      </c>
      <c r="U200" s="1">
        <v>42374</v>
      </c>
      <c r="V200">
        <v>25.7</v>
      </c>
      <c r="X200" s="1">
        <v>37904</v>
      </c>
      <c r="Y200">
        <v>22.941199999999998</v>
      </c>
      <c r="AA200" s="1">
        <v>39913</v>
      </c>
      <c r="AB200">
        <v>12.8972</v>
      </c>
      <c r="AD200" s="1">
        <v>37904</v>
      </c>
      <c r="AE200">
        <v>24.870999999999999</v>
      </c>
      <c r="AG200" s="1">
        <v>37904</v>
      </c>
      <c r="AH200">
        <v>18.834900000000001</v>
      </c>
    </row>
    <row r="201" spans="2:34" x14ac:dyDescent="0.3">
      <c r="B201" s="1">
        <v>36803</v>
      </c>
      <c r="C201">
        <v>1990.62</v>
      </c>
      <c r="E201" s="1">
        <v>36803</v>
      </c>
      <c r="F201">
        <v>106.95</v>
      </c>
      <c r="H201" s="1">
        <v>36803</v>
      </c>
      <c r="I201">
        <v>2651.6680000000001</v>
      </c>
      <c r="L201" s="1">
        <v>36803</v>
      </c>
      <c r="M201">
        <v>1.7495000000000001</v>
      </c>
      <c r="O201" s="1">
        <v>37911</v>
      </c>
      <c r="P201">
        <v>26.4909</v>
      </c>
      <c r="R201" s="1">
        <v>37911</v>
      </c>
      <c r="S201">
        <v>17.188400000000001</v>
      </c>
      <c r="U201" s="1">
        <v>42375</v>
      </c>
      <c r="V201">
        <v>25.8</v>
      </c>
      <c r="X201" s="1">
        <v>37911</v>
      </c>
      <c r="Y201">
        <v>23.028500000000001</v>
      </c>
      <c r="AA201" s="1">
        <v>39920</v>
      </c>
      <c r="AB201">
        <v>13.1899</v>
      </c>
      <c r="AD201" s="1">
        <v>37911</v>
      </c>
      <c r="AE201">
        <v>24.964200000000002</v>
      </c>
      <c r="AG201" s="1">
        <v>37911</v>
      </c>
      <c r="AH201">
        <v>18.897200000000002</v>
      </c>
    </row>
    <row r="202" spans="2:34" x14ac:dyDescent="0.3">
      <c r="B202" s="1">
        <v>36804</v>
      </c>
      <c r="C202">
        <v>1993.7</v>
      </c>
      <c r="E202" s="1">
        <v>36804</v>
      </c>
      <c r="F202">
        <v>107.11199999999999</v>
      </c>
      <c r="H202" s="1">
        <v>36804</v>
      </c>
      <c r="I202">
        <v>2655.1770000000001</v>
      </c>
      <c r="L202" s="1">
        <v>36804</v>
      </c>
      <c r="M202">
        <v>1.7488999999999999</v>
      </c>
      <c r="O202" s="1">
        <v>37918</v>
      </c>
      <c r="P202">
        <v>26.2225</v>
      </c>
      <c r="R202" s="1">
        <v>37918</v>
      </c>
      <c r="S202">
        <v>17.010899999999999</v>
      </c>
      <c r="U202" s="1">
        <v>42376</v>
      </c>
      <c r="V202">
        <v>26.7</v>
      </c>
      <c r="X202" s="1">
        <v>37918</v>
      </c>
      <c r="Y202">
        <v>22.694900000000001</v>
      </c>
      <c r="AA202" s="1">
        <v>39927</v>
      </c>
      <c r="AB202">
        <v>13.238300000000001</v>
      </c>
      <c r="AD202" s="1">
        <v>37918</v>
      </c>
      <c r="AE202">
        <v>24.6251</v>
      </c>
      <c r="AG202" s="1">
        <v>37918</v>
      </c>
      <c r="AH202">
        <v>18.634799999999998</v>
      </c>
    </row>
    <row r="203" spans="2:34" x14ac:dyDescent="0.3">
      <c r="B203" s="1">
        <v>36805</v>
      </c>
      <c r="C203">
        <v>1955.82</v>
      </c>
      <c r="E203" s="1">
        <v>36805</v>
      </c>
      <c r="F203">
        <v>105.858</v>
      </c>
      <c r="H203" s="1">
        <v>36805</v>
      </c>
      <c r="I203">
        <v>2622.1550000000002</v>
      </c>
      <c r="L203" s="1">
        <v>36805</v>
      </c>
      <c r="M203">
        <v>1.7487999999999999</v>
      </c>
      <c r="O203" s="1">
        <v>37925</v>
      </c>
      <c r="P203">
        <v>26.7608</v>
      </c>
      <c r="R203" s="1">
        <v>37925</v>
      </c>
      <c r="S203">
        <v>17.313199999999998</v>
      </c>
      <c r="U203" s="1">
        <v>42377</v>
      </c>
      <c r="V203">
        <v>27</v>
      </c>
      <c r="X203" s="1">
        <v>37925</v>
      </c>
      <c r="Y203">
        <v>23.116199999999999</v>
      </c>
      <c r="AA203" s="1">
        <v>39934</v>
      </c>
      <c r="AB203">
        <v>13.446300000000001</v>
      </c>
      <c r="AD203" s="1">
        <v>37925</v>
      </c>
      <c r="AE203">
        <v>25.081600000000002</v>
      </c>
      <c r="AG203" s="1">
        <v>37925</v>
      </c>
      <c r="AH203">
        <v>18.9618</v>
      </c>
    </row>
    <row r="204" spans="2:34" x14ac:dyDescent="0.3">
      <c r="B204" s="1">
        <v>36808</v>
      </c>
      <c r="C204">
        <v>1946.16</v>
      </c>
      <c r="E204" s="1">
        <v>36808</v>
      </c>
      <c r="F204">
        <v>104.755</v>
      </c>
      <c r="H204" s="1">
        <v>36808</v>
      </c>
      <c r="I204">
        <v>2595.8980000000001</v>
      </c>
      <c r="L204" s="1">
        <v>36808</v>
      </c>
      <c r="M204">
        <v>1.7503</v>
      </c>
      <c r="O204" s="1">
        <v>37932</v>
      </c>
      <c r="P204">
        <v>26.824000000000002</v>
      </c>
      <c r="R204" s="1">
        <v>37932</v>
      </c>
      <c r="S204">
        <v>17.2941</v>
      </c>
      <c r="U204" s="1">
        <v>42378</v>
      </c>
      <c r="V204">
        <v>26.7</v>
      </c>
      <c r="X204" s="1">
        <v>37932</v>
      </c>
      <c r="Y204">
        <v>23.150400000000001</v>
      </c>
      <c r="AA204" s="1">
        <v>39941</v>
      </c>
      <c r="AB204">
        <v>14.2936</v>
      </c>
      <c r="AD204" s="1">
        <v>37932</v>
      </c>
      <c r="AE204">
        <v>25.083600000000001</v>
      </c>
      <c r="AG204" s="1">
        <v>37932</v>
      </c>
      <c r="AH204">
        <v>19.052800000000001</v>
      </c>
    </row>
    <row r="205" spans="2:34" x14ac:dyDescent="0.3">
      <c r="B205" s="1">
        <v>36809</v>
      </c>
      <c r="C205">
        <v>1925.41</v>
      </c>
      <c r="E205" s="1">
        <v>36809</v>
      </c>
      <c r="F205">
        <v>104.17700000000001</v>
      </c>
      <c r="H205" s="1">
        <v>36809</v>
      </c>
      <c r="I205">
        <v>2581.5419999999999</v>
      </c>
      <c r="L205" s="1">
        <v>36809</v>
      </c>
      <c r="M205">
        <v>1.7498</v>
      </c>
      <c r="O205" s="1">
        <v>37939</v>
      </c>
      <c r="P205">
        <v>25.036100000000001</v>
      </c>
      <c r="R205" s="1">
        <v>37939</v>
      </c>
      <c r="S205">
        <v>17.2347</v>
      </c>
      <c r="U205" s="1">
        <v>42379</v>
      </c>
      <c r="V205">
        <v>26.5</v>
      </c>
      <c r="X205" s="1">
        <v>37939</v>
      </c>
      <c r="Y205">
        <v>23.575099999999999</v>
      </c>
      <c r="AA205" s="1">
        <v>39948</v>
      </c>
      <c r="AB205">
        <v>13.7872</v>
      </c>
      <c r="AD205" s="1">
        <v>37939</v>
      </c>
      <c r="AE205">
        <v>25.560700000000001</v>
      </c>
      <c r="AG205" s="1">
        <v>37939</v>
      </c>
      <c r="AH205">
        <v>19.105699999999999</v>
      </c>
    </row>
    <row r="206" spans="2:34" x14ac:dyDescent="0.3">
      <c r="B206" s="1">
        <v>36810</v>
      </c>
      <c r="C206">
        <v>1894.37</v>
      </c>
      <c r="E206" s="1">
        <v>36810</v>
      </c>
      <c r="F206">
        <v>102.324</v>
      </c>
      <c r="H206" s="1">
        <v>36810</v>
      </c>
      <c r="I206">
        <v>2536.6419999999998</v>
      </c>
      <c r="L206" s="1">
        <v>36810</v>
      </c>
      <c r="M206">
        <v>1.7498</v>
      </c>
      <c r="O206" s="1">
        <v>37946</v>
      </c>
      <c r="P206">
        <v>24.764800000000001</v>
      </c>
      <c r="R206" s="1">
        <v>37946</v>
      </c>
      <c r="S206">
        <v>16.953399999999998</v>
      </c>
      <c r="U206" s="1">
        <v>42380</v>
      </c>
      <c r="V206">
        <v>26.9</v>
      </c>
      <c r="X206" s="1">
        <v>37946</v>
      </c>
      <c r="Y206">
        <v>21.593900000000001</v>
      </c>
      <c r="AA206" s="1">
        <v>39955</v>
      </c>
      <c r="AB206">
        <v>14.0891</v>
      </c>
      <c r="AD206" s="1">
        <v>37946</v>
      </c>
      <c r="AE206">
        <v>23.963200000000001</v>
      </c>
      <c r="AG206" s="1">
        <v>37946</v>
      </c>
      <c r="AH206">
        <v>18.8292</v>
      </c>
    </row>
    <row r="207" spans="2:34" x14ac:dyDescent="0.3">
      <c r="B207" s="1">
        <v>36811</v>
      </c>
      <c r="C207">
        <v>1846.08</v>
      </c>
      <c r="E207" s="1">
        <v>36811</v>
      </c>
      <c r="F207">
        <v>100.605</v>
      </c>
      <c r="H207" s="1">
        <v>36811</v>
      </c>
      <c r="I207">
        <v>2494.3319999999999</v>
      </c>
      <c r="L207" s="1">
        <v>36811</v>
      </c>
      <c r="M207">
        <v>1.7543</v>
      </c>
      <c r="O207" s="1">
        <v>37953</v>
      </c>
      <c r="P207">
        <v>25.3126</v>
      </c>
      <c r="R207" s="1">
        <v>37953</v>
      </c>
      <c r="S207">
        <v>17.2637</v>
      </c>
      <c r="U207" s="1">
        <v>42381</v>
      </c>
      <c r="V207">
        <v>27.9</v>
      </c>
      <c r="X207" s="1">
        <v>37953</v>
      </c>
      <c r="Y207">
        <v>22.709700000000002</v>
      </c>
      <c r="AA207" s="1">
        <v>39962</v>
      </c>
      <c r="AB207">
        <v>14.316000000000001</v>
      </c>
      <c r="AD207" s="1">
        <v>37953</v>
      </c>
      <c r="AE207">
        <v>25.257899999999999</v>
      </c>
      <c r="AG207" s="1">
        <v>37953</v>
      </c>
      <c r="AH207">
        <v>19.2239</v>
      </c>
    </row>
    <row r="208" spans="2:34" x14ac:dyDescent="0.3">
      <c r="B208" s="1">
        <v>36812</v>
      </c>
      <c r="C208">
        <v>1907.71</v>
      </c>
      <c r="E208" s="1">
        <v>36812</v>
      </c>
      <c r="F208">
        <v>102.233</v>
      </c>
      <c r="H208" s="1">
        <v>36812</v>
      </c>
      <c r="I208">
        <v>2538.04</v>
      </c>
      <c r="L208" s="1">
        <v>36812</v>
      </c>
      <c r="M208">
        <v>1.7533000000000001</v>
      </c>
      <c r="O208" s="1">
        <v>37960</v>
      </c>
      <c r="P208">
        <v>25.381900000000002</v>
      </c>
      <c r="R208" s="1">
        <v>37960</v>
      </c>
      <c r="S208">
        <v>17.274100000000001</v>
      </c>
      <c r="U208" s="1">
        <v>42736</v>
      </c>
      <c r="V208">
        <v>28.1</v>
      </c>
      <c r="X208" s="1">
        <v>37960</v>
      </c>
      <c r="Y208">
        <v>22.850899999999999</v>
      </c>
      <c r="AA208" s="1">
        <v>39969</v>
      </c>
      <c r="AB208">
        <v>14.4087</v>
      </c>
      <c r="AD208" s="1">
        <v>37960</v>
      </c>
      <c r="AE208">
        <v>25.391100000000002</v>
      </c>
      <c r="AG208" s="1">
        <v>37960</v>
      </c>
      <c r="AH208">
        <v>19.456299999999999</v>
      </c>
    </row>
    <row r="209" spans="2:34" x14ac:dyDescent="0.3">
      <c r="B209" s="1">
        <v>36815</v>
      </c>
      <c r="C209">
        <v>1908.34</v>
      </c>
      <c r="E209" s="1">
        <v>36815</v>
      </c>
      <c r="F209">
        <v>102.12</v>
      </c>
      <c r="H209" s="1">
        <v>36815</v>
      </c>
      <c r="I209">
        <v>2533.7979999999998</v>
      </c>
      <c r="L209" s="1">
        <v>36815</v>
      </c>
      <c r="M209">
        <v>1.7528999999999999</v>
      </c>
      <c r="O209" s="1">
        <v>37967</v>
      </c>
      <c r="P209">
        <v>25.810700000000001</v>
      </c>
      <c r="R209" s="1">
        <v>37967</v>
      </c>
      <c r="S209">
        <v>17.432700000000001</v>
      </c>
      <c r="U209" s="1">
        <v>42737</v>
      </c>
      <c r="V209">
        <v>28.7</v>
      </c>
      <c r="X209" s="1">
        <v>37967</v>
      </c>
      <c r="Y209">
        <v>23.091699999999999</v>
      </c>
      <c r="AA209" s="1">
        <v>39976</v>
      </c>
      <c r="AB209">
        <v>14.5021</v>
      </c>
      <c r="AD209" s="1">
        <v>37967</v>
      </c>
      <c r="AE209">
        <v>25.6523</v>
      </c>
      <c r="AG209" s="1">
        <v>37967</v>
      </c>
      <c r="AH209">
        <v>19.6021</v>
      </c>
    </row>
    <row r="210" spans="2:34" x14ac:dyDescent="0.3">
      <c r="B210" s="1">
        <v>36816</v>
      </c>
      <c r="C210">
        <v>1874.12</v>
      </c>
      <c r="E210" s="1">
        <v>36816</v>
      </c>
      <c r="F210">
        <v>100.652</v>
      </c>
      <c r="H210" s="1">
        <v>36816</v>
      </c>
      <c r="I210">
        <v>2497.52</v>
      </c>
      <c r="L210" s="1">
        <v>36816</v>
      </c>
      <c r="M210">
        <v>1.7561</v>
      </c>
      <c r="O210" s="1">
        <v>37974</v>
      </c>
      <c r="P210">
        <v>26.158300000000001</v>
      </c>
      <c r="R210" s="1">
        <v>37974</v>
      </c>
      <c r="S210">
        <v>17.574000000000002</v>
      </c>
      <c r="U210" s="1">
        <v>42738</v>
      </c>
      <c r="V210">
        <v>29.1</v>
      </c>
      <c r="X210" s="1">
        <v>37974</v>
      </c>
      <c r="Y210">
        <v>23.3992</v>
      </c>
      <c r="AA210" s="1">
        <v>39983</v>
      </c>
      <c r="AB210">
        <v>13.958299999999999</v>
      </c>
      <c r="AD210" s="1">
        <v>37974</v>
      </c>
      <c r="AE210">
        <v>26.011600000000001</v>
      </c>
      <c r="AG210" s="1">
        <v>37974</v>
      </c>
      <c r="AH210">
        <v>19.864100000000001</v>
      </c>
    </row>
    <row r="211" spans="2:34" x14ac:dyDescent="0.3">
      <c r="B211" s="1">
        <v>36817</v>
      </c>
      <c r="C211">
        <v>1863.35</v>
      </c>
      <c r="E211" s="1">
        <v>36817</v>
      </c>
      <c r="F211">
        <v>99.7</v>
      </c>
      <c r="H211" s="1">
        <v>36817</v>
      </c>
      <c r="I211">
        <v>2475.1610000000001</v>
      </c>
      <c r="L211" s="1">
        <v>36817</v>
      </c>
      <c r="M211">
        <v>1.7571000000000001</v>
      </c>
      <c r="O211" s="1">
        <v>37981</v>
      </c>
      <c r="P211">
        <v>26.502600000000001</v>
      </c>
      <c r="R211" s="1">
        <v>37981</v>
      </c>
      <c r="S211">
        <v>17.614999999999998</v>
      </c>
      <c r="U211" s="1">
        <v>42739</v>
      </c>
      <c r="V211">
        <v>28.9</v>
      </c>
      <c r="X211" s="1">
        <v>37981</v>
      </c>
      <c r="Y211">
        <v>23.712</v>
      </c>
      <c r="AA211" s="1">
        <v>39990</v>
      </c>
      <c r="AB211">
        <v>13.9285</v>
      </c>
      <c r="AD211" s="1">
        <v>37981</v>
      </c>
      <c r="AE211">
        <v>26.364000000000001</v>
      </c>
      <c r="AG211" s="1">
        <v>37981</v>
      </c>
      <c r="AH211">
        <v>20.056899999999999</v>
      </c>
    </row>
    <row r="212" spans="2:34" x14ac:dyDescent="0.3">
      <c r="B212" s="1">
        <v>36818</v>
      </c>
      <c r="C212">
        <v>1928.1</v>
      </c>
      <c r="E212" s="1">
        <v>36818</v>
      </c>
      <c r="F212">
        <v>101.889</v>
      </c>
      <c r="H212" s="1">
        <v>36818</v>
      </c>
      <c r="I212">
        <v>2530.6559999999999</v>
      </c>
      <c r="L212" s="1">
        <v>36818</v>
      </c>
      <c r="M212">
        <v>1.7481</v>
      </c>
      <c r="O212" s="1">
        <v>37988</v>
      </c>
      <c r="P212">
        <v>26.808199999999999</v>
      </c>
      <c r="R212" s="1">
        <v>37988</v>
      </c>
      <c r="S212">
        <v>17.745100000000001</v>
      </c>
      <c r="U212" s="1">
        <v>42740</v>
      </c>
      <c r="V212">
        <v>29.3</v>
      </c>
      <c r="X212" s="1">
        <v>37988</v>
      </c>
      <c r="Y212">
        <v>24.308599999999998</v>
      </c>
      <c r="AA212" s="1">
        <v>39997</v>
      </c>
      <c r="AB212">
        <v>13.622299999999999</v>
      </c>
      <c r="AD212" s="1">
        <v>37988</v>
      </c>
      <c r="AE212">
        <v>27.0946</v>
      </c>
      <c r="AG212" s="1">
        <v>37988</v>
      </c>
      <c r="AH212">
        <v>20.445900000000002</v>
      </c>
    </row>
    <row r="213" spans="2:34" x14ac:dyDescent="0.3">
      <c r="B213" s="1">
        <v>36819</v>
      </c>
      <c r="C213">
        <v>1939.44</v>
      </c>
      <c r="E213" s="1">
        <v>36819</v>
      </c>
      <c r="F213">
        <v>102.643</v>
      </c>
      <c r="H213" s="1">
        <v>36819</v>
      </c>
      <c r="I213">
        <v>2547.511</v>
      </c>
      <c r="L213" s="1">
        <v>36819</v>
      </c>
      <c r="M213">
        <v>1.7555000000000001</v>
      </c>
      <c r="O213" s="1">
        <v>37995</v>
      </c>
      <c r="P213">
        <v>27.131499999999999</v>
      </c>
      <c r="R213" s="1">
        <v>37995</v>
      </c>
      <c r="S213">
        <v>17.823399999999999</v>
      </c>
      <c r="U213" s="1">
        <v>42741</v>
      </c>
      <c r="V213">
        <v>29.8</v>
      </c>
      <c r="X213" s="1">
        <v>37995</v>
      </c>
      <c r="Y213">
        <v>24.799900000000001</v>
      </c>
      <c r="AA213" s="1">
        <v>40004</v>
      </c>
      <c r="AB213">
        <v>13.222200000000001</v>
      </c>
      <c r="AD213" s="1">
        <v>37995</v>
      </c>
      <c r="AE213">
        <v>27.617799999999999</v>
      </c>
      <c r="AG213" s="1">
        <v>37995</v>
      </c>
      <c r="AH213">
        <v>20.814800000000002</v>
      </c>
    </row>
    <row r="214" spans="2:34" x14ac:dyDescent="0.3">
      <c r="B214" s="1">
        <v>36822</v>
      </c>
      <c r="C214">
        <v>1937.86</v>
      </c>
      <c r="E214" s="1">
        <v>36822</v>
      </c>
      <c r="F214">
        <v>102.803</v>
      </c>
      <c r="H214" s="1">
        <v>36822</v>
      </c>
      <c r="I214">
        <v>2552.6480000000001</v>
      </c>
      <c r="L214" s="1">
        <v>36822</v>
      </c>
      <c r="M214">
        <v>1.7541</v>
      </c>
      <c r="O214" s="1">
        <v>38002</v>
      </c>
      <c r="P214">
        <v>27.575600000000001</v>
      </c>
      <c r="R214" s="1">
        <v>38002</v>
      </c>
      <c r="S214">
        <v>18.0307</v>
      </c>
      <c r="U214" s="1">
        <v>42742</v>
      </c>
      <c r="V214">
        <v>30</v>
      </c>
      <c r="X214" s="1">
        <v>38002</v>
      </c>
      <c r="Y214">
        <v>24.8262</v>
      </c>
      <c r="AA214" s="1">
        <v>40011</v>
      </c>
      <c r="AB214">
        <v>13.9053</v>
      </c>
      <c r="AD214" s="1">
        <v>38002</v>
      </c>
      <c r="AE214">
        <v>27.6982</v>
      </c>
      <c r="AG214" s="1">
        <v>38002</v>
      </c>
      <c r="AH214">
        <v>20.870699999999999</v>
      </c>
    </row>
    <row r="215" spans="2:34" x14ac:dyDescent="0.3">
      <c r="B215" s="1">
        <v>36823</v>
      </c>
      <c r="C215">
        <v>1941.13</v>
      </c>
      <c r="E215" s="1">
        <v>36823</v>
      </c>
      <c r="F215">
        <v>103.58199999999999</v>
      </c>
      <c r="H215" s="1">
        <v>36823</v>
      </c>
      <c r="I215">
        <v>2571.59</v>
      </c>
      <c r="L215" s="1">
        <v>36823</v>
      </c>
      <c r="M215">
        <v>1.7509999999999999</v>
      </c>
      <c r="O215" s="1">
        <v>38009</v>
      </c>
      <c r="P215">
        <v>27.6938</v>
      </c>
      <c r="R215" s="1">
        <v>38009</v>
      </c>
      <c r="S215">
        <v>17.952300000000001</v>
      </c>
      <c r="U215" s="1">
        <v>42743</v>
      </c>
      <c r="V215">
        <v>29.9</v>
      </c>
      <c r="X215" s="1">
        <v>38009</v>
      </c>
      <c r="Y215">
        <v>25.114699999999999</v>
      </c>
      <c r="AA215" s="1">
        <v>40018</v>
      </c>
      <c r="AB215">
        <v>14.3866</v>
      </c>
      <c r="AD215" s="1">
        <v>38009</v>
      </c>
      <c r="AE215">
        <v>28.007899999999999</v>
      </c>
      <c r="AG215" s="1">
        <v>38009</v>
      </c>
      <c r="AH215">
        <v>20.011099999999999</v>
      </c>
    </row>
    <row r="216" spans="2:34" x14ac:dyDescent="0.3">
      <c r="B216" s="1">
        <v>36824</v>
      </c>
      <c r="C216">
        <v>1895.03</v>
      </c>
      <c r="E216" s="1">
        <v>36824</v>
      </c>
      <c r="F216">
        <v>101.706</v>
      </c>
      <c r="H216" s="1">
        <v>36824</v>
      </c>
      <c r="I216">
        <v>2523.6849999999999</v>
      </c>
      <c r="L216" s="1">
        <v>36824</v>
      </c>
      <c r="M216">
        <v>1.7544999999999999</v>
      </c>
      <c r="O216" s="1">
        <v>38016</v>
      </c>
      <c r="P216">
        <v>25.5671</v>
      </c>
      <c r="R216" s="1">
        <v>38016</v>
      </c>
      <c r="S216">
        <v>17.735299999999999</v>
      </c>
      <c r="U216" s="1">
        <v>42744</v>
      </c>
      <c r="V216">
        <v>30.2</v>
      </c>
      <c r="X216" s="1">
        <v>38016</v>
      </c>
      <c r="Y216">
        <v>24.637</v>
      </c>
      <c r="AA216" s="1">
        <v>40025</v>
      </c>
      <c r="AB216">
        <v>14.5375</v>
      </c>
      <c r="AD216" s="1">
        <v>38016</v>
      </c>
      <c r="AE216">
        <v>27.474599999999999</v>
      </c>
      <c r="AG216" s="1">
        <v>38016</v>
      </c>
      <c r="AH216">
        <v>19.880400000000002</v>
      </c>
    </row>
    <row r="217" spans="2:34" x14ac:dyDescent="0.3">
      <c r="B217" s="1">
        <v>36825</v>
      </c>
      <c r="C217">
        <v>1894.42</v>
      </c>
      <c r="E217" s="1">
        <v>36825</v>
      </c>
      <c r="F217">
        <v>101.473</v>
      </c>
      <c r="H217" s="1">
        <v>36825</v>
      </c>
      <c r="I217">
        <v>2518.2040000000002</v>
      </c>
      <c r="L217" s="1">
        <v>36825</v>
      </c>
      <c r="M217">
        <v>1.7547999999999999</v>
      </c>
      <c r="O217" s="1">
        <v>38023</v>
      </c>
      <c r="P217">
        <v>25.829799999999999</v>
      </c>
      <c r="R217" s="1">
        <v>38023</v>
      </c>
      <c r="S217">
        <v>17.84</v>
      </c>
      <c r="U217" s="1">
        <v>42745</v>
      </c>
      <c r="V217">
        <v>30.9</v>
      </c>
      <c r="X217" s="1">
        <v>38023</v>
      </c>
      <c r="Y217">
        <v>24.990500000000001</v>
      </c>
      <c r="AA217" s="1">
        <v>40032</v>
      </c>
      <c r="AB217">
        <v>14.5984</v>
      </c>
      <c r="AD217" s="1">
        <v>38023</v>
      </c>
      <c r="AE217">
        <v>27.854099999999999</v>
      </c>
      <c r="AG217" s="1">
        <v>38023</v>
      </c>
      <c r="AH217">
        <v>20.306100000000001</v>
      </c>
    </row>
    <row r="218" spans="2:34" x14ac:dyDescent="0.3">
      <c r="B218" s="1">
        <v>36826</v>
      </c>
      <c r="C218">
        <v>1915.55</v>
      </c>
      <c r="E218" s="1">
        <v>36826</v>
      </c>
      <c r="F218">
        <v>102.72</v>
      </c>
      <c r="H218" s="1">
        <v>36826</v>
      </c>
      <c r="I218">
        <v>2550.0340000000001</v>
      </c>
      <c r="L218" s="1">
        <v>36826</v>
      </c>
      <c r="M218">
        <v>1.7555000000000001</v>
      </c>
      <c r="O218" s="1">
        <v>38030</v>
      </c>
      <c r="P218">
        <v>25.892600000000002</v>
      </c>
      <c r="R218" s="1">
        <v>38030</v>
      </c>
      <c r="S218">
        <v>17.772500000000001</v>
      </c>
      <c r="U218" s="1">
        <v>42746</v>
      </c>
      <c r="V218">
        <v>31.3</v>
      </c>
      <c r="X218" s="1">
        <v>38030</v>
      </c>
      <c r="Y218">
        <v>25.1526</v>
      </c>
      <c r="AA218" s="1">
        <v>40039</v>
      </c>
      <c r="AB218">
        <v>14.550599999999999</v>
      </c>
      <c r="AD218" s="1">
        <v>38030</v>
      </c>
      <c r="AE218">
        <v>27.997299999999999</v>
      </c>
      <c r="AG218" s="1">
        <v>38030</v>
      </c>
      <c r="AH218">
        <v>20.479600000000001</v>
      </c>
    </row>
    <row r="219" spans="2:34" x14ac:dyDescent="0.3">
      <c r="B219" s="1">
        <v>36829</v>
      </c>
      <c r="C219">
        <v>1942.2</v>
      </c>
      <c r="E219" s="1">
        <v>36829</v>
      </c>
      <c r="F219">
        <v>103.288</v>
      </c>
      <c r="H219" s="1">
        <v>36829</v>
      </c>
      <c r="I219">
        <v>2565.9259999999999</v>
      </c>
      <c r="L219" s="1">
        <v>36829</v>
      </c>
      <c r="M219">
        <v>1.7565</v>
      </c>
      <c r="O219" s="1">
        <v>38037</v>
      </c>
      <c r="P219">
        <v>20.952400000000001</v>
      </c>
      <c r="R219" s="1">
        <v>38037</v>
      </c>
      <c r="S219">
        <v>17.6999</v>
      </c>
      <c r="U219" s="1">
        <v>42747</v>
      </c>
      <c r="V219">
        <v>32.1</v>
      </c>
      <c r="X219" s="1">
        <v>38037</v>
      </c>
      <c r="Y219">
        <v>25.069600000000001</v>
      </c>
      <c r="AA219" s="1">
        <v>40046</v>
      </c>
      <c r="AB219">
        <v>14.6427</v>
      </c>
      <c r="AD219" s="1">
        <v>38037</v>
      </c>
      <c r="AE219">
        <v>27.887899999999998</v>
      </c>
      <c r="AG219" s="1">
        <v>38037</v>
      </c>
      <c r="AH219">
        <v>20.436199999999999</v>
      </c>
    </row>
    <row r="220" spans="2:34" x14ac:dyDescent="0.3">
      <c r="B220" s="1">
        <v>36830</v>
      </c>
      <c r="C220">
        <v>1984.91</v>
      </c>
      <c r="E220" s="1">
        <v>36830</v>
      </c>
      <c r="F220">
        <v>104.946</v>
      </c>
      <c r="H220" s="1">
        <v>36830</v>
      </c>
      <c r="I220">
        <v>2606.9360000000001</v>
      </c>
      <c r="L220" s="1">
        <v>36830</v>
      </c>
      <c r="M220">
        <v>1.756</v>
      </c>
      <c r="O220" s="1">
        <v>38044</v>
      </c>
      <c r="P220">
        <v>21.040900000000001</v>
      </c>
      <c r="R220" s="1">
        <v>38044</v>
      </c>
      <c r="S220">
        <v>17.646100000000001</v>
      </c>
      <c r="U220" s="1">
        <v>43101</v>
      </c>
      <c r="V220">
        <v>33.299999999999997</v>
      </c>
      <c r="X220" s="1">
        <v>38044</v>
      </c>
      <c r="Y220">
        <v>19.9664</v>
      </c>
      <c r="AA220" s="1">
        <v>40053</v>
      </c>
      <c r="AB220">
        <v>14.7202</v>
      </c>
      <c r="AD220" s="1">
        <v>38044</v>
      </c>
      <c r="AE220">
        <v>20.4039</v>
      </c>
      <c r="AG220" s="1">
        <v>38044</v>
      </c>
      <c r="AH220">
        <v>20.342400000000001</v>
      </c>
    </row>
    <row r="221" spans="2:34" x14ac:dyDescent="0.3">
      <c r="B221" s="1">
        <v>36831</v>
      </c>
      <c r="C221">
        <v>1973.72</v>
      </c>
      <c r="E221" s="1">
        <v>36831</v>
      </c>
      <c r="F221">
        <v>105.501</v>
      </c>
      <c r="H221" s="1">
        <v>36831</v>
      </c>
      <c r="I221">
        <v>2620.366</v>
      </c>
      <c r="L221" s="1">
        <v>36831</v>
      </c>
      <c r="M221">
        <v>1.7443</v>
      </c>
      <c r="O221" s="1">
        <v>38051</v>
      </c>
      <c r="P221">
        <v>21.579000000000001</v>
      </c>
      <c r="R221" s="1">
        <v>38051</v>
      </c>
      <c r="S221">
        <v>17.816099999999999</v>
      </c>
      <c r="U221" s="1">
        <v>43102</v>
      </c>
      <c r="V221">
        <v>32</v>
      </c>
      <c r="X221" s="1">
        <v>38051</v>
      </c>
      <c r="Y221">
        <v>20.026800000000001</v>
      </c>
      <c r="AA221" s="1">
        <v>40060</v>
      </c>
      <c r="AB221">
        <v>14.3857</v>
      </c>
      <c r="AD221" s="1">
        <v>38051</v>
      </c>
      <c r="AE221">
        <v>20.662700000000001</v>
      </c>
      <c r="AG221" s="1">
        <v>38051</v>
      </c>
      <c r="AH221">
        <v>20.599599999999999</v>
      </c>
    </row>
    <row r="222" spans="2:34" x14ac:dyDescent="0.3">
      <c r="B222" s="1">
        <v>36832</v>
      </c>
      <c r="C222">
        <v>1983.73</v>
      </c>
      <c r="E222" s="1">
        <v>36832</v>
      </c>
      <c r="F222">
        <v>105.959</v>
      </c>
      <c r="H222" s="1">
        <v>36832</v>
      </c>
      <c r="I222">
        <v>2630.7539999999999</v>
      </c>
      <c r="L222" s="1">
        <v>36832</v>
      </c>
      <c r="M222">
        <v>1.7432000000000001</v>
      </c>
      <c r="O222" s="1">
        <v>38058</v>
      </c>
      <c r="P222">
        <v>20.632000000000001</v>
      </c>
      <c r="R222" s="1">
        <v>38058</v>
      </c>
      <c r="S222">
        <v>17.1769</v>
      </c>
      <c r="U222" s="1">
        <v>43103</v>
      </c>
      <c r="V222">
        <v>31.8</v>
      </c>
      <c r="X222" s="1">
        <v>38058</v>
      </c>
      <c r="Y222">
        <v>19.113499999999998</v>
      </c>
      <c r="AA222" s="1">
        <v>40067</v>
      </c>
      <c r="AB222">
        <v>14.8063</v>
      </c>
      <c r="AD222" s="1">
        <v>38058</v>
      </c>
      <c r="AE222">
        <v>19.712199999999999</v>
      </c>
      <c r="AG222" s="1">
        <v>38058</v>
      </c>
      <c r="AH222">
        <v>19.8338</v>
      </c>
    </row>
    <row r="223" spans="2:34" x14ac:dyDescent="0.3">
      <c r="B223" s="1">
        <v>36833</v>
      </c>
      <c r="C223">
        <v>1981.5</v>
      </c>
      <c r="E223" s="1">
        <v>36833</v>
      </c>
      <c r="F223">
        <v>106.185</v>
      </c>
      <c r="H223" s="1">
        <v>36833</v>
      </c>
      <c r="I223">
        <v>2635.8910000000001</v>
      </c>
      <c r="L223" s="1">
        <v>36833</v>
      </c>
      <c r="M223">
        <v>1.7307999999999999</v>
      </c>
      <c r="O223" s="1">
        <v>38065</v>
      </c>
      <c r="P223">
        <v>20.449200000000001</v>
      </c>
      <c r="R223" s="1">
        <v>38065</v>
      </c>
      <c r="S223">
        <v>16.919599999999999</v>
      </c>
      <c r="U223" s="1">
        <v>43104</v>
      </c>
      <c r="V223">
        <v>31</v>
      </c>
      <c r="X223" s="1">
        <v>38065</v>
      </c>
      <c r="Y223">
        <v>19.372900000000001</v>
      </c>
      <c r="AA223" s="1">
        <v>40074</v>
      </c>
      <c r="AB223">
        <v>14.9185</v>
      </c>
      <c r="AD223" s="1">
        <v>38065</v>
      </c>
      <c r="AE223">
        <v>19.886500000000002</v>
      </c>
      <c r="AG223" s="1">
        <v>38065</v>
      </c>
      <c r="AH223">
        <v>19.872399999999999</v>
      </c>
    </row>
    <row r="224" spans="2:34" x14ac:dyDescent="0.3">
      <c r="B224" s="1">
        <v>36836</v>
      </c>
      <c r="C224">
        <v>1989.19</v>
      </c>
      <c r="E224" s="1">
        <v>36836</v>
      </c>
      <c r="F224">
        <v>106.529</v>
      </c>
      <c r="H224" s="1">
        <v>36836</v>
      </c>
      <c r="I224">
        <v>2644.6280000000002</v>
      </c>
      <c r="L224" s="1">
        <v>36836</v>
      </c>
      <c r="M224">
        <v>1.7313000000000001</v>
      </c>
      <c r="O224" s="1">
        <v>38072</v>
      </c>
      <c r="P224">
        <v>20.430900000000001</v>
      </c>
      <c r="R224" s="1">
        <v>38072</v>
      </c>
      <c r="S224">
        <v>16.736699999999999</v>
      </c>
      <c r="U224" s="1">
        <v>43105</v>
      </c>
      <c r="V224">
        <v>31.2</v>
      </c>
      <c r="X224" s="1">
        <v>38072</v>
      </c>
      <c r="Y224">
        <v>19.301300000000001</v>
      </c>
      <c r="AA224" s="1">
        <v>40081</v>
      </c>
      <c r="AB224">
        <v>14.5366</v>
      </c>
      <c r="AD224" s="1">
        <v>38072</v>
      </c>
      <c r="AE224">
        <v>19.8688</v>
      </c>
      <c r="AG224" s="1">
        <v>38072</v>
      </c>
      <c r="AH224">
        <v>19.796700000000001</v>
      </c>
    </row>
    <row r="225" spans="2:34" x14ac:dyDescent="0.3">
      <c r="B225" s="1">
        <v>36837</v>
      </c>
      <c r="C225">
        <v>1988.8</v>
      </c>
      <c r="E225" s="1">
        <v>36837</v>
      </c>
      <c r="F225">
        <v>106.485</v>
      </c>
      <c r="H225" s="1">
        <v>36837</v>
      </c>
      <c r="I225">
        <v>2642.6329999999998</v>
      </c>
      <c r="L225" s="1">
        <v>36837</v>
      </c>
      <c r="M225">
        <v>1.7363999999999999</v>
      </c>
      <c r="O225" s="1">
        <v>38079</v>
      </c>
      <c r="P225">
        <v>21.053699999999999</v>
      </c>
      <c r="R225" s="1">
        <v>38079</v>
      </c>
      <c r="S225">
        <v>17.135899999999999</v>
      </c>
      <c r="U225" s="1">
        <v>43106</v>
      </c>
      <c r="V225">
        <v>31.6</v>
      </c>
      <c r="X225" s="1">
        <v>38079</v>
      </c>
      <c r="Y225">
        <v>19.914000000000001</v>
      </c>
      <c r="AA225" s="1">
        <v>40088</v>
      </c>
      <c r="AB225">
        <v>14.1015</v>
      </c>
      <c r="AD225" s="1">
        <v>38079</v>
      </c>
      <c r="AE225">
        <v>20.4998</v>
      </c>
      <c r="AG225" s="1">
        <v>38079</v>
      </c>
      <c r="AH225">
        <v>20.4315</v>
      </c>
    </row>
    <row r="226" spans="2:34" x14ac:dyDescent="0.3">
      <c r="B226" s="1">
        <v>36838</v>
      </c>
      <c r="C226">
        <v>1957.62</v>
      </c>
      <c r="E226" s="1">
        <v>36838</v>
      </c>
      <c r="F226">
        <v>105.34399999999999</v>
      </c>
      <c r="H226" s="1">
        <v>36838</v>
      </c>
      <c r="I226">
        <v>2613.4409999999998</v>
      </c>
      <c r="L226" s="1">
        <v>36838</v>
      </c>
      <c r="M226">
        <v>1.7370000000000001</v>
      </c>
      <c r="O226" s="1">
        <v>38086</v>
      </c>
      <c r="P226">
        <v>21.0183</v>
      </c>
      <c r="R226" s="1">
        <v>38086</v>
      </c>
      <c r="S226">
        <v>17.028500000000001</v>
      </c>
      <c r="U226" s="1">
        <v>43107</v>
      </c>
      <c r="V226">
        <v>31.9</v>
      </c>
      <c r="X226" s="1">
        <v>38086</v>
      </c>
      <c r="Y226">
        <v>19.956800000000001</v>
      </c>
      <c r="AA226" s="1">
        <v>40095</v>
      </c>
      <c r="AB226">
        <v>14.654500000000001</v>
      </c>
      <c r="AD226" s="1">
        <v>38086</v>
      </c>
      <c r="AE226">
        <v>20.522600000000001</v>
      </c>
      <c r="AG226" s="1">
        <v>38086</v>
      </c>
      <c r="AH226">
        <v>20.400099999999998</v>
      </c>
    </row>
    <row r="227" spans="2:34" x14ac:dyDescent="0.3">
      <c r="B227" s="1">
        <v>36839</v>
      </c>
      <c r="C227">
        <v>1945.24</v>
      </c>
      <c r="E227" s="1">
        <v>36839</v>
      </c>
      <c r="F227">
        <v>104.53100000000001</v>
      </c>
      <c r="H227" s="1">
        <v>36839</v>
      </c>
      <c r="I227">
        <v>2593.5129999999999</v>
      </c>
      <c r="L227" s="1">
        <v>36839</v>
      </c>
      <c r="M227">
        <v>1.7410000000000001</v>
      </c>
      <c r="O227" s="1">
        <v>38093</v>
      </c>
      <c r="P227">
        <v>20.932400000000001</v>
      </c>
      <c r="R227" s="1">
        <v>38093</v>
      </c>
      <c r="S227">
        <v>16.887</v>
      </c>
      <c r="U227" s="1">
        <v>43108</v>
      </c>
      <c r="V227">
        <v>32.4</v>
      </c>
      <c r="X227" s="1">
        <v>38093</v>
      </c>
      <c r="Y227">
        <v>19.8506</v>
      </c>
      <c r="AA227" s="1">
        <v>40102</v>
      </c>
      <c r="AB227">
        <v>14.6381</v>
      </c>
      <c r="AD227" s="1">
        <v>38093</v>
      </c>
      <c r="AE227">
        <v>20.461300000000001</v>
      </c>
      <c r="AG227" s="1">
        <v>38093</v>
      </c>
      <c r="AH227">
        <v>20.2271</v>
      </c>
    </row>
    <row r="228" spans="2:34" x14ac:dyDescent="0.3">
      <c r="B228" s="1">
        <v>36840</v>
      </c>
      <c r="C228">
        <v>1897.78</v>
      </c>
      <c r="E228" s="1">
        <v>36840</v>
      </c>
      <c r="F228">
        <v>102.76600000000001</v>
      </c>
      <c r="H228" s="1">
        <v>36840</v>
      </c>
      <c r="I228">
        <v>2548.13</v>
      </c>
      <c r="L228" s="1">
        <v>36840</v>
      </c>
      <c r="M228">
        <v>1.7428999999999999</v>
      </c>
      <c r="O228" s="1">
        <v>38100</v>
      </c>
      <c r="P228">
        <v>21.042899999999999</v>
      </c>
      <c r="R228" s="1">
        <v>38100</v>
      </c>
      <c r="S228">
        <v>16.833300000000001</v>
      </c>
      <c r="U228" s="1">
        <v>43109</v>
      </c>
      <c r="V228">
        <v>32.6</v>
      </c>
      <c r="X228" s="1">
        <v>38100</v>
      </c>
      <c r="Y228">
        <v>19.8749</v>
      </c>
      <c r="AA228" s="1">
        <v>40109</v>
      </c>
      <c r="AB228">
        <v>14.4533</v>
      </c>
      <c r="AD228" s="1">
        <v>38100</v>
      </c>
      <c r="AE228">
        <v>20.516999999999999</v>
      </c>
      <c r="AG228" s="1">
        <v>38100</v>
      </c>
      <c r="AH228">
        <v>20.248000000000001</v>
      </c>
    </row>
    <row r="229" spans="2:34" x14ac:dyDescent="0.3">
      <c r="B229" s="1">
        <v>36843</v>
      </c>
      <c r="C229">
        <v>1877.51</v>
      </c>
      <c r="E229" s="1">
        <v>36843</v>
      </c>
      <c r="F229">
        <v>101.283</v>
      </c>
      <c r="H229" s="1">
        <v>36843</v>
      </c>
      <c r="I229">
        <v>2513.6179999999999</v>
      </c>
      <c r="L229" s="1">
        <v>36843</v>
      </c>
      <c r="M229">
        <v>1.7426999999999999</v>
      </c>
      <c r="O229" s="1">
        <v>38107</v>
      </c>
      <c r="P229">
        <v>20.426600000000001</v>
      </c>
      <c r="R229" s="1">
        <v>38107</v>
      </c>
      <c r="S229">
        <v>16.2135</v>
      </c>
      <c r="U229" s="1">
        <v>43110</v>
      </c>
      <c r="V229">
        <v>31</v>
      </c>
      <c r="X229" s="1">
        <v>38107</v>
      </c>
      <c r="Y229">
        <v>19.270099999999999</v>
      </c>
      <c r="AA229" s="1">
        <v>40116</v>
      </c>
      <c r="AB229">
        <v>13.7903</v>
      </c>
      <c r="AD229" s="1">
        <v>38107</v>
      </c>
      <c r="AE229">
        <v>20.031600000000001</v>
      </c>
      <c r="AG229" s="1">
        <v>38107</v>
      </c>
      <c r="AH229">
        <v>19.714400000000001</v>
      </c>
    </row>
    <row r="230" spans="2:34" x14ac:dyDescent="0.3">
      <c r="B230" s="1">
        <v>36844</v>
      </c>
      <c r="C230">
        <v>1921.67</v>
      </c>
      <c r="E230" s="1">
        <v>36844</v>
      </c>
      <c r="F230">
        <v>103.18600000000001</v>
      </c>
      <c r="H230" s="1">
        <v>36844</v>
      </c>
      <c r="I230">
        <v>2561.2020000000002</v>
      </c>
      <c r="L230" s="1">
        <v>36844</v>
      </c>
      <c r="M230">
        <v>1.7436</v>
      </c>
      <c r="O230" s="1">
        <v>38114</v>
      </c>
      <c r="P230">
        <v>20.267800000000001</v>
      </c>
      <c r="R230" s="1">
        <v>38114</v>
      </c>
      <c r="S230">
        <v>16.011199999999999</v>
      </c>
      <c r="U230" s="1">
        <v>43111</v>
      </c>
      <c r="V230">
        <v>30.2</v>
      </c>
      <c r="X230" s="1">
        <v>38114</v>
      </c>
      <c r="Y230">
        <v>19.050699999999999</v>
      </c>
      <c r="AA230" s="1">
        <v>40123</v>
      </c>
      <c r="AB230">
        <v>13.98</v>
      </c>
      <c r="AD230" s="1">
        <v>38114</v>
      </c>
      <c r="AE230">
        <v>19.804600000000001</v>
      </c>
      <c r="AG230" s="1">
        <v>38114</v>
      </c>
      <c r="AH230">
        <v>19.513999999999999</v>
      </c>
    </row>
    <row r="231" spans="2:34" x14ac:dyDescent="0.3">
      <c r="B231" s="1">
        <v>36845</v>
      </c>
      <c r="C231">
        <v>1931.44</v>
      </c>
      <c r="E231" s="1">
        <v>36845</v>
      </c>
      <c r="F231">
        <v>103.634</v>
      </c>
      <c r="H231" s="1">
        <v>36845</v>
      </c>
      <c r="I231">
        <v>2572.7130000000002</v>
      </c>
      <c r="L231" s="1">
        <v>36845</v>
      </c>
      <c r="M231">
        <v>1.7456</v>
      </c>
      <c r="O231" s="1">
        <v>38121</v>
      </c>
      <c r="P231">
        <v>18.913900000000002</v>
      </c>
      <c r="R231" s="1">
        <v>38121</v>
      </c>
      <c r="S231">
        <v>15.8996</v>
      </c>
      <c r="U231" s="1">
        <v>43112</v>
      </c>
      <c r="V231">
        <v>28.3</v>
      </c>
      <c r="X231" s="1">
        <v>38121</v>
      </c>
      <c r="Y231">
        <v>18.684200000000001</v>
      </c>
      <c r="AA231" s="1">
        <v>40130</v>
      </c>
      <c r="AB231">
        <v>14.156000000000001</v>
      </c>
      <c r="AD231" s="1">
        <v>38121</v>
      </c>
      <c r="AE231">
        <v>19.444600000000001</v>
      </c>
      <c r="AG231" s="1">
        <v>38121</v>
      </c>
      <c r="AH231">
        <v>19.1677</v>
      </c>
    </row>
    <row r="232" spans="2:34" x14ac:dyDescent="0.3">
      <c r="B232" s="1">
        <v>36846</v>
      </c>
      <c r="C232">
        <v>1907.2</v>
      </c>
      <c r="E232" s="1">
        <v>36846</v>
      </c>
      <c r="F232">
        <v>102.348</v>
      </c>
      <c r="H232" s="1">
        <v>36846</v>
      </c>
      <c r="I232">
        <v>2540.6999999999998</v>
      </c>
      <c r="L232" s="1">
        <v>36846</v>
      </c>
      <c r="M232">
        <v>1.7538</v>
      </c>
      <c r="O232" s="1">
        <v>38128</v>
      </c>
      <c r="P232">
        <v>18.899100000000001</v>
      </c>
      <c r="R232" s="1">
        <v>38128</v>
      </c>
      <c r="S232">
        <v>15.7904</v>
      </c>
      <c r="U232" s="1">
        <v>43466</v>
      </c>
      <c r="V232">
        <v>28.4</v>
      </c>
      <c r="X232" s="1">
        <v>38128</v>
      </c>
      <c r="Y232">
        <v>18.9407</v>
      </c>
      <c r="AA232" s="1">
        <v>40137</v>
      </c>
      <c r="AB232">
        <v>13.938800000000001</v>
      </c>
      <c r="AD232" s="1">
        <v>38128</v>
      </c>
      <c r="AE232">
        <v>16.623200000000001</v>
      </c>
      <c r="AG232" s="1">
        <v>38128</v>
      </c>
      <c r="AH232">
        <v>19.346299999999999</v>
      </c>
    </row>
    <row r="233" spans="2:34" x14ac:dyDescent="0.3">
      <c r="B233" s="1">
        <v>36847</v>
      </c>
      <c r="C233">
        <v>1900.88</v>
      </c>
      <c r="E233" s="1">
        <v>36847</v>
      </c>
      <c r="F233">
        <v>101.96</v>
      </c>
      <c r="H233" s="1">
        <v>36847</v>
      </c>
      <c r="I233">
        <v>2531.2979999999998</v>
      </c>
      <c r="L233" s="1">
        <v>36847</v>
      </c>
      <c r="M233">
        <v>1.7536</v>
      </c>
      <c r="O233" s="1">
        <v>38135</v>
      </c>
      <c r="P233">
        <v>19.356100000000001</v>
      </c>
      <c r="R233" s="1">
        <v>38135</v>
      </c>
      <c r="S233">
        <v>16.065200000000001</v>
      </c>
      <c r="U233" s="1">
        <v>43467</v>
      </c>
      <c r="V233">
        <v>29.5</v>
      </c>
      <c r="X233" s="1">
        <v>38135</v>
      </c>
      <c r="Y233">
        <v>16.646899999999999</v>
      </c>
      <c r="AA233" s="1">
        <v>40144</v>
      </c>
      <c r="AB233">
        <v>13.7692</v>
      </c>
      <c r="AD233" s="1">
        <v>38135</v>
      </c>
      <c r="AE233">
        <v>17.224799999999998</v>
      </c>
      <c r="AG233" s="1">
        <v>38135</v>
      </c>
      <c r="AH233">
        <v>19.8323</v>
      </c>
    </row>
    <row r="234" spans="2:34" x14ac:dyDescent="0.3">
      <c r="B234" s="1">
        <v>36850</v>
      </c>
      <c r="C234">
        <v>1866.01</v>
      </c>
      <c r="E234" s="1">
        <v>36850</v>
      </c>
      <c r="F234">
        <v>100.143</v>
      </c>
      <c r="H234" s="1">
        <v>36850</v>
      </c>
      <c r="I234">
        <v>2486.627</v>
      </c>
      <c r="L234" s="1">
        <v>36850</v>
      </c>
      <c r="M234">
        <v>1.7569999999999999</v>
      </c>
      <c r="O234" s="1">
        <v>38142</v>
      </c>
      <c r="P234">
        <v>19.399799999999999</v>
      </c>
      <c r="R234" s="1">
        <v>38142</v>
      </c>
      <c r="S234">
        <v>16.0244</v>
      </c>
      <c r="U234" s="1">
        <v>43468</v>
      </c>
      <c r="V234">
        <v>29.6</v>
      </c>
      <c r="X234" s="1">
        <v>38142</v>
      </c>
      <c r="Y234">
        <v>16.680800000000001</v>
      </c>
      <c r="AA234" s="1">
        <v>40151</v>
      </c>
      <c r="AB234">
        <v>14.057399999999999</v>
      </c>
      <c r="AD234" s="1">
        <v>38142</v>
      </c>
      <c r="AE234">
        <v>17.2959</v>
      </c>
      <c r="AG234" s="1">
        <v>38142</v>
      </c>
      <c r="AH234">
        <v>19.862500000000001</v>
      </c>
    </row>
    <row r="235" spans="2:34" x14ac:dyDescent="0.3">
      <c r="B235" s="1">
        <v>36851</v>
      </c>
      <c r="C235">
        <v>1872.72</v>
      </c>
      <c r="E235" s="1">
        <v>36851</v>
      </c>
      <c r="F235">
        <v>100.16500000000001</v>
      </c>
      <c r="H235" s="1">
        <v>36851</v>
      </c>
      <c r="I235">
        <v>2487.1080000000002</v>
      </c>
      <c r="L235" s="1">
        <v>36851</v>
      </c>
      <c r="M235">
        <v>1.7555000000000001</v>
      </c>
      <c r="O235" s="1">
        <v>38149</v>
      </c>
      <c r="P235">
        <v>19.644600000000001</v>
      </c>
      <c r="R235" s="1">
        <v>38149</v>
      </c>
      <c r="S235">
        <v>16.1815</v>
      </c>
      <c r="U235" s="1">
        <v>43469</v>
      </c>
      <c r="V235">
        <v>30.1</v>
      </c>
      <c r="X235" s="1">
        <v>38149</v>
      </c>
      <c r="Y235">
        <v>17.3262</v>
      </c>
      <c r="AA235" s="1">
        <v>40158</v>
      </c>
      <c r="AB235">
        <v>13.8939</v>
      </c>
      <c r="AD235" s="1">
        <v>38149</v>
      </c>
      <c r="AE235">
        <v>18</v>
      </c>
      <c r="AG235" s="1">
        <v>38149</v>
      </c>
      <c r="AH235">
        <v>20.0289</v>
      </c>
    </row>
    <row r="236" spans="2:34" x14ac:dyDescent="0.3">
      <c r="B236" s="1">
        <v>36852</v>
      </c>
      <c r="C236">
        <v>1838</v>
      </c>
      <c r="E236" s="1">
        <v>36852</v>
      </c>
      <c r="F236">
        <v>98.230999999999995</v>
      </c>
      <c r="H236" s="1">
        <v>36852</v>
      </c>
      <c r="I236">
        <v>2439.5929999999998</v>
      </c>
      <c r="L236" s="1">
        <v>36852</v>
      </c>
      <c r="M236">
        <v>1.7545999999999999</v>
      </c>
      <c r="O236" s="1">
        <v>38156</v>
      </c>
      <c r="P236">
        <v>19.669799999999999</v>
      </c>
      <c r="R236" s="1">
        <v>38156</v>
      </c>
      <c r="S236">
        <v>16.037099999999999</v>
      </c>
      <c r="U236" s="1">
        <v>43470</v>
      </c>
      <c r="V236">
        <v>29.2</v>
      </c>
      <c r="X236" s="1">
        <v>38156</v>
      </c>
      <c r="Y236">
        <v>17.450399999999998</v>
      </c>
      <c r="AA236" s="1">
        <v>40165</v>
      </c>
      <c r="AB236">
        <v>13.7286</v>
      </c>
      <c r="AD236" s="1">
        <v>38156</v>
      </c>
      <c r="AE236">
        <v>18.1389</v>
      </c>
      <c r="AG236" s="1">
        <v>38156</v>
      </c>
      <c r="AH236">
        <v>20.114599999999999</v>
      </c>
    </row>
    <row r="237" spans="2:34" x14ac:dyDescent="0.3">
      <c r="B237" s="1">
        <v>36853</v>
      </c>
      <c r="C237">
        <v>1838</v>
      </c>
      <c r="E237" s="1">
        <v>36853</v>
      </c>
      <c r="F237">
        <v>98.346999999999994</v>
      </c>
      <c r="H237" s="1">
        <v>36853</v>
      </c>
      <c r="I237">
        <v>2444.1570000000002</v>
      </c>
      <c r="L237" s="1">
        <v>36853</v>
      </c>
      <c r="M237">
        <v>1.7575000000000001</v>
      </c>
      <c r="O237" s="1">
        <v>38163</v>
      </c>
      <c r="P237">
        <v>19.658899999999999</v>
      </c>
      <c r="R237" s="1">
        <v>38163</v>
      </c>
      <c r="S237">
        <v>15.9694</v>
      </c>
      <c r="U237" s="1">
        <v>43471</v>
      </c>
      <c r="V237">
        <v>29.3</v>
      </c>
      <c r="X237" s="1">
        <v>38163</v>
      </c>
      <c r="Y237">
        <v>17.490600000000001</v>
      </c>
      <c r="AA237" s="1">
        <v>40172</v>
      </c>
      <c r="AB237">
        <v>14.0168</v>
      </c>
      <c r="AD237" s="1">
        <v>38163</v>
      </c>
      <c r="AE237">
        <v>18.149699999999999</v>
      </c>
      <c r="AG237" s="1">
        <v>38163</v>
      </c>
      <c r="AH237">
        <v>20.171099999999999</v>
      </c>
    </row>
    <row r="238" spans="2:34" x14ac:dyDescent="0.3">
      <c r="B238" s="1">
        <v>36854</v>
      </c>
      <c r="C238">
        <v>1865</v>
      </c>
      <c r="E238" s="1">
        <v>36854</v>
      </c>
      <c r="F238">
        <v>99.489000000000004</v>
      </c>
      <c r="H238" s="1">
        <v>36854</v>
      </c>
      <c r="I238">
        <v>2472.4319999999998</v>
      </c>
      <c r="L238" s="1">
        <v>36854</v>
      </c>
      <c r="M238">
        <v>1.7593000000000001</v>
      </c>
      <c r="O238" s="1">
        <v>38170</v>
      </c>
      <c r="P238">
        <v>19.511900000000001</v>
      </c>
      <c r="R238" s="1">
        <v>38170</v>
      </c>
      <c r="S238">
        <v>15.8081</v>
      </c>
      <c r="U238" s="1">
        <v>43472</v>
      </c>
      <c r="V238">
        <v>30</v>
      </c>
      <c r="X238" s="1">
        <v>38170</v>
      </c>
      <c r="Y238">
        <v>17.435099999999998</v>
      </c>
      <c r="AA238" s="1">
        <v>40179</v>
      </c>
      <c r="AB238">
        <v>13.930300000000001</v>
      </c>
      <c r="AD238" s="1">
        <v>38170</v>
      </c>
      <c r="AE238">
        <v>18.096399999999999</v>
      </c>
      <c r="AG238" s="1">
        <v>38170</v>
      </c>
      <c r="AH238">
        <v>20.0778</v>
      </c>
    </row>
    <row r="239" spans="2:34" x14ac:dyDescent="0.3">
      <c r="B239" s="1">
        <v>36857</v>
      </c>
      <c r="C239">
        <v>1875.01</v>
      </c>
      <c r="E239" s="1">
        <v>36857</v>
      </c>
      <c r="F239">
        <v>100.55200000000001</v>
      </c>
      <c r="H239" s="1">
        <v>36857</v>
      </c>
      <c r="I239">
        <v>2498.62</v>
      </c>
      <c r="L239" s="1">
        <v>36857</v>
      </c>
      <c r="M239">
        <v>1.7536</v>
      </c>
      <c r="O239" s="1">
        <v>38177</v>
      </c>
      <c r="P239">
        <v>19.293900000000001</v>
      </c>
      <c r="R239" s="1">
        <v>38177</v>
      </c>
      <c r="S239">
        <v>15.6008</v>
      </c>
      <c r="U239" s="1">
        <v>43473</v>
      </c>
      <c r="V239">
        <v>28.7</v>
      </c>
      <c r="X239" s="1">
        <v>38177</v>
      </c>
      <c r="Y239">
        <v>17.329699999999999</v>
      </c>
      <c r="AA239" s="1">
        <v>40186</v>
      </c>
      <c r="AB239">
        <v>14.1655</v>
      </c>
      <c r="AD239" s="1">
        <v>38177</v>
      </c>
      <c r="AE239">
        <v>17.982800000000001</v>
      </c>
      <c r="AG239" s="1">
        <v>38177</v>
      </c>
      <c r="AH239">
        <v>19.944199999999999</v>
      </c>
    </row>
    <row r="240" spans="2:34" x14ac:dyDescent="0.3">
      <c r="B240" s="1">
        <v>36858</v>
      </c>
      <c r="C240">
        <v>1857.3</v>
      </c>
      <c r="E240" s="1">
        <v>36858</v>
      </c>
      <c r="F240">
        <v>99.695999999999998</v>
      </c>
      <c r="H240" s="1">
        <v>36858</v>
      </c>
      <c r="I240">
        <v>2478.761</v>
      </c>
      <c r="L240" s="1">
        <v>36858</v>
      </c>
      <c r="M240">
        <v>1.7562</v>
      </c>
      <c r="O240" s="1">
        <v>38184</v>
      </c>
      <c r="P240">
        <v>19.0961</v>
      </c>
      <c r="R240" s="1">
        <v>38184</v>
      </c>
      <c r="S240">
        <v>15.4025</v>
      </c>
      <c r="U240" s="1">
        <v>43474</v>
      </c>
      <c r="V240">
        <v>29.2</v>
      </c>
      <c r="X240" s="1">
        <v>38184</v>
      </c>
      <c r="Y240">
        <v>17.232600000000001</v>
      </c>
      <c r="AA240" s="1">
        <v>40193</v>
      </c>
      <c r="AB240">
        <v>13.994</v>
      </c>
      <c r="AD240" s="1">
        <v>38184</v>
      </c>
      <c r="AE240">
        <v>17.8779</v>
      </c>
      <c r="AG240" s="1">
        <v>38184</v>
      </c>
      <c r="AH240">
        <v>19.7818</v>
      </c>
    </row>
    <row r="241" spans="2:34" x14ac:dyDescent="0.3">
      <c r="B241" s="1">
        <v>36859</v>
      </c>
      <c r="C241">
        <v>1865.89</v>
      </c>
      <c r="E241" s="1">
        <v>36859</v>
      </c>
      <c r="F241">
        <v>99.715000000000003</v>
      </c>
      <c r="H241" s="1">
        <v>36859</v>
      </c>
      <c r="I241">
        <v>2480.8020000000001</v>
      </c>
      <c r="L241" s="1">
        <v>36859</v>
      </c>
      <c r="M241">
        <v>1.7567999999999999</v>
      </c>
      <c r="O241" s="1">
        <v>38191</v>
      </c>
      <c r="P241">
        <v>18.834499999999998</v>
      </c>
      <c r="R241" s="1">
        <v>38191</v>
      </c>
      <c r="S241">
        <v>15.1309</v>
      </c>
      <c r="U241" s="1">
        <v>43475</v>
      </c>
      <c r="V241">
        <v>28.8</v>
      </c>
      <c r="X241" s="1">
        <v>38191</v>
      </c>
      <c r="Y241">
        <v>16.913399999999999</v>
      </c>
      <c r="AA241" s="1">
        <v>40200</v>
      </c>
      <c r="AB241">
        <v>13.388999999999999</v>
      </c>
      <c r="AD241" s="1">
        <v>38191</v>
      </c>
      <c r="AE241">
        <v>17.542200000000001</v>
      </c>
      <c r="AG241" s="1">
        <v>38191</v>
      </c>
      <c r="AH241">
        <v>19.355</v>
      </c>
    </row>
    <row r="242" spans="2:34" x14ac:dyDescent="0.3">
      <c r="B242" s="1">
        <v>36860</v>
      </c>
      <c r="C242">
        <v>1828.42</v>
      </c>
      <c r="E242" s="1">
        <v>36860</v>
      </c>
      <c r="F242">
        <v>98.409000000000006</v>
      </c>
      <c r="H242" s="1">
        <v>36860</v>
      </c>
      <c r="I242">
        <v>2448.3339999999998</v>
      </c>
      <c r="L242" s="1">
        <v>36860</v>
      </c>
      <c r="M242">
        <v>1.7537</v>
      </c>
      <c r="O242" s="1">
        <v>38198</v>
      </c>
      <c r="P242">
        <v>19.1035</v>
      </c>
      <c r="R242" s="1">
        <v>38198</v>
      </c>
      <c r="S242">
        <v>15.2751</v>
      </c>
      <c r="U242" s="1">
        <v>43476</v>
      </c>
      <c r="V242">
        <v>29.8</v>
      </c>
      <c r="X242" s="1">
        <v>38198</v>
      </c>
      <c r="Y242">
        <v>16.945900000000002</v>
      </c>
      <c r="AA242" s="1">
        <v>40207</v>
      </c>
      <c r="AB242">
        <v>13.0098</v>
      </c>
      <c r="AD242" s="1">
        <v>38198</v>
      </c>
      <c r="AE242">
        <v>17.546500000000002</v>
      </c>
      <c r="AG242" s="1">
        <v>38198</v>
      </c>
      <c r="AH242">
        <v>19.549399999999999</v>
      </c>
    </row>
    <row r="243" spans="2:34" x14ac:dyDescent="0.3">
      <c r="B243" s="1">
        <v>36861</v>
      </c>
      <c r="C243">
        <v>1828.81</v>
      </c>
      <c r="E243" s="1">
        <v>36861</v>
      </c>
      <c r="F243">
        <v>99.036000000000001</v>
      </c>
      <c r="H243" s="1">
        <v>36861</v>
      </c>
      <c r="I243">
        <v>2464.2910000000002</v>
      </c>
      <c r="L243" s="1">
        <v>36861</v>
      </c>
      <c r="M243">
        <v>1.7490000000000001</v>
      </c>
      <c r="O243" s="1">
        <v>38205</v>
      </c>
      <c r="P243">
        <v>18.448899999999998</v>
      </c>
      <c r="R243" s="1">
        <v>38205</v>
      </c>
      <c r="S243">
        <v>14.792899999999999</v>
      </c>
      <c r="U243" s="1">
        <v>43477</v>
      </c>
      <c r="V243">
        <v>30.3</v>
      </c>
      <c r="X243" s="1">
        <v>38205</v>
      </c>
      <c r="Y243">
        <v>16.558700000000002</v>
      </c>
      <c r="AA243" s="1">
        <v>40214</v>
      </c>
      <c r="AB243">
        <v>12.694699999999999</v>
      </c>
      <c r="AD243" s="1">
        <v>38205</v>
      </c>
      <c r="AE243">
        <v>17.109000000000002</v>
      </c>
      <c r="AG243" s="1">
        <v>38205</v>
      </c>
      <c r="AH243">
        <v>19.1081</v>
      </c>
    </row>
    <row r="244" spans="2:34" x14ac:dyDescent="0.3">
      <c r="B244" s="1">
        <v>36864</v>
      </c>
      <c r="C244">
        <v>1842.36</v>
      </c>
      <c r="E244" s="1">
        <v>36864</v>
      </c>
      <c r="F244">
        <v>99.462000000000003</v>
      </c>
      <c r="H244" s="1">
        <v>36864</v>
      </c>
      <c r="I244">
        <v>2475.9180000000001</v>
      </c>
      <c r="L244" s="1">
        <v>36864</v>
      </c>
      <c r="M244">
        <v>1.7447999999999999</v>
      </c>
      <c r="O244" s="1">
        <v>38212</v>
      </c>
      <c r="P244">
        <v>17.618600000000001</v>
      </c>
      <c r="R244" s="1">
        <v>38212</v>
      </c>
      <c r="S244">
        <v>14.817299999999999</v>
      </c>
      <c r="U244" s="1">
        <v>43831</v>
      </c>
      <c r="V244">
        <v>31</v>
      </c>
      <c r="X244" s="1">
        <v>38212</v>
      </c>
      <c r="Y244">
        <v>16.511800000000001</v>
      </c>
      <c r="AA244" s="1">
        <v>40221</v>
      </c>
      <c r="AB244">
        <v>12.834</v>
      </c>
      <c r="AD244" s="1">
        <v>38212</v>
      </c>
      <c r="AE244">
        <v>15.547000000000001</v>
      </c>
      <c r="AG244" s="1">
        <v>38212</v>
      </c>
      <c r="AH244">
        <v>19.0227</v>
      </c>
    </row>
    <row r="245" spans="2:34" x14ac:dyDescent="0.3">
      <c r="B245" s="1">
        <v>36865</v>
      </c>
      <c r="C245">
        <v>1914.09</v>
      </c>
      <c r="E245" s="1">
        <v>36865</v>
      </c>
      <c r="F245">
        <v>102.105</v>
      </c>
      <c r="H245" s="1">
        <v>36865</v>
      </c>
      <c r="I245">
        <v>2541.2049999999999</v>
      </c>
      <c r="L245" s="1">
        <v>36865</v>
      </c>
      <c r="M245">
        <v>1.7423</v>
      </c>
      <c r="O245" s="1">
        <v>38219</v>
      </c>
      <c r="P245">
        <v>18.196300000000001</v>
      </c>
      <c r="R245" s="1">
        <v>38219</v>
      </c>
      <c r="S245">
        <v>15.1732</v>
      </c>
      <c r="U245" s="1">
        <v>43832</v>
      </c>
      <c r="V245">
        <v>30.7</v>
      </c>
      <c r="X245" s="1">
        <v>38219</v>
      </c>
      <c r="Y245">
        <v>15.473100000000001</v>
      </c>
      <c r="AA245" s="1">
        <v>40228</v>
      </c>
      <c r="AB245">
        <v>13.0322</v>
      </c>
      <c r="AD245" s="1">
        <v>38219</v>
      </c>
      <c r="AE245">
        <v>15.8604</v>
      </c>
      <c r="AG245" s="1">
        <v>38219</v>
      </c>
      <c r="AH245">
        <v>19.479900000000001</v>
      </c>
    </row>
    <row r="246" spans="2:34" x14ac:dyDescent="0.3">
      <c r="B246" s="1">
        <v>36866</v>
      </c>
      <c r="C246">
        <v>1879.58</v>
      </c>
      <c r="E246" s="1">
        <v>36866</v>
      </c>
      <c r="F246">
        <v>101.274</v>
      </c>
      <c r="H246" s="1">
        <v>36866</v>
      </c>
      <c r="I246">
        <v>2517.241</v>
      </c>
      <c r="L246" s="1">
        <v>36866</v>
      </c>
      <c r="M246">
        <v>1.7408999999999999</v>
      </c>
      <c r="O246" s="1">
        <v>38226</v>
      </c>
      <c r="P246">
        <v>18.350100000000001</v>
      </c>
      <c r="R246" s="1">
        <v>38226</v>
      </c>
      <c r="S246">
        <v>15.254799999999999</v>
      </c>
      <c r="U246" s="1">
        <v>43833</v>
      </c>
      <c r="V246">
        <v>24.8</v>
      </c>
      <c r="X246" s="1">
        <v>38226</v>
      </c>
      <c r="Y246">
        <v>15.644500000000001</v>
      </c>
      <c r="AA246" s="1">
        <v>40235</v>
      </c>
      <c r="AB246">
        <v>12.9864</v>
      </c>
      <c r="AD246" s="1">
        <v>38226</v>
      </c>
      <c r="AE246">
        <v>16.050899999999999</v>
      </c>
      <c r="AG246" s="1">
        <v>38226</v>
      </c>
      <c r="AH246">
        <v>19.656199999999998</v>
      </c>
    </row>
    <row r="247" spans="2:34" x14ac:dyDescent="0.3">
      <c r="B247" s="1">
        <v>36867</v>
      </c>
      <c r="C247">
        <v>1868.64</v>
      </c>
      <c r="E247" s="1">
        <v>36867</v>
      </c>
      <c r="F247">
        <v>100.813</v>
      </c>
      <c r="H247" s="1">
        <v>36867</v>
      </c>
      <c r="I247">
        <v>2505.569</v>
      </c>
      <c r="L247" s="1">
        <v>36867</v>
      </c>
      <c r="M247">
        <v>1.7324999999999999</v>
      </c>
      <c r="O247" s="1">
        <v>38233</v>
      </c>
      <c r="P247">
        <v>18.330300000000001</v>
      </c>
      <c r="R247" s="1">
        <v>38233</v>
      </c>
      <c r="S247">
        <v>15.3294</v>
      </c>
      <c r="U247" s="1">
        <v>43834</v>
      </c>
      <c r="V247">
        <v>25.9</v>
      </c>
      <c r="X247" s="1">
        <v>38233</v>
      </c>
      <c r="Y247">
        <v>15.440200000000001</v>
      </c>
      <c r="AA247" s="1">
        <v>40242</v>
      </c>
      <c r="AB247">
        <v>13.3881</v>
      </c>
      <c r="AD247" s="1">
        <v>38233</v>
      </c>
      <c r="AE247">
        <v>15.8279</v>
      </c>
      <c r="AG247" s="1">
        <v>38233</v>
      </c>
      <c r="AH247">
        <v>19.7255</v>
      </c>
    </row>
    <row r="248" spans="2:34" x14ac:dyDescent="0.3">
      <c r="B248" s="1">
        <v>36868</v>
      </c>
      <c r="C248">
        <v>1905.29</v>
      </c>
      <c r="E248" s="1">
        <v>36868</v>
      </c>
      <c r="F248">
        <v>102.04300000000001</v>
      </c>
      <c r="H248" s="1">
        <v>36868</v>
      </c>
      <c r="I248">
        <v>2535.5410000000002</v>
      </c>
      <c r="L248" s="1">
        <v>36868</v>
      </c>
      <c r="M248">
        <v>1.736</v>
      </c>
      <c r="O248" s="1">
        <v>38240</v>
      </c>
      <c r="P248">
        <v>18.494499999999999</v>
      </c>
      <c r="R248" s="1">
        <v>38240</v>
      </c>
      <c r="S248">
        <v>15.4046</v>
      </c>
      <c r="U248" s="1">
        <v>43835</v>
      </c>
      <c r="V248">
        <v>27.3</v>
      </c>
      <c r="X248" s="1">
        <v>38240</v>
      </c>
      <c r="Y248">
        <v>15.742000000000001</v>
      </c>
      <c r="AA248" s="1">
        <v>40249</v>
      </c>
      <c r="AB248">
        <v>13.516500000000001</v>
      </c>
      <c r="AD248" s="1">
        <v>38240</v>
      </c>
      <c r="AE248">
        <v>16.135400000000001</v>
      </c>
      <c r="AG248" s="1">
        <v>38240</v>
      </c>
      <c r="AH248">
        <v>19.978300000000001</v>
      </c>
    </row>
    <row r="249" spans="2:34" x14ac:dyDescent="0.3">
      <c r="B249" s="1">
        <v>36871</v>
      </c>
      <c r="C249">
        <v>1919.65</v>
      </c>
      <c r="E249" s="1">
        <v>36871</v>
      </c>
      <c r="F249">
        <v>103.164</v>
      </c>
      <c r="H249" s="1">
        <v>36871</v>
      </c>
      <c r="I249">
        <v>2563.5410000000002</v>
      </c>
      <c r="L249" s="1">
        <v>36871</v>
      </c>
      <c r="M249">
        <v>1.7327999999999999</v>
      </c>
      <c r="O249" s="1">
        <v>38247</v>
      </c>
      <c r="P249">
        <v>18.586099999999998</v>
      </c>
      <c r="R249" s="1">
        <v>38247</v>
      </c>
      <c r="S249">
        <v>15.436500000000001</v>
      </c>
      <c r="U249" s="1">
        <v>43836</v>
      </c>
      <c r="V249">
        <v>28.8</v>
      </c>
      <c r="X249" s="1">
        <v>38247</v>
      </c>
      <c r="Y249">
        <v>15.888199999999999</v>
      </c>
      <c r="AA249" s="1">
        <v>40256</v>
      </c>
      <c r="AB249">
        <v>13.532400000000001</v>
      </c>
      <c r="AD249" s="1">
        <v>38247</v>
      </c>
      <c r="AE249">
        <v>16.2944</v>
      </c>
      <c r="AG249" s="1">
        <v>38247</v>
      </c>
      <c r="AH249">
        <v>20.0182</v>
      </c>
    </row>
    <row r="250" spans="2:34" x14ac:dyDescent="0.3">
      <c r="B250" s="1">
        <v>36872</v>
      </c>
      <c r="C250">
        <v>1907.1</v>
      </c>
      <c r="E250" s="1">
        <v>36872</v>
      </c>
      <c r="F250">
        <v>102.681</v>
      </c>
      <c r="H250" s="1">
        <v>36872</v>
      </c>
      <c r="I250">
        <v>2551.9140000000002</v>
      </c>
      <c r="L250" s="1">
        <v>36872</v>
      </c>
      <c r="M250">
        <v>1.7352000000000001</v>
      </c>
      <c r="O250" s="1">
        <v>38254</v>
      </c>
      <c r="P250">
        <v>18.2821</v>
      </c>
      <c r="R250" s="1">
        <v>38254</v>
      </c>
      <c r="S250">
        <v>15.1594</v>
      </c>
      <c r="U250" s="1">
        <v>43837</v>
      </c>
      <c r="V250">
        <v>29.6</v>
      </c>
      <c r="X250" s="1">
        <v>38254</v>
      </c>
      <c r="Y250">
        <v>15.7478</v>
      </c>
      <c r="AA250" s="1">
        <v>40263</v>
      </c>
      <c r="AB250">
        <v>13.506399999999999</v>
      </c>
      <c r="AD250" s="1">
        <v>38254</v>
      </c>
      <c r="AE250">
        <v>16.142299999999999</v>
      </c>
      <c r="AG250" s="1">
        <v>38254</v>
      </c>
      <c r="AH250">
        <v>19.8262</v>
      </c>
    </row>
    <row r="251" spans="2:34" x14ac:dyDescent="0.3">
      <c r="B251" s="1">
        <v>36873</v>
      </c>
      <c r="C251">
        <v>1891.93</v>
      </c>
      <c r="E251" s="1">
        <v>36873</v>
      </c>
      <c r="F251">
        <v>102.047</v>
      </c>
      <c r="H251" s="1">
        <v>36873</v>
      </c>
      <c r="I251">
        <v>2535.1509999999998</v>
      </c>
      <c r="L251" s="1">
        <v>36873</v>
      </c>
      <c r="M251">
        <v>1.7388999999999999</v>
      </c>
      <c r="O251" s="1">
        <v>38261</v>
      </c>
      <c r="P251">
        <v>18.666499999999999</v>
      </c>
      <c r="R251" s="1">
        <v>38261</v>
      </c>
      <c r="S251">
        <v>15.4131</v>
      </c>
      <c r="U251" s="1">
        <v>43838</v>
      </c>
      <c r="V251">
        <v>31.2</v>
      </c>
      <c r="X251" s="1">
        <v>38261</v>
      </c>
      <c r="Y251">
        <v>16.104500000000002</v>
      </c>
      <c r="AA251" s="1">
        <v>40270</v>
      </c>
      <c r="AB251">
        <v>13.6806</v>
      </c>
      <c r="AD251" s="1">
        <v>38261</v>
      </c>
      <c r="AE251">
        <v>16.513300000000001</v>
      </c>
      <c r="AG251" s="1">
        <v>38261</v>
      </c>
      <c r="AH251">
        <v>20.231999999999999</v>
      </c>
    </row>
    <row r="252" spans="2:34" x14ac:dyDescent="0.3">
      <c r="B252" s="1">
        <v>36874</v>
      </c>
      <c r="C252">
        <v>1865.45</v>
      </c>
      <c r="E252" s="1">
        <v>36874</v>
      </c>
      <c r="F252">
        <v>101.081</v>
      </c>
      <c r="H252" s="1">
        <v>36874</v>
      </c>
      <c r="I252">
        <v>2510.8429999999998</v>
      </c>
      <c r="L252" s="1">
        <v>36874</v>
      </c>
      <c r="M252">
        <v>1.7372000000000001</v>
      </c>
      <c r="O252" s="1">
        <v>38268</v>
      </c>
      <c r="P252">
        <v>18.508800000000001</v>
      </c>
      <c r="R252" s="1">
        <v>38268</v>
      </c>
      <c r="S252">
        <v>15.210100000000001</v>
      </c>
      <c r="U252" s="1">
        <v>43839</v>
      </c>
      <c r="V252">
        <v>30.8</v>
      </c>
      <c r="X252" s="1">
        <v>38268</v>
      </c>
      <c r="Y252">
        <v>16.149699999999999</v>
      </c>
      <c r="AA252" s="1">
        <v>40277</v>
      </c>
      <c r="AB252">
        <v>13.7547</v>
      </c>
      <c r="AD252" s="1">
        <v>38268</v>
      </c>
      <c r="AE252">
        <v>16.540800000000001</v>
      </c>
      <c r="AG252" s="1">
        <v>38268</v>
      </c>
      <c r="AH252">
        <v>20.255800000000001</v>
      </c>
    </row>
    <row r="253" spans="2:34" x14ac:dyDescent="0.3">
      <c r="B253" s="1">
        <v>36875</v>
      </c>
      <c r="C253">
        <v>1825.42</v>
      </c>
      <c r="E253" s="1">
        <v>36875</v>
      </c>
      <c r="F253">
        <v>99.311000000000007</v>
      </c>
      <c r="H253" s="1">
        <v>36875</v>
      </c>
      <c r="I253">
        <v>2466.837</v>
      </c>
      <c r="L253" s="1">
        <v>36875</v>
      </c>
      <c r="M253">
        <v>1.7338</v>
      </c>
      <c r="O253" s="1">
        <v>38275</v>
      </c>
      <c r="P253">
        <v>18.2789</v>
      </c>
      <c r="R253" s="1">
        <v>38275</v>
      </c>
      <c r="S253">
        <v>15.004300000000001</v>
      </c>
      <c r="U253" s="1">
        <v>43840</v>
      </c>
      <c r="V253">
        <v>31.3</v>
      </c>
      <c r="X253" s="1">
        <v>38275</v>
      </c>
      <c r="Y253">
        <v>15.9383</v>
      </c>
      <c r="AA253" s="1">
        <v>40284</v>
      </c>
      <c r="AB253">
        <v>13.573600000000001</v>
      </c>
      <c r="AD253" s="1">
        <v>38275</v>
      </c>
      <c r="AE253">
        <v>16.340900000000001</v>
      </c>
      <c r="AG253" s="1">
        <v>38275</v>
      </c>
      <c r="AH253">
        <v>20.010400000000001</v>
      </c>
    </row>
    <row r="254" spans="2:34" x14ac:dyDescent="0.3">
      <c r="B254" s="1">
        <v>36878</v>
      </c>
      <c r="C254">
        <v>1840.18</v>
      </c>
      <c r="E254" s="1">
        <v>36878</v>
      </c>
      <c r="F254">
        <v>99.757000000000005</v>
      </c>
      <c r="H254" s="1">
        <v>36878</v>
      </c>
      <c r="I254">
        <v>2478.0050000000001</v>
      </c>
      <c r="L254" s="1">
        <v>36878</v>
      </c>
      <c r="M254">
        <v>1.7364999999999999</v>
      </c>
      <c r="O254" s="1">
        <v>38282</v>
      </c>
      <c r="P254">
        <v>18.072800000000001</v>
      </c>
      <c r="R254" s="1">
        <v>38282</v>
      </c>
      <c r="S254">
        <v>14.803800000000001</v>
      </c>
      <c r="U254" s="1">
        <v>43841</v>
      </c>
      <c r="V254">
        <v>32.5</v>
      </c>
      <c r="X254" s="1">
        <v>38282</v>
      </c>
      <c r="Y254">
        <v>15.917999999999999</v>
      </c>
      <c r="AA254" s="1">
        <v>40291</v>
      </c>
      <c r="AB254">
        <v>13.463699999999999</v>
      </c>
      <c r="AD254" s="1">
        <v>38282</v>
      </c>
      <c r="AE254">
        <v>16.318899999999999</v>
      </c>
      <c r="AG254" s="1">
        <v>38282</v>
      </c>
      <c r="AH254">
        <v>19.984000000000002</v>
      </c>
    </row>
    <row r="255" spans="2:34" x14ac:dyDescent="0.3">
      <c r="B255" s="1">
        <v>36879</v>
      </c>
      <c r="C255">
        <v>1816.36</v>
      </c>
      <c r="E255" s="1">
        <v>36879</v>
      </c>
      <c r="F255">
        <v>99.004000000000005</v>
      </c>
      <c r="H255" s="1">
        <v>36879</v>
      </c>
      <c r="I255">
        <v>2459.1089999999999</v>
      </c>
      <c r="L255" s="1">
        <v>36879</v>
      </c>
      <c r="M255">
        <v>1.7365999999999999</v>
      </c>
      <c r="O255" s="1">
        <v>38289</v>
      </c>
      <c r="P255">
        <v>18.634</v>
      </c>
      <c r="R255" s="1">
        <v>38289</v>
      </c>
      <c r="S255">
        <v>15.19</v>
      </c>
      <c r="U255" s="1">
        <v>43842</v>
      </c>
      <c r="V255">
        <v>33.799999999999997</v>
      </c>
      <c r="X255" s="1">
        <v>38289</v>
      </c>
      <c r="Y255">
        <v>16.317</v>
      </c>
      <c r="AA255" s="1">
        <v>40298</v>
      </c>
      <c r="AB255">
        <v>13.074199999999999</v>
      </c>
      <c r="AD255" s="1">
        <v>38289</v>
      </c>
      <c r="AE255">
        <v>16.7361</v>
      </c>
      <c r="AG255" s="1">
        <v>38289</v>
      </c>
      <c r="AH255">
        <v>20.419499999999999</v>
      </c>
    </row>
    <row r="256" spans="2:34" x14ac:dyDescent="0.3">
      <c r="B256" s="1">
        <v>36880</v>
      </c>
      <c r="C256">
        <v>1759.62</v>
      </c>
      <c r="E256" s="1">
        <v>36880</v>
      </c>
      <c r="F256">
        <v>96.611999999999995</v>
      </c>
      <c r="H256" s="1">
        <v>36880</v>
      </c>
      <c r="I256">
        <v>2399.4169999999999</v>
      </c>
      <c r="L256" s="1">
        <v>36880</v>
      </c>
      <c r="M256">
        <v>1.7315</v>
      </c>
      <c r="O256" s="1">
        <v>38296</v>
      </c>
      <c r="P256">
        <v>19.206800000000001</v>
      </c>
      <c r="R256" s="1">
        <v>38296</v>
      </c>
      <c r="S256">
        <v>15.6554</v>
      </c>
      <c r="U256" s="1">
        <v>44197</v>
      </c>
      <c r="V256">
        <v>34.5</v>
      </c>
      <c r="X256" s="1">
        <v>38296</v>
      </c>
      <c r="Y256">
        <v>16.8916</v>
      </c>
      <c r="AA256" s="1">
        <v>40305</v>
      </c>
      <c r="AB256">
        <v>11.9831</v>
      </c>
      <c r="AD256" s="1">
        <v>38296</v>
      </c>
      <c r="AE256">
        <v>17.323399999999999</v>
      </c>
      <c r="AG256" s="1">
        <v>38296</v>
      </c>
      <c r="AH256">
        <v>21.100999999999999</v>
      </c>
    </row>
    <row r="257" spans="2:34" x14ac:dyDescent="0.3">
      <c r="B257" s="1">
        <v>36881</v>
      </c>
      <c r="C257">
        <v>1773.71</v>
      </c>
      <c r="E257" s="1">
        <v>36881</v>
      </c>
      <c r="F257">
        <v>96.641000000000005</v>
      </c>
      <c r="H257" s="1">
        <v>36881</v>
      </c>
      <c r="I257">
        <v>2401.7559999999999</v>
      </c>
      <c r="L257" s="1">
        <v>36881</v>
      </c>
      <c r="M257">
        <v>1.7311000000000001</v>
      </c>
      <c r="O257" s="1">
        <v>38303</v>
      </c>
      <c r="P257">
        <v>18.869900000000001</v>
      </c>
      <c r="R257" s="1">
        <v>38303</v>
      </c>
      <c r="S257">
        <v>15.862399999999999</v>
      </c>
      <c r="U257" s="1">
        <v>44198</v>
      </c>
      <c r="V257">
        <v>35.1</v>
      </c>
      <c r="X257" s="1">
        <v>38303</v>
      </c>
      <c r="Y257">
        <v>17.187999999999999</v>
      </c>
      <c r="AA257" s="1">
        <v>40312</v>
      </c>
      <c r="AB257">
        <v>12.2272</v>
      </c>
      <c r="AD257" s="1">
        <v>38303</v>
      </c>
      <c r="AE257">
        <v>17.622800000000002</v>
      </c>
      <c r="AG257" s="1">
        <v>38303</v>
      </c>
      <c r="AH257">
        <v>21.373999999999999</v>
      </c>
    </row>
    <row r="258" spans="2:34" x14ac:dyDescent="0.3">
      <c r="B258" s="1">
        <v>36882</v>
      </c>
      <c r="C258">
        <v>1817</v>
      </c>
      <c r="E258" s="1">
        <v>36882</v>
      </c>
      <c r="F258">
        <v>98.126999999999995</v>
      </c>
      <c r="H258" s="1">
        <v>36882</v>
      </c>
      <c r="I258">
        <v>2439.7539999999999</v>
      </c>
      <c r="L258" s="1">
        <v>36882</v>
      </c>
      <c r="M258">
        <v>1.7255</v>
      </c>
      <c r="O258" s="1">
        <v>38310</v>
      </c>
      <c r="P258">
        <v>18.6875</v>
      </c>
      <c r="R258" s="1">
        <v>38310</v>
      </c>
      <c r="S258">
        <v>15.5755</v>
      </c>
      <c r="U258" s="1">
        <v>44199</v>
      </c>
      <c r="V258">
        <v>35</v>
      </c>
      <c r="X258" s="1">
        <v>38310</v>
      </c>
      <c r="Y258">
        <v>17.1706</v>
      </c>
      <c r="AA258" s="1">
        <v>40319</v>
      </c>
      <c r="AB258">
        <v>11.6191</v>
      </c>
      <c r="AD258" s="1">
        <v>38310</v>
      </c>
      <c r="AE258">
        <v>17.660499999999999</v>
      </c>
      <c r="AG258" s="1">
        <v>38310</v>
      </c>
      <c r="AH258">
        <v>21.3429</v>
      </c>
    </row>
    <row r="259" spans="2:34" x14ac:dyDescent="0.3">
      <c r="B259" s="1">
        <v>36885</v>
      </c>
      <c r="C259">
        <v>1817</v>
      </c>
      <c r="E259" s="1">
        <v>36885</v>
      </c>
      <c r="F259">
        <v>98.438000000000002</v>
      </c>
      <c r="H259" s="1">
        <v>36885</v>
      </c>
      <c r="I259">
        <v>2447.7570000000001</v>
      </c>
      <c r="L259" s="1">
        <v>36885</v>
      </c>
      <c r="M259">
        <v>1.7255</v>
      </c>
      <c r="O259" s="1">
        <v>38317</v>
      </c>
      <c r="P259">
        <v>18.882300000000001</v>
      </c>
      <c r="R259" s="1">
        <v>38317</v>
      </c>
      <c r="S259">
        <v>15.658200000000001</v>
      </c>
      <c r="U259" s="1">
        <v>44200</v>
      </c>
      <c r="V259">
        <v>36.700000000000003</v>
      </c>
      <c r="X259" s="1">
        <v>38317</v>
      </c>
      <c r="Y259">
        <v>17.4588</v>
      </c>
      <c r="AA259" s="1">
        <v>40326</v>
      </c>
      <c r="AB259">
        <v>11.814</v>
      </c>
      <c r="AD259" s="1">
        <v>38317</v>
      </c>
      <c r="AE259">
        <v>17.956199999999999</v>
      </c>
      <c r="AG259" s="1">
        <v>38317</v>
      </c>
      <c r="AH259">
        <v>21.564499999999999</v>
      </c>
    </row>
    <row r="260" spans="2:34" x14ac:dyDescent="0.3">
      <c r="B260" s="1">
        <v>36886</v>
      </c>
      <c r="C260">
        <v>1829.83</v>
      </c>
      <c r="E260" s="1">
        <v>36886</v>
      </c>
      <c r="F260">
        <v>98.802000000000007</v>
      </c>
      <c r="H260" s="1">
        <v>36886</v>
      </c>
      <c r="I260">
        <v>2458.0540000000001</v>
      </c>
      <c r="L260" s="1">
        <v>36886</v>
      </c>
      <c r="M260">
        <v>1.7267999999999999</v>
      </c>
      <c r="O260" s="1">
        <v>38324</v>
      </c>
      <c r="P260">
        <v>19.008299999999998</v>
      </c>
      <c r="R260" s="1">
        <v>38324</v>
      </c>
      <c r="S260">
        <v>15.724399999999999</v>
      </c>
      <c r="U260" s="1">
        <v>44201</v>
      </c>
      <c r="V260">
        <v>36.6</v>
      </c>
      <c r="X260" s="1">
        <v>38324</v>
      </c>
      <c r="Y260">
        <v>17.645800000000001</v>
      </c>
      <c r="AA260" s="1">
        <v>40333</v>
      </c>
      <c r="AB260">
        <v>11.587400000000001</v>
      </c>
      <c r="AD260" s="1">
        <v>38324</v>
      </c>
      <c r="AE260">
        <v>18.151399999999999</v>
      </c>
      <c r="AG260" s="1">
        <v>38324</v>
      </c>
      <c r="AH260">
        <v>21.782800000000002</v>
      </c>
    </row>
    <row r="261" spans="2:34" x14ac:dyDescent="0.3">
      <c r="B261" s="1">
        <v>36887</v>
      </c>
      <c r="C261">
        <v>1849.34</v>
      </c>
      <c r="E261" s="1">
        <v>36887</v>
      </c>
      <c r="F261">
        <v>99.778000000000006</v>
      </c>
      <c r="H261" s="1">
        <v>36887</v>
      </c>
      <c r="I261">
        <v>2483.3249999999998</v>
      </c>
      <c r="L261" s="1">
        <v>36887</v>
      </c>
      <c r="M261">
        <v>1.7324999999999999</v>
      </c>
      <c r="O261" s="1">
        <v>38331</v>
      </c>
      <c r="P261">
        <v>18.952000000000002</v>
      </c>
      <c r="R261" s="1">
        <v>38331</v>
      </c>
      <c r="S261">
        <v>15.547000000000001</v>
      </c>
      <c r="U261" s="1">
        <v>44202</v>
      </c>
      <c r="V261">
        <v>36.700000000000003</v>
      </c>
      <c r="X261" s="1">
        <v>38331</v>
      </c>
      <c r="Y261">
        <v>17.3659</v>
      </c>
      <c r="AA261" s="1">
        <v>40340</v>
      </c>
      <c r="AB261">
        <v>11.789899999999999</v>
      </c>
      <c r="AD261" s="1">
        <v>38331</v>
      </c>
      <c r="AE261">
        <v>17.8795</v>
      </c>
      <c r="AG261" s="1">
        <v>38331</v>
      </c>
      <c r="AH261">
        <v>21.4741</v>
      </c>
    </row>
    <row r="262" spans="2:34" x14ac:dyDescent="0.3">
      <c r="B262" s="1">
        <v>36888</v>
      </c>
      <c r="C262">
        <v>1856.76</v>
      </c>
      <c r="E262" s="1">
        <v>36888</v>
      </c>
      <c r="F262">
        <v>100.053</v>
      </c>
      <c r="H262" s="1">
        <v>36888</v>
      </c>
      <c r="I262">
        <v>2489.2179999999998</v>
      </c>
      <c r="L262" s="1">
        <v>36888</v>
      </c>
      <c r="M262">
        <v>1.7313000000000001</v>
      </c>
      <c r="O262" s="1">
        <v>38338</v>
      </c>
      <c r="P262">
        <v>19.0425</v>
      </c>
      <c r="R262" s="1">
        <v>38338</v>
      </c>
      <c r="S262">
        <v>15.627700000000001</v>
      </c>
      <c r="U262" s="1">
        <v>44203</v>
      </c>
      <c r="V262">
        <v>37.4</v>
      </c>
      <c r="X262" s="1">
        <v>38338</v>
      </c>
      <c r="Y262">
        <v>17.5547</v>
      </c>
      <c r="AA262" s="1">
        <v>40347</v>
      </c>
      <c r="AB262">
        <v>12.079000000000001</v>
      </c>
      <c r="AD262" s="1">
        <v>38338</v>
      </c>
      <c r="AE262">
        <v>18.053899999999999</v>
      </c>
      <c r="AG262" s="1">
        <v>38338</v>
      </c>
      <c r="AH262">
        <v>21.687100000000001</v>
      </c>
    </row>
    <row r="263" spans="2:34" x14ac:dyDescent="0.3">
      <c r="B263" s="1">
        <v>36889</v>
      </c>
      <c r="C263">
        <v>1837.37</v>
      </c>
      <c r="E263" s="1">
        <v>36889</v>
      </c>
      <c r="F263">
        <v>100</v>
      </c>
      <c r="H263" s="1">
        <v>36889</v>
      </c>
      <c r="I263">
        <v>2487.614</v>
      </c>
      <c r="L263" s="1">
        <v>36889</v>
      </c>
      <c r="M263">
        <v>1.7344999999999999</v>
      </c>
      <c r="O263" s="1">
        <v>38345</v>
      </c>
      <c r="P263">
        <v>19.301500000000001</v>
      </c>
      <c r="R263" s="1">
        <v>38345</v>
      </c>
      <c r="S263">
        <v>15.91</v>
      </c>
      <c r="U263" s="1">
        <v>44204</v>
      </c>
      <c r="V263">
        <v>38</v>
      </c>
      <c r="X263" s="1">
        <v>38345</v>
      </c>
      <c r="Y263">
        <v>17.895499999999998</v>
      </c>
      <c r="AA263" s="1">
        <v>40354</v>
      </c>
      <c r="AB263">
        <v>11.678900000000001</v>
      </c>
      <c r="AD263" s="1">
        <v>38345</v>
      </c>
      <c r="AE263">
        <v>18.400099999999998</v>
      </c>
      <c r="AG263" s="1">
        <v>38345</v>
      </c>
      <c r="AH263">
        <v>22.139399999999998</v>
      </c>
    </row>
    <row r="264" spans="2:34" x14ac:dyDescent="0.3">
      <c r="B264" s="1">
        <v>36892</v>
      </c>
      <c r="C264">
        <v>1837.37</v>
      </c>
      <c r="E264" s="1">
        <v>36892</v>
      </c>
      <c r="F264">
        <v>99.995099999999994</v>
      </c>
      <c r="H264" s="1">
        <v>36892</v>
      </c>
      <c r="I264">
        <v>2487.614</v>
      </c>
      <c r="L264" s="1">
        <v>36892</v>
      </c>
      <c r="M264">
        <v>1.7333000000000001</v>
      </c>
      <c r="O264" s="1">
        <v>38352</v>
      </c>
      <c r="P264">
        <v>19.332799999999999</v>
      </c>
      <c r="R264" s="1">
        <v>38352</v>
      </c>
      <c r="S264">
        <v>15.8752</v>
      </c>
      <c r="U264" s="1">
        <v>44205</v>
      </c>
      <c r="V264">
        <v>37.6</v>
      </c>
      <c r="X264" s="1">
        <v>38352</v>
      </c>
      <c r="Y264">
        <v>17.987400000000001</v>
      </c>
      <c r="AA264" s="1">
        <v>40361</v>
      </c>
      <c r="AB264">
        <v>11.148</v>
      </c>
      <c r="AD264" s="1">
        <v>38352</v>
      </c>
      <c r="AE264">
        <v>18.504000000000001</v>
      </c>
      <c r="AG264" s="1">
        <v>38352</v>
      </c>
      <c r="AH264">
        <v>22.2591</v>
      </c>
    </row>
    <row r="265" spans="2:34" x14ac:dyDescent="0.3">
      <c r="B265" s="1">
        <v>36893</v>
      </c>
      <c r="C265">
        <v>1785.86</v>
      </c>
      <c r="E265" s="1">
        <v>36893</v>
      </c>
      <c r="F265">
        <v>98.495999999999995</v>
      </c>
      <c r="H265" s="1">
        <v>36893</v>
      </c>
      <c r="I265">
        <v>2448.1970000000001</v>
      </c>
      <c r="L265" s="1">
        <v>36893</v>
      </c>
      <c r="M265">
        <v>1.7365999999999999</v>
      </c>
      <c r="O265" s="1">
        <v>38359</v>
      </c>
      <c r="P265">
        <v>18.933700000000002</v>
      </c>
      <c r="R265" s="1">
        <v>38359</v>
      </c>
      <c r="S265">
        <v>15.5382</v>
      </c>
      <c r="U265" s="1">
        <v>44206</v>
      </c>
      <c r="V265">
        <v>37.299999999999997</v>
      </c>
      <c r="X265" s="1">
        <v>38359</v>
      </c>
      <c r="Y265">
        <v>17.5289</v>
      </c>
      <c r="AA265" s="1">
        <v>40368</v>
      </c>
      <c r="AB265">
        <v>11.6547</v>
      </c>
      <c r="AD265" s="1">
        <v>38359</v>
      </c>
      <c r="AE265">
        <v>18.053799999999999</v>
      </c>
      <c r="AG265" s="1">
        <v>38359</v>
      </c>
      <c r="AH265">
        <v>21.698899999999998</v>
      </c>
    </row>
    <row r="266" spans="2:34" x14ac:dyDescent="0.3">
      <c r="B266" s="1">
        <v>36894</v>
      </c>
      <c r="C266">
        <v>1875.56</v>
      </c>
      <c r="E266" s="1">
        <v>36894</v>
      </c>
      <c r="F266">
        <v>100.5209</v>
      </c>
      <c r="H266" s="1">
        <v>36894</v>
      </c>
      <c r="I266">
        <v>2500.5070000000001</v>
      </c>
      <c r="L266" s="1">
        <v>36894</v>
      </c>
      <c r="M266">
        <v>1.7310000000000001</v>
      </c>
      <c r="O266" s="1">
        <v>38366</v>
      </c>
      <c r="P266">
        <v>18.892299999999999</v>
      </c>
      <c r="R266" s="1">
        <v>38366</v>
      </c>
      <c r="S266">
        <v>15.516299999999999</v>
      </c>
      <c r="U266" s="1">
        <v>44207</v>
      </c>
      <c r="V266">
        <v>38.6</v>
      </c>
      <c r="X266" s="1">
        <v>38366</v>
      </c>
      <c r="Y266">
        <v>17.552700000000002</v>
      </c>
      <c r="AA266" s="1">
        <v>40375</v>
      </c>
      <c r="AB266">
        <v>11.5367</v>
      </c>
      <c r="AD266" s="1">
        <v>38366</v>
      </c>
      <c r="AE266">
        <v>18.062200000000001</v>
      </c>
      <c r="AG266" s="1">
        <v>38366</v>
      </c>
      <c r="AH266">
        <v>21.721</v>
      </c>
    </row>
    <row r="267" spans="2:34" x14ac:dyDescent="0.3">
      <c r="B267" s="1">
        <v>36895</v>
      </c>
      <c r="C267">
        <v>1855.82</v>
      </c>
      <c r="E267" s="1">
        <v>36895</v>
      </c>
      <c r="F267">
        <v>100.6734</v>
      </c>
      <c r="H267" s="1">
        <v>36895</v>
      </c>
      <c r="I267">
        <v>2499.8780000000002</v>
      </c>
      <c r="L267" s="1">
        <v>36895</v>
      </c>
      <c r="M267">
        <v>1.734</v>
      </c>
      <c r="O267" s="1">
        <v>38373</v>
      </c>
      <c r="P267">
        <v>18.6266</v>
      </c>
      <c r="R267" s="1">
        <v>38373</v>
      </c>
      <c r="S267">
        <v>15.2982</v>
      </c>
      <c r="U267" s="1">
        <v>44208</v>
      </c>
      <c r="V267">
        <v>38.299999999999997</v>
      </c>
      <c r="X267" s="1">
        <v>38373</v>
      </c>
      <c r="Y267">
        <v>17.3476</v>
      </c>
      <c r="AA267" s="1">
        <v>40382</v>
      </c>
      <c r="AB267">
        <v>11.8103</v>
      </c>
      <c r="AD267" s="1">
        <v>38373</v>
      </c>
      <c r="AE267">
        <v>17.8443</v>
      </c>
      <c r="AG267" s="1">
        <v>38373</v>
      </c>
      <c r="AH267">
        <v>21.476400000000002</v>
      </c>
    </row>
    <row r="268" spans="2:34" x14ac:dyDescent="0.3">
      <c r="B268" s="1">
        <v>36896</v>
      </c>
      <c r="C268">
        <v>1807.13</v>
      </c>
      <c r="E268" s="1">
        <v>36896</v>
      </c>
      <c r="F268">
        <v>99.469399999999993</v>
      </c>
      <c r="H268" s="1">
        <v>36896</v>
      </c>
      <c r="I268">
        <v>2467.819</v>
      </c>
      <c r="L268" s="1">
        <v>36896</v>
      </c>
      <c r="M268">
        <v>1.7282999999999999</v>
      </c>
      <c r="O268" s="1">
        <v>38380</v>
      </c>
      <c r="P268">
        <v>18.682099999999998</v>
      </c>
      <c r="R268" s="1">
        <v>38380</v>
      </c>
      <c r="S268">
        <v>15.3439</v>
      </c>
      <c r="U268" s="1">
        <v>44562</v>
      </c>
      <c r="V268">
        <v>36.9</v>
      </c>
      <c r="X268" s="1">
        <v>38380</v>
      </c>
      <c r="Y268">
        <v>17.4282</v>
      </c>
      <c r="AA268" s="1">
        <v>40389</v>
      </c>
      <c r="AB268">
        <v>11.758900000000001</v>
      </c>
      <c r="AD268" s="1">
        <v>38380</v>
      </c>
      <c r="AE268">
        <v>17.926200000000001</v>
      </c>
      <c r="AG268" s="1">
        <v>38380</v>
      </c>
      <c r="AH268">
        <v>17.163699999999999</v>
      </c>
    </row>
    <row r="269" spans="2:34" x14ac:dyDescent="0.3">
      <c r="B269" s="1">
        <v>36899</v>
      </c>
      <c r="C269">
        <v>1804.04</v>
      </c>
      <c r="E269" s="1">
        <v>36899</v>
      </c>
      <c r="F269">
        <v>99.113500000000002</v>
      </c>
      <c r="H269" s="1">
        <v>36899</v>
      </c>
      <c r="I269">
        <v>2458.663</v>
      </c>
      <c r="L269" s="1">
        <v>36899</v>
      </c>
      <c r="M269">
        <v>1.7270000000000001</v>
      </c>
      <c r="O269" s="1">
        <v>38387</v>
      </c>
      <c r="P269">
        <v>19.187200000000001</v>
      </c>
      <c r="R269" s="1">
        <v>38387</v>
      </c>
      <c r="S269">
        <v>15.758800000000001</v>
      </c>
      <c r="U269" s="1">
        <v>44563</v>
      </c>
      <c r="V269">
        <v>35.299999999999997</v>
      </c>
      <c r="X269" s="1">
        <v>38387</v>
      </c>
      <c r="Y269">
        <v>17.767399999999999</v>
      </c>
      <c r="AA269" s="1">
        <v>40396</v>
      </c>
      <c r="AB269">
        <v>11.9175</v>
      </c>
      <c r="AD269" s="1">
        <v>38387</v>
      </c>
      <c r="AE269">
        <v>18.264900000000001</v>
      </c>
      <c r="AG269" s="1">
        <v>38387</v>
      </c>
      <c r="AH269">
        <v>17.395800000000001</v>
      </c>
    </row>
    <row r="270" spans="2:34" x14ac:dyDescent="0.3">
      <c r="B270" s="1">
        <v>36900</v>
      </c>
      <c r="C270">
        <v>1810.98</v>
      </c>
      <c r="E270" s="1">
        <v>36900</v>
      </c>
      <c r="F270">
        <v>98.660499999999999</v>
      </c>
      <c r="H270" s="1">
        <v>36900</v>
      </c>
      <c r="I270">
        <v>2445.3180000000002</v>
      </c>
      <c r="L270" s="1">
        <v>36900</v>
      </c>
      <c r="M270">
        <v>1.7335</v>
      </c>
      <c r="O270" s="1">
        <v>38394</v>
      </c>
      <c r="P270">
        <v>19.224699999999999</v>
      </c>
      <c r="R270" s="1">
        <v>38394</v>
      </c>
      <c r="S270">
        <v>15.788500000000001</v>
      </c>
      <c r="U270" s="1">
        <v>44564</v>
      </c>
      <c r="V270">
        <v>34.299999999999997</v>
      </c>
      <c r="X270" s="1">
        <v>38394</v>
      </c>
      <c r="Y270">
        <v>17.859000000000002</v>
      </c>
      <c r="AA270" s="1">
        <v>40403</v>
      </c>
      <c r="AB270">
        <v>11.4795</v>
      </c>
      <c r="AD270" s="1">
        <v>38394</v>
      </c>
      <c r="AE270">
        <v>18.3477</v>
      </c>
      <c r="AG270" s="1">
        <v>38394</v>
      </c>
      <c r="AH270">
        <v>17.446200000000001</v>
      </c>
    </row>
    <row r="271" spans="2:34" x14ac:dyDescent="0.3">
      <c r="B271" s="1">
        <v>36901</v>
      </c>
      <c r="C271">
        <v>1828.5</v>
      </c>
      <c r="E271" s="1">
        <v>36901</v>
      </c>
      <c r="F271">
        <v>98.791799999999995</v>
      </c>
      <c r="H271" s="1">
        <v>36901</v>
      </c>
      <c r="I271">
        <v>2449.7069999999999</v>
      </c>
      <c r="L271" s="1">
        <v>36901</v>
      </c>
      <c r="M271">
        <v>1.7318</v>
      </c>
      <c r="O271" s="1">
        <v>38401</v>
      </c>
      <c r="P271">
        <v>18.217700000000001</v>
      </c>
      <c r="R271" s="1">
        <v>38401</v>
      </c>
      <c r="S271">
        <v>15.7399</v>
      </c>
      <c r="U271" s="1">
        <v>44565</v>
      </c>
      <c r="V271">
        <v>33.9</v>
      </c>
      <c r="X271" s="1">
        <v>38401</v>
      </c>
      <c r="Y271">
        <v>17.9541</v>
      </c>
      <c r="AA271" s="1">
        <v>40410</v>
      </c>
      <c r="AB271">
        <v>11.3665</v>
      </c>
      <c r="AD271" s="1">
        <v>38401</v>
      </c>
      <c r="AE271">
        <v>18.418600000000001</v>
      </c>
      <c r="AG271" s="1">
        <v>38401</v>
      </c>
      <c r="AH271">
        <v>17.356999999999999</v>
      </c>
    </row>
    <row r="272" spans="2:34" x14ac:dyDescent="0.3">
      <c r="B272" s="1">
        <v>36902</v>
      </c>
      <c r="C272">
        <v>1847.37</v>
      </c>
      <c r="E272" s="1">
        <v>36902</v>
      </c>
      <c r="F272">
        <v>99.644199999999998</v>
      </c>
      <c r="H272" s="1">
        <v>36902</v>
      </c>
      <c r="I272">
        <v>2471.7150000000001</v>
      </c>
      <c r="L272" s="1">
        <v>36902</v>
      </c>
      <c r="M272">
        <v>1.7352000000000001</v>
      </c>
      <c r="O272" s="1">
        <v>38408</v>
      </c>
      <c r="P272">
        <v>18.3962</v>
      </c>
      <c r="R272" s="1">
        <v>38408</v>
      </c>
      <c r="S272">
        <v>15.868</v>
      </c>
      <c r="U272" s="1">
        <v>44566</v>
      </c>
      <c r="V272">
        <v>30.7</v>
      </c>
      <c r="X272" s="1">
        <v>38408</v>
      </c>
      <c r="Y272">
        <v>18.216799999999999</v>
      </c>
      <c r="AA272" s="1">
        <v>40417</v>
      </c>
      <c r="AB272">
        <v>11.2728</v>
      </c>
      <c r="AD272" s="1">
        <v>38408</v>
      </c>
      <c r="AE272">
        <v>17.464700000000001</v>
      </c>
      <c r="AG272" s="1">
        <v>38408</v>
      </c>
      <c r="AH272">
        <v>17.396599999999999</v>
      </c>
    </row>
    <row r="273" spans="2:34" x14ac:dyDescent="0.3">
      <c r="B273" s="1">
        <v>36903</v>
      </c>
      <c r="C273">
        <v>1835.54</v>
      </c>
      <c r="E273" s="1">
        <v>36903</v>
      </c>
      <c r="F273">
        <v>99.595299999999995</v>
      </c>
      <c r="H273" s="1">
        <v>36903</v>
      </c>
      <c r="I273">
        <v>2469.2629999999999</v>
      </c>
      <c r="L273" s="1">
        <v>36903</v>
      </c>
      <c r="M273">
        <v>1.7327999999999999</v>
      </c>
      <c r="O273" s="1">
        <v>38415</v>
      </c>
      <c r="P273">
        <v>18.429600000000001</v>
      </c>
      <c r="R273" s="1">
        <v>38415</v>
      </c>
      <c r="S273">
        <v>16.009</v>
      </c>
      <c r="U273" s="1">
        <v>44567</v>
      </c>
      <c r="V273">
        <v>29.1</v>
      </c>
      <c r="X273" s="1">
        <v>38415</v>
      </c>
      <c r="Y273">
        <v>17.4816</v>
      </c>
      <c r="AA273" s="1">
        <v>40424</v>
      </c>
      <c r="AB273">
        <v>11.6806</v>
      </c>
      <c r="AD273" s="1">
        <v>38415</v>
      </c>
      <c r="AE273">
        <v>17.8874</v>
      </c>
      <c r="AG273" s="1">
        <v>38415</v>
      </c>
      <c r="AH273">
        <v>17.622499999999999</v>
      </c>
    </row>
    <row r="274" spans="2:34" x14ac:dyDescent="0.3">
      <c r="B274" s="1">
        <v>36906</v>
      </c>
      <c r="C274">
        <v>1835.54</v>
      </c>
      <c r="E274" s="1">
        <v>36906</v>
      </c>
      <c r="F274">
        <v>99.513499999999993</v>
      </c>
      <c r="H274" s="1">
        <v>36906</v>
      </c>
      <c r="I274">
        <v>2466.5349999999999</v>
      </c>
      <c r="L274" s="1">
        <v>36906</v>
      </c>
      <c r="M274">
        <v>1.7362</v>
      </c>
      <c r="O274" s="1">
        <v>38422</v>
      </c>
      <c r="P274">
        <v>17.9941</v>
      </c>
      <c r="R274" s="1">
        <v>38422</v>
      </c>
      <c r="S274">
        <v>15.7201</v>
      </c>
      <c r="U274" s="1">
        <v>44568</v>
      </c>
      <c r="V274">
        <v>29</v>
      </c>
      <c r="X274" s="1">
        <v>38422</v>
      </c>
      <c r="Y274">
        <v>17.278099999999998</v>
      </c>
      <c r="AA274" s="1">
        <v>40431</v>
      </c>
      <c r="AB274">
        <v>11.7194</v>
      </c>
      <c r="AD274" s="1">
        <v>38422</v>
      </c>
      <c r="AE274">
        <v>17.677499999999998</v>
      </c>
      <c r="AG274" s="1">
        <v>38422</v>
      </c>
      <c r="AH274">
        <v>17.462</v>
      </c>
    </row>
    <row r="275" spans="2:34" x14ac:dyDescent="0.3">
      <c r="B275" s="1">
        <v>36907</v>
      </c>
      <c r="C275">
        <v>1847.13</v>
      </c>
      <c r="E275" s="1">
        <v>36907</v>
      </c>
      <c r="F275">
        <v>99.674000000000007</v>
      </c>
      <c r="H275" s="1">
        <v>36907</v>
      </c>
      <c r="I275">
        <v>2470.08</v>
      </c>
      <c r="L275" s="1">
        <v>36907</v>
      </c>
      <c r="M275">
        <v>1.7330000000000001</v>
      </c>
      <c r="O275" s="1">
        <v>38429</v>
      </c>
      <c r="P275">
        <v>17.8874</v>
      </c>
      <c r="R275" s="1">
        <v>38429</v>
      </c>
      <c r="S275">
        <v>15.583500000000001</v>
      </c>
      <c r="U275" s="1">
        <v>44569</v>
      </c>
      <c r="V275">
        <v>30.7</v>
      </c>
      <c r="X275" s="1">
        <v>38429</v>
      </c>
      <c r="Y275">
        <v>17.339700000000001</v>
      </c>
      <c r="AA275" s="1">
        <v>40438</v>
      </c>
      <c r="AB275">
        <v>11.8368</v>
      </c>
      <c r="AD275" s="1">
        <v>38429</v>
      </c>
      <c r="AE275">
        <v>17.458600000000001</v>
      </c>
      <c r="AG275" s="1">
        <v>38429</v>
      </c>
      <c r="AH275">
        <v>17.2791</v>
      </c>
    </row>
    <row r="276" spans="2:34" x14ac:dyDescent="0.3">
      <c r="B276" s="1">
        <v>36908</v>
      </c>
      <c r="C276">
        <v>1851.16</v>
      </c>
      <c r="E276" s="1">
        <v>36908</v>
      </c>
      <c r="F276">
        <v>100.2821</v>
      </c>
      <c r="H276" s="1">
        <v>36908</v>
      </c>
      <c r="I276">
        <v>2484.502</v>
      </c>
      <c r="L276" s="1">
        <v>36908</v>
      </c>
      <c r="M276">
        <v>1.7342</v>
      </c>
      <c r="O276" s="1">
        <v>38436</v>
      </c>
      <c r="P276">
        <v>17.620699999999999</v>
      </c>
      <c r="R276" s="1">
        <v>38436</v>
      </c>
      <c r="S276">
        <v>15.3447</v>
      </c>
      <c r="U276" s="1">
        <v>44570</v>
      </c>
      <c r="V276">
        <v>28.2</v>
      </c>
      <c r="X276" s="1">
        <v>38436</v>
      </c>
      <c r="Y276">
        <v>17.0014</v>
      </c>
      <c r="AA276" s="1">
        <v>40445</v>
      </c>
      <c r="AB276">
        <v>12.0337</v>
      </c>
      <c r="AD276" s="1">
        <v>38436</v>
      </c>
      <c r="AE276">
        <v>17.118500000000001</v>
      </c>
      <c r="AG276" s="1">
        <v>38436</v>
      </c>
      <c r="AH276">
        <v>16.951699999999999</v>
      </c>
    </row>
    <row r="277" spans="2:34" x14ac:dyDescent="0.3">
      <c r="B277" s="1">
        <v>36909</v>
      </c>
      <c r="C277">
        <v>1876.94</v>
      </c>
      <c r="E277" s="1">
        <v>36909</v>
      </c>
      <c r="F277">
        <v>101.4689</v>
      </c>
      <c r="H277" s="1">
        <v>36909</v>
      </c>
      <c r="I277">
        <v>2513.6819999999998</v>
      </c>
      <c r="L277" s="1">
        <v>36909</v>
      </c>
      <c r="M277">
        <v>1.7383</v>
      </c>
      <c r="O277" s="1">
        <v>38443</v>
      </c>
      <c r="P277">
        <v>17.700199999999999</v>
      </c>
      <c r="R277" s="1">
        <v>38443</v>
      </c>
      <c r="S277">
        <v>15.3643</v>
      </c>
      <c r="U277" s="1">
        <v>44571</v>
      </c>
      <c r="V277">
        <v>27.1</v>
      </c>
      <c r="X277" s="1">
        <v>38443</v>
      </c>
      <c r="Y277">
        <v>17.083500000000001</v>
      </c>
      <c r="AA277" s="1">
        <v>40452</v>
      </c>
      <c r="AB277">
        <v>11.9948</v>
      </c>
      <c r="AD277" s="1">
        <v>38443</v>
      </c>
      <c r="AE277">
        <v>17.252300000000002</v>
      </c>
      <c r="AG277" s="1">
        <v>38443</v>
      </c>
      <c r="AH277">
        <v>16.968299999999999</v>
      </c>
    </row>
    <row r="278" spans="2:34" x14ac:dyDescent="0.3">
      <c r="B278" s="1">
        <v>36910</v>
      </c>
      <c r="C278">
        <v>1869.38</v>
      </c>
      <c r="E278" s="1">
        <v>36910</v>
      </c>
      <c r="F278">
        <v>101.233</v>
      </c>
      <c r="H278" s="1">
        <v>36910</v>
      </c>
      <c r="I278">
        <v>2505.33</v>
      </c>
      <c r="L278" s="1">
        <v>36910</v>
      </c>
      <c r="M278">
        <v>1.7373000000000001</v>
      </c>
      <c r="O278" s="1">
        <v>38450</v>
      </c>
      <c r="P278">
        <v>17.818300000000001</v>
      </c>
      <c r="R278" s="1">
        <v>38450</v>
      </c>
      <c r="S278">
        <v>15.472799999999999</v>
      </c>
      <c r="U278" s="1">
        <v>44572</v>
      </c>
      <c r="V278">
        <v>28.4</v>
      </c>
      <c r="X278" s="1">
        <v>38450</v>
      </c>
      <c r="Y278">
        <v>17.144600000000001</v>
      </c>
      <c r="AA278" s="1">
        <v>40459</v>
      </c>
      <c r="AB278">
        <v>12.1326</v>
      </c>
      <c r="AD278" s="1">
        <v>38450</v>
      </c>
      <c r="AE278">
        <v>17.328800000000001</v>
      </c>
      <c r="AG278" s="1">
        <v>38450</v>
      </c>
      <c r="AH278">
        <v>17.049399999999999</v>
      </c>
    </row>
    <row r="279" spans="2:34" x14ac:dyDescent="0.3">
      <c r="B279" s="1">
        <v>36913</v>
      </c>
      <c r="C279">
        <v>1869.89</v>
      </c>
      <c r="E279" s="1">
        <v>36913</v>
      </c>
      <c r="F279">
        <v>101.25020000000001</v>
      </c>
      <c r="H279" s="1">
        <v>36913</v>
      </c>
      <c r="I279">
        <v>2505.8270000000002</v>
      </c>
      <c r="L279" s="1">
        <v>36913</v>
      </c>
      <c r="M279">
        <v>1.7364999999999999</v>
      </c>
      <c r="O279" s="1">
        <v>38457</v>
      </c>
      <c r="P279">
        <v>17.234100000000002</v>
      </c>
      <c r="R279" s="1">
        <v>38457</v>
      </c>
      <c r="S279">
        <v>14.985200000000001</v>
      </c>
      <c r="U279" s="1">
        <v>44573</v>
      </c>
      <c r="V279">
        <v>28.3</v>
      </c>
      <c r="X279" s="1">
        <v>38457</v>
      </c>
      <c r="Y279">
        <v>16.687999999999999</v>
      </c>
      <c r="AA279" s="1">
        <v>40466</v>
      </c>
      <c r="AB279">
        <v>12.230700000000001</v>
      </c>
      <c r="AD279" s="1">
        <v>38457</v>
      </c>
      <c r="AE279">
        <v>16.918800000000001</v>
      </c>
      <c r="AG279" s="1">
        <v>38457</v>
      </c>
      <c r="AH279">
        <v>16.608599999999999</v>
      </c>
    </row>
    <row r="280" spans="2:34" x14ac:dyDescent="0.3">
      <c r="B280" s="1">
        <v>36914</v>
      </c>
      <c r="C280">
        <v>1894.25</v>
      </c>
      <c r="E280" s="1">
        <v>36914</v>
      </c>
      <c r="F280">
        <v>101.9312</v>
      </c>
      <c r="H280" s="1">
        <v>36914</v>
      </c>
      <c r="I280">
        <v>2522.8969999999999</v>
      </c>
      <c r="L280" s="1">
        <v>36914</v>
      </c>
      <c r="M280">
        <v>1.7410000000000001</v>
      </c>
      <c r="O280" s="1">
        <v>38464</v>
      </c>
      <c r="P280">
        <v>17.376300000000001</v>
      </c>
      <c r="R280" s="1">
        <v>38464</v>
      </c>
      <c r="S280">
        <v>14.972799999999999</v>
      </c>
      <c r="U280" s="1">
        <v>44927</v>
      </c>
      <c r="V280">
        <v>28.3</v>
      </c>
      <c r="X280" s="1">
        <v>38464</v>
      </c>
      <c r="Y280">
        <v>16.7484</v>
      </c>
      <c r="AA280" s="1">
        <v>40473</v>
      </c>
      <c r="AB280">
        <v>12.173500000000001</v>
      </c>
      <c r="AD280" s="1">
        <v>38464</v>
      </c>
      <c r="AE280">
        <v>16.9924</v>
      </c>
      <c r="AG280" s="1">
        <v>38464</v>
      </c>
      <c r="AH280">
        <v>16.697800000000001</v>
      </c>
    </row>
    <row r="281" spans="2:34" x14ac:dyDescent="0.3">
      <c r="B281" s="1">
        <v>36915</v>
      </c>
      <c r="C281">
        <v>1899.71</v>
      </c>
      <c r="E281" s="1">
        <v>36915</v>
      </c>
      <c r="F281">
        <v>101.7835</v>
      </c>
      <c r="H281" s="1">
        <v>36915</v>
      </c>
      <c r="I281">
        <v>2519.2159999999999</v>
      </c>
      <c r="L281" s="1">
        <v>36915</v>
      </c>
      <c r="M281">
        <v>1.742</v>
      </c>
      <c r="O281" s="1">
        <v>38471</v>
      </c>
      <c r="P281">
        <v>17.446400000000001</v>
      </c>
      <c r="R281" s="1">
        <v>38471</v>
      </c>
      <c r="S281">
        <v>14.9955</v>
      </c>
      <c r="U281" s="1">
        <v>44928</v>
      </c>
      <c r="V281">
        <v>28.9</v>
      </c>
      <c r="X281" s="1">
        <v>38471</v>
      </c>
      <c r="Y281">
        <v>16.5427</v>
      </c>
      <c r="AA281" s="1">
        <v>40480</v>
      </c>
      <c r="AB281">
        <v>12.1496</v>
      </c>
      <c r="AD281" s="1">
        <v>38471</v>
      </c>
      <c r="AE281">
        <v>16.942</v>
      </c>
      <c r="AG281" s="1">
        <v>38471</v>
      </c>
      <c r="AH281">
        <v>16.605899999999998</v>
      </c>
    </row>
    <row r="282" spans="2:34" x14ac:dyDescent="0.3">
      <c r="B282" s="1">
        <v>36916</v>
      </c>
      <c r="C282">
        <v>1890.27</v>
      </c>
      <c r="E282" s="1">
        <v>36916</v>
      </c>
      <c r="F282">
        <v>101.5924</v>
      </c>
      <c r="H282" s="1">
        <v>36916</v>
      </c>
      <c r="I282">
        <v>2514.0610000000001</v>
      </c>
      <c r="L282" s="1">
        <v>36916</v>
      </c>
      <c r="M282">
        <v>1.7423</v>
      </c>
      <c r="O282" s="1">
        <v>38478</v>
      </c>
      <c r="P282">
        <v>17.115200000000002</v>
      </c>
      <c r="R282" s="1">
        <v>38478</v>
      </c>
      <c r="S282">
        <v>15.1844</v>
      </c>
      <c r="U282" s="1">
        <v>44929</v>
      </c>
      <c r="V282">
        <v>27.9</v>
      </c>
      <c r="X282" s="1">
        <v>38478</v>
      </c>
      <c r="Y282">
        <v>16.766999999999999</v>
      </c>
      <c r="AA282" s="1">
        <v>40487</v>
      </c>
      <c r="AB282">
        <v>12.500999999999999</v>
      </c>
      <c r="AD282" s="1">
        <v>38478</v>
      </c>
      <c r="AE282">
        <v>17.188800000000001</v>
      </c>
      <c r="AG282" s="1">
        <v>38478</v>
      </c>
      <c r="AH282">
        <v>16.8568</v>
      </c>
    </row>
    <row r="283" spans="2:34" x14ac:dyDescent="0.3">
      <c r="B283" s="1">
        <v>36917</v>
      </c>
      <c r="C283">
        <v>1886.8</v>
      </c>
      <c r="E283" s="1">
        <v>36917</v>
      </c>
      <c r="F283">
        <v>101.4166</v>
      </c>
      <c r="H283" s="1">
        <v>36917</v>
      </c>
      <c r="I283">
        <v>2510.011</v>
      </c>
      <c r="L283" s="1">
        <v>36917</v>
      </c>
      <c r="M283">
        <v>1.7494000000000001</v>
      </c>
      <c r="O283" s="1">
        <v>38485</v>
      </c>
      <c r="P283">
        <v>16.745699999999999</v>
      </c>
      <c r="R283" s="1">
        <v>38485</v>
      </c>
      <c r="S283">
        <v>14.924799999999999</v>
      </c>
      <c r="U283" s="1">
        <v>44930</v>
      </c>
      <c r="V283">
        <v>28.8</v>
      </c>
      <c r="X283" s="1">
        <v>38485</v>
      </c>
      <c r="Y283">
        <v>16.4102</v>
      </c>
      <c r="AA283" s="1">
        <v>40494</v>
      </c>
      <c r="AB283">
        <v>12.215999999999999</v>
      </c>
      <c r="AD283" s="1">
        <v>38485</v>
      </c>
      <c r="AE283">
        <v>16.825299999999999</v>
      </c>
      <c r="AG283" s="1">
        <v>38485</v>
      </c>
      <c r="AH283">
        <v>16.528500000000001</v>
      </c>
    </row>
    <row r="284" spans="2:34" x14ac:dyDescent="0.3">
      <c r="B284" s="1">
        <v>36920</v>
      </c>
      <c r="C284">
        <v>1899.75</v>
      </c>
      <c r="E284" s="1">
        <v>36920</v>
      </c>
      <c r="F284">
        <v>101.7573</v>
      </c>
      <c r="H284" s="1">
        <v>36920</v>
      </c>
      <c r="I284">
        <v>2519.3130000000001</v>
      </c>
      <c r="L284" s="1">
        <v>36920</v>
      </c>
      <c r="M284">
        <v>1.7473000000000001</v>
      </c>
      <c r="O284" s="1">
        <v>38492</v>
      </c>
      <c r="P284">
        <v>17.288599999999999</v>
      </c>
      <c r="R284" s="1">
        <v>38492</v>
      </c>
      <c r="S284">
        <v>15.3696</v>
      </c>
      <c r="U284" s="1">
        <v>44931</v>
      </c>
      <c r="V284">
        <v>28.8</v>
      </c>
      <c r="X284" s="1">
        <v>38492</v>
      </c>
      <c r="Y284">
        <v>16.043500000000002</v>
      </c>
      <c r="AA284" s="1">
        <v>40501</v>
      </c>
      <c r="AB284">
        <v>12.226599999999999</v>
      </c>
      <c r="AD284" s="1">
        <v>38492</v>
      </c>
      <c r="AE284">
        <v>16.098500000000001</v>
      </c>
      <c r="AG284" s="1">
        <v>38492</v>
      </c>
      <c r="AH284">
        <v>16.8171</v>
      </c>
    </row>
    <row r="285" spans="2:34" x14ac:dyDescent="0.3">
      <c r="B285" s="1">
        <v>36921</v>
      </c>
      <c r="C285">
        <v>1913.13</v>
      </c>
      <c r="E285" s="1">
        <v>36921</v>
      </c>
      <c r="F285">
        <v>102.36879999999999</v>
      </c>
      <c r="H285" s="1">
        <v>36921</v>
      </c>
      <c r="I285">
        <v>2533.9670000000001</v>
      </c>
      <c r="L285" s="1">
        <v>36921</v>
      </c>
      <c r="M285">
        <v>1.7454000000000001</v>
      </c>
      <c r="O285" s="1">
        <v>38499</v>
      </c>
      <c r="P285">
        <v>17.420100000000001</v>
      </c>
      <c r="R285" s="1">
        <v>38499</v>
      </c>
      <c r="S285">
        <v>15.446</v>
      </c>
      <c r="U285" s="1">
        <v>44932</v>
      </c>
      <c r="V285">
        <v>29.9</v>
      </c>
      <c r="X285" s="1">
        <v>38499</v>
      </c>
      <c r="Y285">
        <v>16.38</v>
      </c>
      <c r="AA285" s="1">
        <v>40508</v>
      </c>
      <c r="AB285">
        <v>11.9826</v>
      </c>
      <c r="AD285" s="1">
        <v>38499</v>
      </c>
      <c r="AE285">
        <v>16.442499999999999</v>
      </c>
      <c r="AG285" s="1">
        <v>38499</v>
      </c>
      <c r="AH285">
        <v>16.960999999999999</v>
      </c>
    </row>
    <row r="286" spans="2:34" x14ac:dyDescent="0.3">
      <c r="B286" s="1">
        <v>36922</v>
      </c>
      <c r="C286">
        <v>1902.55</v>
      </c>
      <c r="E286" s="1">
        <v>36922</v>
      </c>
      <c r="F286">
        <v>102.51439999999999</v>
      </c>
      <c r="H286" s="1">
        <v>36922</v>
      </c>
      <c r="I286">
        <v>2535.5160000000001</v>
      </c>
      <c r="L286" s="1">
        <v>36922</v>
      </c>
      <c r="M286">
        <v>1.7434000000000001</v>
      </c>
      <c r="O286" s="1">
        <v>38506</v>
      </c>
      <c r="P286">
        <v>17.396000000000001</v>
      </c>
      <c r="R286" s="1">
        <v>38506</v>
      </c>
      <c r="S286">
        <v>15.392300000000001</v>
      </c>
      <c r="U286" s="1">
        <v>44933</v>
      </c>
      <c r="V286">
        <v>30.9</v>
      </c>
      <c r="X286" s="1">
        <v>38506</v>
      </c>
      <c r="Y286">
        <v>16.803599999999999</v>
      </c>
      <c r="AA286" s="1">
        <v>40515</v>
      </c>
      <c r="AB286">
        <v>12.331899999999999</v>
      </c>
      <c r="AD286" s="1">
        <v>38506</v>
      </c>
      <c r="AE286">
        <v>16.881799999999998</v>
      </c>
      <c r="AG286" s="1">
        <v>38506</v>
      </c>
      <c r="AH286">
        <v>16.946000000000002</v>
      </c>
    </row>
    <row r="287" spans="2:34" x14ac:dyDescent="0.3">
      <c r="B287" s="1">
        <v>36923</v>
      </c>
      <c r="C287">
        <v>1913.11</v>
      </c>
      <c r="E287" s="1">
        <v>36923</v>
      </c>
      <c r="F287">
        <v>102.8835</v>
      </c>
      <c r="H287" s="1">
        <v>36923</v>
      </c>
      <c r="I287">
        <v>2545.7269999999999</v>
      </c>
      <c r="L287" s="1">
        <v>36923</v>
      </c>
      <c r="M287">
        <v>1.7369000000000001</v>
      </c>
      <c r="O287" s="1">
        <v>38513</v>
      </c>
      <c r="P287">
        <v>17.430199999999999</v>
      </c>
      <c r="R287" s="1">
        <v>38513</v>
      </c>
      <c r="S287">
        <v>15.3796</v>
      </c>
      <c r="U287" s="1">
        <v>44934</v>
      </c>
      <c r="V287">
        <v>30.3</v>
      </c>
      <c r="X287" s="1">
        <v>38513</v>
      </c>
      <c r="Y287">
        <v>16.814900000000002</v>
      </c>
      <c r="AA287" s="1">
        <v>40522</v>
      </c>
      <c r="AB287">
        <v>12.342700000000001</v>
      </c>
      <c r="AD287" s="1">
        <v>38513</v>
      </c>
      <c r="AE287">
        <v>16.896799999999999</v>
      </c>
      <c r="AG287" s="1">
        <v>38513</v>
      </c>
      <c r="AH287">
        <v>16.957000000000001</v>
      </c>
    </row>
    <row r="288" spans="2:34" x14ac:dyDescent="0.3">
      <c r="B288" s="1">
        <v>36924</v>
      </c>
      <c r="C288">
        <v>1879.69</v>
      </c>
      <c r="E288" s="1">
        <v>36924</v>
      </c>
      <c r="F288">
        <v>101.373</v>
      </c>
      <c r="H288" s="1">
        <v>36924</v>
      </c>
      <c r="I288">
        <v>2506.5239999999999</v>
      </c>
      <c r="L288" s="1">
        <v>36924</v>
      </c>
      <c r="M288">
        <v>1.738</v>
      </c>
      <c r="O288" s="1">
        <v>38520</v>
      </c>
      <c r="P288">
        <v>17.702100000000002</v>
      </c>
      <c r="R288" s="1">
        <v>38520</v>
      </c>
      <c r="S288">
        <v>15.563000000000001</v>
      </c>
      <c r="U288" s="1">
        <v>44935</v>
      </c>
      <c r="V288">
        <v>29.8</v>
      </c>
      <c r="X288" s="1">
        <v>38520</v>
      </c>
      <c r="Y288">
        <v>17.124300000000002</v>
      </c>
      <c r="AA288" s="1">
        <v>40529</v>
      </c>
      <c r="AB288">
        <v>12.3072</v>
      </c>
      <c r="AD288" s="1">
        <v>38520</v>
      </c>
      <c r="AE288">
        <v>17.1996</v>
      </c>
      <c r="AG288" s="1">
        <v>38520</v>
      </c>
      <c r="AH288">
        <v>16.427700000000002</v>
      </c>
    </row>
    <row r="289" spans="2:34" x14ac:dyDescent="0.3">
      <c r="B289" s="1">
        <v>36927</v>
      </c>
      <c r="C289">
        <v>1886.48</v>
      </c>
      <c r="E289" s="1">
        <v>36927</v>
      </c>
      <c r="F289">
        <v>101.4798</v>
      </c>
      <c r="H289" s="1">
        <v>36927</v>
      </c>
      <c r="I289">
        <v>2511.8420000000001</v>
      </c>
      <c r="L289" s="1">
        <v>36927</v>
      </c>
      <c r="M289">
        <v>1.7405999999999999</v>
      </c>
      <c r="O289" s="1">
        <v>38527</v>
      </c>
      <c r="P289">
        <v>17.332799999999999</v>
      </c>
      <c r="R289" s="1">
        <v>38527</v>
      </c>
      <c r="S289">
        <v>15.1716</v>
      </c>
      <c r="U289" s="1">
        <v>44936</v>
      </c>
      <c r="V289">
        <v>28.8</v>
      </c>
      <c r="X289" s="1">
        <v>38527</v>
      </c>
      <c r="Y289">
        <v>16.852599999999999</v>
      </c>
      <c r="AA289" s="1">
        <v>40536</v>
      </c>
      <c r="AB289">
        <v>12.4398</v>
      </c>
      <c r="AD289" s="1">
        <v>38527</v>
      </c>
      <c r="AE289">
        <v>16.926400000000001</v>
      </c>
      <c r="AG289" s="1">
        <v>38527</v>
      </c>
      <c r="AH289">
        <v>16.099</v>
      </c>
    </row>
    <row r="290" spans="2:34" x14ac:dyDescent="0.3">
      <c r="B290" s="1">
        <v>36928</v>
      </c>
      <c r="C290">
        <v>1883.72</v>
      </c>
      <c r="E290" s="1">
        <v>36928</v>
      </c>
      <c r="F290">
        <v>101.3092</v>
      </c>
      <c r="H290" s="1">
        <v>36928</v>
      </c>
      <c r="I290">
        <v>2506.9110000000001</v>
      </c>
      <c r="L290" s="1">
        <v>36928</v>
      </c>
      <c r="M290">
        <v>1.7435</v>
      </c>
      <c r="O290" s="1">
        <v>38534</v>
      </c>
      <c r="P290">
        <v>17.512599999999999</v>
      </c>
      <c r="R290" s="1">
        <v>38534</v>
      </c>
      <c r="S290">
        <v>15.176</v>
      </c>
      <c r="U290" s="1">
        <v>44937</v>
      </c>
      <c r="V290">
        <v>30</v>
      </c>
      <c r="X290" s="1">
        <v>38534</v>
      </c>
      <c r="Y290">
        <v>16.9161</v>
      </c>
      <c r="AA290" s="1">
        <v>40543</v>
      </c>
      <c r="AB290">
        <v>12.443199999999999</v>
      </c>
      <c r="AD290" s="1">
        <v>38534</v>
      </c>
      <c r="AE290">
        <v>16.989100000000001</v>
      </c>
      <c r="AG290" s="1">
        <v>38534</v>
      </c>
      <c r="AH290">
        <v>16.159500000000001</v>
      </c>
    </row>
    <row r="291" spans="2:34" x14ac:dyDescent="0.3">
      <c r="B291" s="1">
        <v>36929</v>
      </c>
      <c r="C291">
        <v>1868.29</v>
      </c>
      <c r="E291" s="1">
        <v>36929</v>
      </c>
      <c r="F291">
        <v>100.3783</v>
      </c>
      <c r="H291" s="1">
        <v>36929</v>
      </c>
      <c r="I291">
        <v>2484.8919999999998</v>
      </c>
      <c r="L291" s="1">
        <v>36929</v>
      </c>
      <c r="M291">
        <v>1.7484</v>
      </c>
      <c r="O291" s="1">
        <v>38541</v>
      </c>
      <c r="P291">
        <v>17.768799999999999</v>
      </c>
      <c r="R291" s="1">
        <v>38541</v>
      </c>
      <c r="S291">
        <v>15.3423</v>
      </c>
      <c r="U291" s="1">
        <v>44938</v>
      </c>
      <c r="V291">
        <v>31.5</v>
      </c>
      <c r="X291" s="1">
        <v>38541</v>
      </c>
      <c r="Y291">
        <v>17.032499999999999</v>
      </c>
      <c r="AA291" s="1">
        <v>40550</v>
      </c>
      <c r="AB291">
        <v>12.421799999999999</v>
      </c>
      <c r="AD291" s="1">
        <v>38541</v>
      </c>
      <c r="AE291">
        <v>17.120799999999999</v>
      </c>
      <c r="AG291" s="1">
        <v>38541</v>
      </c>
      <c r="AH291">
        <v>16.374700000000001</v>
      </c>
    </row>
    <row r="292" spans="2:34" x14ac:dyDescent="0.3">
      <c r="B292" s="1">
        <v>36930</v>
      </c>
      <c r="C292">
        <v>1856.66</v>
      </c>
      <c r="E292" s="1">
        <v>36930</v>
      </c>
      <c r="F292">
        <v>99.536799999999999</v>
      </c>
      <c r="H292" s="1">
        <v>36930</v>
      </c>
      <c r="I292">
        <v>2461.9639999999999</v>
      </c>
      <c r="L292" s="1">
        <v>36930</v>
      </c>
      <c r="M292">
        <v>1.7483</v>
      </c>
      <c r="O292" s="1">
        <v>38548</v>
      </c>
      <c r="P292">
        <v>18.004300000000001</v>
      </c>
      <c r="R292" s="1">
        <v>38548</v>
      </c>
      <c r="S292">
        <v>15.537800000000001</v>
      </c>
      <c r="U292" s="1">
        <v>45292</v>
      </c>
      <c r="V292">
        <v>32.1</v>
      </c>
      <c r="X292" s="1">
        <v>38548</v>
      </c>
      <c r="Y292">
        <v>17.3142</v>
      </c>
      <c r="AA292" s="1">
        <v>40557</v>
      </c>
      <c r="AB292">
        <v>12.584300000000001</v>
      </c>
      <c r="AD292" s="1">
        <v>38548</v>
      </c>
      <c r="AE292">
        <v>17.3873</v>
      </c>
      <c r="AG292" s="1">
        <v>38548</v>
      </c>
      <c r="AH292">
        <v>16.601500000000001</v>
      </c>
    </row>
    <row r="293" spans="2:34" x14ac:dyDescent="0.3">
      <c r="B293" s="1">
        <v>36931</v>
      </c>
      <c r="C293">
        <v>1831.96</v>
      </c>
      <c r="E293" s="1">
        <v>36931</v>
      </c>
      <c r="F293">
        <v>98.508399999999995</v>
      </c>
      <c r="H293" s="1">
        <v>36931</v>
      </c>
      <c r="I293">
        <v>2434.866</v>
      </c>
      <c r="L293" s="1">
        <v>36931</v>
      </c>
      <c r="M293">
        <v>1.746</v>
      </c>
      <c r="O293" s="1">
        <v>38555</v>
      </c>
      <c r="P293">
        <v>18.0838</v>
      </c>
      <c r="R293" s="1">
        <v>38555</v>
      </c>
      <c r="S293">
        <v>15.5984</v>
      </c>
      <c r="U293" s="1">
        <v>45293</v>
      </c>
      <c r="V293">
        <v>33</v>
      </c>
      <c r="X293" s="1">
        <v>38555</v>
      </c>
      <c r="Y293">
        <v>17.507899999999999</v>
      </c>
      <c r="AA293" s="1">
        <v>40564</v>
      </c>
      <c r="AB293">
        <v>12.3772</v>
      </c>
      <c r="AD293" s="1">
        <v>38555</v>
      </c>
      <c r="AE293">
        <v>17.566500000000001</v>
      </c>
      <c r="AG293" s="1">
        <v>38555</v>
      </c>
      <c r="AH293">
        <v>16.7182</v>
      </c>
    </row>
    <row r="294" spans="2:34" x14ac:dyDescent="0.3">
      <c r="B294" s="1">
        <v>36934</v>
      </c>
      <c r="C294">
        <v>1853.65</v>
      </c>
      <c r="E294" s="1">
        <v>36934</v>
      </c>
      <c r="F294">
        <v>99.553100000000001</v>
      </c>
      <c r="H294" s="1">
        <v>36934</v>
      </c>
      <c r="I294">
        <v>2462.04</v>
      </c>
      <c r="L294" s="1">
        <v>36934</v>
      </c>
      <c r="M294">
        <v>1.7458</v>
      </c>
      <c r="O294" s="1">
        <v>38562</v>
      </c>
      <c r="P294">
        <v>18.091100000000001</v>
      </c>
      <c r="R294" s="1">
        <v>38562</v>
      </c>
      <c r="S294">
        <v>15.464</v>
      </c>
      <c r="U294" s="1">
        <v>45294</v>
      </c>
      <c r="V294">
        <v>33.799999999999997</v>
      </c>
      <c r="X294" s="1">
        <v>38562</v>
      </c>
      <c r="Y294">
        <v>17.543800000000001</v>
      </c>
      <c r="AA294" s="1">
        <v>40571</v>
      </c>
      <c r="AB294">
        <v>12.276999999999999</v>
      </c>
      <c r="AD294" s="1">
        <v>38562</v>
      </c>
      <c r="AE294">
        <v>17.597300000000001</v>
      </c>
      <c r="AG294" s="1">
        <v>38562</v>
      </c>
      <c r="AH294">
        <v>16.703399999999998</v>
      </c>
    </row>
    <row r="295" spans="2:34" x14ac:dyDescent="0.3">
      <c r="B295" s="1">
        <v>36935</v>
      </c>
      <c r="C295">
        <v>1837.77</v>
      </c>
      <c r="E295" s="1">
        <v>36935</v>
      </c>
      <c r="F295">
        <v>98.870199999999997</v>
      </c>
      <c r="H295" s="1">
        <v>36935</v>
      </c>
      <c r="I295">
        <v>2443.4549999999999</v>
      </c>
      <c r="L295" s="1">
        <v>36935</v>
      </c>
      <c r="M295">
        <v>1.7443</v>
      </c>
      <c r="O295" s="1">
        <v>38569</v>
      </c>
      <c r="P295">
        <v>17.510999999999999</v>
      </c>
      <c r="R295" s="1">
        <v>38569</v>
      </c>
      <c r="S295">
        <v>15.329800000000001</v>
      </c>
      <c r="U295" s="1">
        <v>45295</v>
      </c>
      <c r="V295">
        <v>33.1</v>
      </c>
      <c r="X295" s="1">
        <v>38569</v>
      </c>
      <c r="Y295">
        <v>17.217199999999998</v>
      </c>
      <c r="AA295" s="1">
        <v>40578</v>
      </c>
      <c r="AB295">
        <v>12.496700000000001</v>
      </c>
      <c r="AD295" s="1">
        <v>38569</v>
      </c>
      <c r="AE295">
        <v>17.227799999999998</v>
      </c>
      <c r="AG295" s="1">
        <v>38569</v>
      </c>
      <c r="AH295">
        <v>16.5715</v>
      </c>
    </row>
    <row r="296" spans="2:34" x14ac:dyDescent="0.3">
      <c r="B296" s="1">
        <v>36936</v>
      </c>
      <c r="C296">
        <v>1834.1</v>
      </c>
      <c r="E296" s="1">
        <v>36936</v>
      </c>
      <c r="F296">
        <v>98.287000000000006</v>
      </c>
      <c r="H296" s="1">
        <v>36936</v>
      </c>
      <c r="I296">
        <v>2428.6840000000002</v>
      </c>
      <c r="L296" s="1">
        <v>36936</v>
      </c>
      <c r="M296">
        <v>1.7447999999999999</v>
      </c>
      <c r="O296" s="1">
        <v>38576</v>
      </c>
      <c r="P296">
        <v>17.3718</v>
      </c>
      <c r="R296" s="1">
        <v>38576</v>
      </c>
      <c r="S296">
        <v>15.351100000000001</v>
      </c>
      <c r="U296" s="1">
        <v>45296</v>
      </c>
      <c r="V296">
        <v>33.799999999999997</v>
      </c>
      <c r="X296" s="1">
        <v>38576</v>
      </c>
      <c r="Y296">
        <v>17.3858</v>
      </c>
      <c r="AA296" s="1">
        <v>40585</v>
      </c>
      <c r="AB296">
        <v>12.472099999999999</v>
      </c>
      <c r="AD296" s="1">
        <v>38576</v>
      </c>
      <c r="AE296">
        <v>17.358000000000001</v>
      </c>
      <c r="AG296" s="1">
        <v>38576</v>
      </c>
      <c r="AH296">
        <v>16.7712</v>
      </c>
    </row>
    <row r="297" spans="2:34" x14ac:dyDescent="0.3">
      <c r="B297" s="1">
        <v>36937</v>
      </c>
      <c r="C297">
        <v>1849.15</v>
      </c>
      <c r="E297" s="1">
        <v>36937</v>
      </c>
      <c r="F297">
        <v>98.721599999999995</v>
      </c>
      <c r="H297" s="1">
        <v>36937</v>
      </c>
      <c r="I297">
        <v>2438.63</v>
      </c>
      <c r="L297" s="1">
        <v>36937</v>
      </c>
      <c r="M297">
        <v>1.7434000000000001</v>
      </c>
      <c r="O297" s="1">
        <v>38583</v>
      </c>
      <c r="P297">
        <v>17.2302</v>
      </c>
      <c r="R297" s="1">
        <v>38583</v>
      </c>
      <c r="S297">
        <v>15.0487</v>
      </c>
      <c r="U297" s="1">
        <v>45297</v>
      </c>
      <c r="V297">
        <v>34.799999999999997</v>
      </c>
      <c r="X297" s="1">
        <v>38583</v>
      </c>
      <c r="Y297">
        <v>16.924499999999998</v>
      </c>
      <c r="AA297" s="1">
        <v>40592</v>
      </c>
      <c r="AB297">
        <v>12.642300000000001</v>
      </c>
      <c r="AD297" s="1">
        <v>38583</v>
      </c>
      <c r="AE297">
        <v>17.186800000000002</v>
      </c>
      <c r="AG297" s="1">
        <v>38583</v>
      </c>
      <c r="AH297">
        <v>16.565899999999999</v>
      </c>
    </row>
    <row r="298" spans="2:34" x14ac:dyDescent="0.3">
      <c r="B298" s="1">
        <v>36938</v>
      </c>
      <c r="C298">
        <v>1814.22</v>
      </c>
      <c r="E298" s="1">
        <v>36938</v>
      </c>
      <c r="F298">
        <v>97.429400000000001</v>
      </c>
      <c r="H298" s="1">
        <v>36938</v>
      </c>
      <c r="I298">
        <v>2406.1660000000002</v>
      </c>
      <c r="L298" s="1">
        <v>36938</v>
      </c>
      <c r="M298">
        <v>1.7384999999999999</v>
      </c>
      <c r="O298" s="1">
        <v>38590</v>
      </c>
      <c r="P298">
        <v>16.960999999999999</v>
      </c>
      <c r="R298" s="1">
        <v>38590</v>
      </c>
      <c r="S298">
        <v>14.788399999999999</v>
      </c>
      <c r="U298" s="1">
        <v>45298</v>
      </c>
      <c r="V298">
        <v>35.4</v>
      </c>
      <c r="X298" s="1">
        <v>38590</v>
      </c>
      <c r="Y298">
        <v>16.768000000000001</v>
      </c>
      <c r="AA298" s="1">
        <v>40599</v>
      </c>
      <c r="AB298">
        <v>12.3719</v>
      </c>
      <c r="AD298" s="1">
        <v>38590</v>
      </c>
      <c r="AE298">
        <v>17.023099999999999</v>
      </c>
      <c r="AG298" s="1">
        <v>38590</v>
      </c>
      <c r="AH298">
        <v>16.350000000000001</v>
      </c>
    </row>
    <row r="299" spans="2:34" x14ac:dyDescent="0.3">
      <c r="B299" s="1">
        <v>36941</v>
      </c>
      <c r="C299">
        <v>1814.22</v>
      </c>
      <c r="E299" s="1">
        <v>36941</v>
      </c>
      <c r="F299">
        <v>97.319900000000004</v>
      </c>
      <c r="H299" s="1">
        <v>36941</v>
      </c>
      <c r="I299">
        <v>2404.6080000000002</v>
      </c>
      <c r="L299" s="1">
        <v>36941</v>
      </c>
      <c r="M299">
        <v>1.738</v>
      </c>
      <c r="O299" s="1">
        <v>38597</v>
      </c>
      <c r="P299">
        <v>17.179400000000001</v>
      </c>
      <c r="R299" s="1">
        <v>38597</v>
      </c>
      <c r="S299">
        <v>14.838699999999999</v>
      </c>
      <c r="U299" s="1">
        <v>45299</v>
      </c>
      <c r="V299">
        <v>34.9</v>
      </c>
      <c r="X299" s="1">
        <v>38597</v>
      </c>
      <c r="Y299">
        <v>17.215800000000002</v>
      </c>
      <c r="AA299" s="1">
        <v>40606</v>
      </c>
      <c r="AB299">
        <v>12.3887</v>
      </c>
      <c r="AD299" s="1">
        <v>38597</v>
      </c>
      <c r="AE299">
        <v>17.5061</v>
      </c>
      <c r="AG299" s="1">
        <v>38597</v>
      </c>
      <c r="AH299">
        <v>16.405000000000001</v>
      </c>
    </row>
    <row r="300" spans="2:34" x14ac:dyDescent="0.3">
      <c r="B300" s="1">
        <v>36942</v>
      </c>
      <c r="C300">
        <v>1782.75</v>
      </c>
      <c r="E300" s="1">
        <v>36942</v>
      </c>
      <c r="F300">
        <v>95.992999999999995</v>
      </c>
      <c r="H300" s="1">
        <v>36942</v>
      </c>
      <c r="I300">
        <v>2369.6570000000002</v>
      </c>
      <c r="L300" s="1">
        <v>36942</v>
      </c>
      <c r="M300">
        <v>1.7401</v>
      </c>
      <c r="O300" s="1">
        <v>38604</v>
      </c>
      <c r="P300">
        <v>17.489699999999999</v>
      </c>
      <c r="R300" s="1">
        <v>38604</v>
      </c>
      <c r="S300">
        <v>14.9579</v>
      </c>
      <c r="U300" s="1">
        <v>45300</v>
      </c>
      <c r="V300">
        <v>35.700000000000003</v>
      </c>
      <c r="X300" s="1">
        <v>38604</v>
      </c>
      <c r="Y300">
        <v>17.478100000000001</v>
      </c>
      <c r="AA300" s="1">
        <v>40613</v>
      </c>
      <c r="AB300">
        <v>12.0487</v>
      </c>
      <c r="AD300" s="1">
        <v>38604</v>
      </c>
      <c r="AE300">
        <v>17.771999999999998</v>
      </c>
      <c r="AG300" s="1">
        <v>38604</v>
      </c>
      <c r="AH300">
        <v>16.629300000000001</v>
      </c>
    </row>
    <row r="301" spans="2:34" x14ac:dyDescent="0.3">
      <c r="B301" s="1">
        <v>36943</v>
      </c>
      <c r="C301">
        <v>1749.86</v>
      </c>
      <c r="E301" s="1">
        <v>36943</v>
      </c>
      <c r="F301">
        <v>94.656999999999996</v>
      </c>
      <c r="H301" s="1">
        <v>36943</v>
      </c>
      <c r="I301">
        <v>2338.33</v>
      </c>
      <c r="L301" s="1">
        <v>36943</v>
      </c>
      <c r="M301">
        <v>1.7443</v>
      </c>
      <c r="O301" s="1">
        <v>38611</v>
      </c>
      <c r="P301">
        <v>17.471</v>
      </c>
      <c r="R301" s="1">
        <v>38611</v>
      </c>
      <c r="S301">
        <v>14.960900000000001</v>
      </c>
      <c r="U301" s="1">
        <v>45301</v>
      </c>
      <c r="V301">
        <v>36.6</v>
      </c>
      <c r="X301" s="1">
        <v>38611</v>
      </c>
      <c r="Y301">
        <v>17.3032</v>
      </c>
      <c r="AA301" s="1">
        <v>40620</v>
      </c>
      <c r="AB301">
        <v>11.718299999999999</v>
      </c>
      <c r="AD301" s="1">
        <v>38611</v>
      </c>
      <c r="AE301">
        <v>17.564399999999999</v>
      </c>
      <c r="AG301" s="1">
        <v>38611</v>
      </c>
      <c r="AH301">
        <v>16.5306</v>
      </c>
    </row>
    <row r="302" spans="2:34" x14ac:dyDescent="0.3">
      <c r="B302" s="1">
        <v>36944</v>
      </c>
      <c r="C302">
        <v>1746.5</v>
      </c>
      <c r="E302" s="1">
        <v>36944</v>
      </c>
      <c r="F302">
        <v>94.254000000000005</v>
      </c>
      <c r="H302" s="1">
        <v>36944</v>
      </c>
      <c r="I302">
        <v>2330.33</v>
      </c>
      <c r="L302" s="1">
        <v>36944</v>
      </c>
      <c r="M302">
        <v>1.7433000000000001</v>
      </c>
      <c r="O302" s="1">
        <v>38618</v>
      </c>
      <c r="P302">
        <v>17.153500000000001</v>
      </c>
      <c r="R302" s="1">
        <v>38618</v>
      </c>
      <c r="S302">
        <v>14.631</v>
      </c>
      <c r="U302" s="1">
        <v>45302</v>
      </c>
      <c r="V302">
        <v>37.4</v>
      </c>
      <c r="X302" s="1">
        <v>38618</v>
      </c>
      <c r="Y302">
        <v>17.028199999999998</v>
      </c>
      <c r="AA302" s="1">
        <v>40627</v>
      </c>
      <c r="AB302">
        <v>12.0594</v>
      </c>
      <c r="AD302" s="1">
        <v>38618</v>
      </c>
      <c r="AE302">
        <v>17.299299999999999</v>
      </c>
      <c r="AG302" s="1">
        <v>38618</v>
      </c>
      <c r="AH302">
        <v>16.343800000000002</v>
      </c>
    </row>
    <row r="303" spans="2:34" x14ac:dyDescent="0.3">
      <c r="B303" s="1">
        <v>36945</v>
      </c>
      <c r="C303">
        <v>1736.82</v>
      </c>
      <c r="E303" s="1">
        <v>36945</v>
      </c>
      <c r="F303">
        <v>93.590800000000002</v>
      </c>
      <c r="H303" s="1">
        <v>36945</v>
      </c>
      <c r="I303">
        <v>2314.0340000000001</v>
      </c>
      <c r="L303" s="1">
        <v>36945</v>
      </c>
      <c r="M303">
        <v>1.7444999999999999</v>
      </c>
      <c r="O303" s="1">
        <v>38625</v>
      </c>
      <c r="P303">
        <v>17.349699999999999</v>
      </c>
      <c r="R303" s="1">
        <v>38625</v>
      </c>
      <c r="S303">
        <v>14.7502</v>
      </c>
      <c r="U303" s="1">
        <v>45303</v>
      </c>
      <c r="V303">
        <v>37.700000000000003</v>
      </c>
      <c r="X303" s="1">
        <v>38625</v>
      </c>
      <c r="Y303">
        <v>17.338899999999999</v>
      </c>
      <c r="AA303" s="1">
        <v>40634</v>
      </c>
      <c r="AB303">
        <v>12.2408</v>
      </c>
      <c r="AD303" s="1">
        <v>38625</v>
      </c>
      <c r="AE303">
        <v>17.596</v>
      </c>
      <c r="AG303" s="1">
        <v>38625</v>
      </c>
      <c r="AH303">
        <v>16.570599999999999</v>
      </c>
    </row>
    <row r="304" spans="2:34" x14ac:dyDescent="0.3">
      <c r="B304" s="1">
        <v>36948</v>
      </c>
      <c r="C304">
        <v>1767.29</v>
      </c>
      <c r="E304" s="1">
        <v>36948</v>
      </c>
      <c r="F304">
        <v>94.832499999999996</v>
      </c>
      <c r="H304" s="1">
        <v>36948</v>
      </c>
      <c r="I304">
        <v>2345.3110000000001</v>
      </c>
      <c r="L304" s="1">
        <v>36948</v>
      </c>
      <c r="M304">
        <v>1.7444999999999999</v>
      </c>
      <c r="O304" s="1">
        <v>38632</v>
      </c>
      <c r="P304">
        <v>16.889299999999999</v>
      </c>
      <c r="R304" s="1">
        <v>38632</v>
      </c>
      <c r="S304">
        <v>14.2814</v>
      </c>
      <c r="U304" s="1">
        <v>45658</v>
      </c>
      <c r="V304">
        <v>37.1</v>
      </c>
      <c r="X304" s="1">
        <v>38632</v>
      </c>
      <c r="Y304">
        <v>16.8918</v>
      </c>
      <c r="AA304" s="1">
        <v>40641</v>
      </c>
      <c r="AB304">
        <v>12.228</v>
      </c>
      <c r="AD304" s="1">
        <v>38632</v>
      </c>
      <c r="AE304">
        <v>17.153300000000002</v>
      </c>
      <c r="AG304" s="1">
        <v>38632</v>
      </c>
      <c r="AH304">
        <v>16.1066</v>
      </c>
    </row>
    <row r="305" spans="2:34" x14ac:dyDescent="0.3">
      <c r="B305" s="1">
        <v>36949</v>
      </c>
      <c r="C305">
        <v>1753.88</v>
      </c>
      <c r="E305" s="1">
        <v>36949</v>
      </c>
      <c r="F305">
        <v>94.737200000000001</v>
      </c>
      <c r="H305" s="1">
        <v>36949</v>
      </c>
      <c r="I305">
        <v>2343.2640000000001</v>
      </c>
      <c r="L305" s="1">
        <v>36949</v>
      </c>
      <c r="M305">
        <v>1.7413000000000001</v>
      </c>
      <c r="O305" s="1">
        <v>38639</v>
      </c>
      <c r="P305">
        <v>16.757400000000001</v>
      </c>
      <c r="R305" s="1">
        <v>38639</v>
      </c>
      <c r="S305">
        <v>14.096299999999999</v>
      </c>
      <c r="U305" s="1">
        <v>45659</v>
      </c>
      <c r="V305">
        <v>37.200000000000003</v>
      </c>
      <c r="X305" s="1">
        <v>38639</v>
      </c>
      <c r="Y305">
        <v>16.715599999999998</v>
      </c>
      <c r="AA305" s="1">
        <v>40648</v>
      </c>
      <c r="AB305">
        <v>12.0543</v>
      </c>
      <c r="AD305" s="1">
        <v>38639</v>
      </c>
      <c r="AE305">
        <v>17.001899999999999</v>
      </c>
      <c r="AG305" s="1">
        <v>38639</v>
      </c>
      <c r="AH305">
        <v>16.052199999999999</v>
      </c>
    </row>
    <row r="306" spans="2:34" x14ac:dyDescent="0.3">
      <c r="B306" s="1">
        <v>36950</v>
      </c>
      <c r="C306">
        <v>1729.08</v>
      </c>
      <c r="E306" s="1">
        <v>36950</v>
      </c>
      <c r="F306">
        <v>93.868899999999996</v>
      </c>
      <c r="H306" s="1">
        <v>36950</v>
      </c>
      <c r="I306">
        <v>2320.9540000000002</v>
      </c>
      <c r="L306" s="1">
        <v>36950</v>
      </c>
      <c r="M306">
        <v>1.7444999999999999</v>
      </c>
      <c r="O306" s="1">
        <v>38646</v>
      </c>
      <c r="P306">
        <v>16.658799999999999</v>
      </c>
      <c r="R306" s="1">
        <v>38646</v>
      </c>
      <c r="S306">
        <v>13.934900000000001</v>
      </c>
      <c r="U306" s="1">
        <v>45660</v>
      </c>
      <c r="V306">
        <v>34.799999999999997</v>
      </c>
      <c r="X306" s="1">
        <v>38646</v>
      </c>
      <c r="Y306">
        <v>16.472000000000001</v>
      </c>
      <c r="AA306" s="1">
        <v>40655</v>
      </c>
      <c r="AB306">
        <v>12.178699999999999</v>
      </c>
      <c r="AD306" s="1">
        <v>38646</v>
      </c>
      <c r="AE306">
        <v>16.767099999999999</v>
      </c>
      <c r="AG306" s="1">
        <v>38646</v>
      </c>
      <c r="AH306">
        <v>15.905799999999999</v>
      </c>
    </row>
    <row r="307" spans="2:34" x14ac:dyDescent="0.3">
      <c r="B307" s="1">
        <v>36951</v>
      </c>
      <c r="C307">
        <v>1730.92</v>
      </c>
      <c r="E307" s="1">
        <v>36951</v>
      </c>
      <c r="F307">
        <v>93.791399999999996</v>
      </c>
      <c r="H307" s="1">
        <v>36951</v>
      </c>
      <c r="I307">
        <v>2319.5880000000002</v>
      </c>
      <c r="L307" s="1">
        <v>36951</v>
      </c>
      <c r="M307">
        <v>1.7472000000000001</v>
      </c>
      <c r="O307" s="1">
        <v>38653</v>
      </c>
      <c r="P307">
        <v>16.915600000000001</v>
      </c>
      <c r="R307" s="1">
        <v>38653</v>
      </c>
      <c r="S307">
        <v>14.146699999999999</v>
      </c>
      <c r="U307" s="1">
        <v>45661</v>
      </c>
      <c r="V307">
        <v>32.6</v>
      </c>
      <c r="X307" s="1">
        <v>38653</v>
      </c>
      <c r="Y307">
        <v>16.671099999999999</v>
      </c>
      <c r="AA307" s="1">
        <v>40662</v>
      </c>
      <c r="AB307">
        <v>12.276400000000001</v>
      </c>
      <c r="AD307" s="1">
        <v>38653</v>
      </c>
      <c r="AE307">
        <v>16.987100000000002</v>
      </c>
      <c r="AG307" s="1">
        <v>38653</v>
      </c>
      <c r="AH307">
        <v>16.148499999999999</v>
      </c>
    </row>
    <row r="308" spans="2:34" x14ac:dyDescent="0.3">
      <c r="B308" s="1">
        <v>36952</v>
      </c>
      <c r="C308">
        <v>1721.09</v>
      </c>
      <c r="E308" s="1">
        <v>36952</v>
      </c>
      <c r="F308">
        <v>93.198599999999999</v>
      </c>
      <c r="H308" s="1">
        <v>36952</v>
      </c>
      <c r="I308">
        <v>2305.3719999999998</v>
      </c>
      <c r="L308" s="1">
        <v>36952</v>
      </c>
      <c r="M308">
        <v>1.7491000000000001</v>
      </c>
      <c r="O308" s="1">
        <v>38660</v>
      </c>
      <c r="P308">
        <v>16.278600000000001</v>
      </c>
      <c r="R308" s="1">
        <v>38660</v>
      </c>
      <c r="S308">
        <v>14.3689</v>
      </c>
      <c r="U308" s="1">
        <v>45662</v>
      </c>
      <c r="V308">
        <v>35.1</v>
      </c>
      <c r="X308" s="1">
        <v>38660</v>
      </c>
      <c r="Y308">
        <v>17.058199999999999</v>
      </c>
      <c r="AA308" s="1">
        <v>40669</v>
      </c>
      <c r="AB308">
        <v>11.9778</v>
      </c>
      <c r="AD308" s="1">
        <v>38660</v>
      </c>
      <c r="AE308">
        <v>17.350000000000001</v>
      </c>
      <c r="AG308" s="1">
        <v>38660</v>
      </c>
      <c r="AH308">
        <v>16.602599999999999</v>
      </c>
    </row>
    <row r="309" spans="2:34" x14ac:dyDescent="0.3">
      <c r="B309" s="1">
        <v>36955</v>
      </c>
      <c r="C309">
        <v>1731.42</v>
      </c>
      <c r="E309" s="1">
        <v>36955</v>
      </c>
      <c r="F309">
        <v>93.647599999999997</v>
      </c>
      <c r="H309" s="1">
        <v>36955</v>
      </c>
      <c r="I309">
        <v>2316.3789999999999</v>
      </c>
      <c r="L309" s="1">
        <v>36955</v>
      </c>
      <c r="M309">
        <v>1.7569999999999999</v>
      </c>
      <c r="O309" s="1">
        <v>38667</v>
      </c>
      <c r="P309">
        <v>16.603200000000001</v>
      </c>
      <c r="R309" s="1">
        <v>38667</v>
      </c>
      <c r="S309">
        <v>14.5449</v>
      </c>
      <c r="U309" s="1">
        <v>45663</v>
      </c>
      <c r="V309">
        <v>36.1</v>
      </c>
      <c r="X309" s="1">
        <v>38667</v>
      </c>
      <c r="Y309">
        <v>17.165500000000002</v>
      </c>
      <c r="AA309" s="1">
        <v>40676</v>
      </c>
      <c r="AB309">
        <v>11.883699999999999</v>
      </c>
      <c r="AD309" s="1">
        <v>38667</v>
      </c>
      <c r="AE309">
        <v>17.4497</v>
      </c>
      <c r="AG309" s="1">
        <v>38667</v>
      </c>
      <c r="AH309">
        <v>16.774899999999999</v>
      </c>
    </row>
    <row r="310" spans="2:34" x14ac:dyDescent="0.3">
      <c r="B310" s="1">
        <v>36956</v>
      </c>
      <c r="C310">
        <v>1748.74</v>
      </c>
      <c r="E310" s="1">
        <v>36956</v>
      </c>
      <c r="F310">
        <v>94.748900000000006</v>
      </c>
      <c r="H310" s="1">
        <v>36956</v>
      </c>
      <c r="I310">
        <v>2344.1080000000002</v>
      </c>
      <c r="L310" s="1">
        <v>36956</v>
      </c>
      <c r="M310">
        <v>1.7563</v>
      </c>
      <c r="O310" s="1">
        <v>38674</v>
      </c>
      <c r="P310">
        <v>16.826699999999999</v>
      </c>
      <c r="R310" s="1">
        <v>38674</v>
      </c>
      <c r="S310">
        <v>14.6838</v>
      </c>
      <c r="U310" s="1">
        <v>45664</v>
      </c>
      <c r="V310">
        <v>37.5</v>
      </c>
      <c r="X310" s="1">
        <v>38674</v>
      </c>
      <c r="Y310">
        <v>16.816500000000001</v>
      </c>
      <c r="AA310" s="1">
        <v>40683</v>
      </c>
      <c r="AB310">
        <v>11.8047</v>
      </c>
      <c r="AD310" s="1">
        <v>38674</v>
      </c>
      <c r="AE310">
        <v>16.9513</v>
      </c>
      <c r="AG310" s="1">
        <v>38674</v>
      </c>
      <c r="AH310">
        <v>17.089500000000001</v>
      </c>
    </row>
    <row r="311" spans="2:34" x14ac:dyDescent="0.3">
      <c r="B311" s="1">
        <v>36957</v>
      </c>
      <c r="C311">
        <v>1760.36</v>
      </c>
      <c r="E311" s="1">
        <v>36957</v>
      </c>
      <c r="F311">
        <v>95.005700000000004</v>
      </c>
      <c r="H311" s="1">
        <v>36957</v>
      </c>
      <c r="I311">
        <v>2350.4459999999999</v>
      </c>
      <c r="L311" s="1">
        <v>36957</v>
      </c>
      <c r="M311">
        <v>1.7585</v>
      </c>
      <c r="O311" s="1">
        <v>38681</v>
      </c>
      <c r="P311">
        <v>17.0959</v>
      </c>
      <c r="R311" s="1">
        <v>38681</v>
      </c>
      <c r="S311">
        <v>14.926600000000001</v>
      </c>
      <c r="U311" s="1">
        <v>45665</v>
      </c>
      <c r="V311">
        <v>37.9</v>
      </c>
      <c r="X311" s="1">
        <v>38681</v>
      </c>
      <c r="Y311">
        <v>17.0015</v>
      </c>
      <c r="AA311" s="1">
        <v>40690</v>
      </c>
      <c r="AB311">
        <v>11.8284</v>
      </c>
      <c r="AD311" s="1">
        <v>38681</v>
      </c>
      <c r="AE311">
        <v>17.142199999999999</v>
      </c>
      <c r="AG311" s="1">
        <v>38681</v>
      </c>
      <c r="AH311">
        <v>17.325399999999998</v>
      </c>
    </row>
    <row r="312" spans="2:34" x14ac:dyDescent="0.3">
      <c r="B312" s="1">
        <v>36958</v>
      </c>
      <c r="C312">
        <v>1764.39</v>
      </c>
      <c r="E312" s="1">
        <v>36958</v>
      </c>
      <c r="F312">
        <v>95.093199999999996</v>
      </c>
      <c r="H312" s="1">
        <v>36958</v>
      </c>
      <c r="I312">
        <v>2352.3090000000002</v>
      </c>
      <c r="L312" s="1">
        <v>36958</v>
      </c>
      <c r="M312">
        <v>1.7565999999999999</v>
      </c>
      <c r="O312" s="1">
        <v>38688</v>
      </c>
      <c r="P312">
        <v>17.055599999999998</v>
      </c>
      <c r="R312" s="1">
        <v>38688</v>
      </c>
      <c r="S312">
        <v>14.847300000000001</v>
      </c>
      <c r="U312" s="1">
        <v>45666</v>
      </c>
      <c r="V312">
        <v>38.6</v>
      </c>
      <c r="X312" s="1">
        <v>38688</v>
      </c>
      <c r="Y312">
        <v>17.130099999999999</v>
      </c>
      <c r="AA312" s="1">
        <v>40697</v>
      </c>
      <c r="AB312">
        <v>11.633900000000001</v>
      </c>
      <c r="AD312" s="1">
        <v>38688</v>
      </c>
      <c r="AE312">
        <v>17.249700000000001</v>
      </c>
      <c r="AG312" s="1">
        <v>38688</v>
      </c>
      <c r="AH312">
        <v>17.358499999999999</v>
      </c>
    </row>
    <row r="313" spans="2:34" x14ac:dyDescent="0.3">
      <c r="B313" s="1">
        <v>36959</v>
      </c>
      <c r="C313">
        <v>1720.71</v>
      </c>
      <c r="E313" s="1">
        <v>36959</v>
      </c>
      <c r="F313">
        <v>93.539400000000001</v>
      </c>
      <c r="H313" s="1">
        <v>36959</v>
      </c>
      <c r="I313">
        <v>2313.2379999999998</v>
      </c>
      <c r="L313" s="1">
        <v>36959</v>
      </c>
      <c r="M313">
        <v>1.7561</v>
      </c>
      <c r="O313" s="1">
        <v>38695</v>
      </c>
      <c r="P313">
        <v>17.0152</v>
      </c>
      <c r="R313" s="1">
        <v>38695</v>
      </c>
      <c r="S313">
        <v>14.7494</v>
      </c>
      <c r="U313" s="1">
        <v>45667</v>
      </c>
      <c r="V313">
        <v>39.200000000000003</v>
      </c>
      <c r="X313" s="1">
        <v>38695</v>
      </c>
      <c r="Y313">
        <v>17.198899999999998</v>
      </c>
      <c r="AA313" s="1">
        <v>40704</v>
      </c>
      <c r="AB313">
        <v>11.3383</v>
      </c>
      <c r="AD313" s="1">
        <v>38695</v>
      </c>
      <c r="AE313">
        <v>17.3186</v>
      </c>
      <c r="AG313" s="1">
        <v>38695</v>
      </c>
      <c r="AH313">
        <v>17.390699999999999</v>
      </c>
    </row>
    <row r="314" spans="2:34" x14ac:dyDescent="0.3">
      <c r="B314" s="1">
        <v>36962</v>
      </c>
      <c r="C314">
        <v>1646.42</v>
      </c>
      <c r="E314" s="1">
        <v>36962</v>
      </c>
      <c r="F314">
        <v>90.212400000000002</v>
      </c>
      <c r="H314" s="1">
        <v>36962</v>
      </c>
      <c r="I314">
        <v>2230.3960000000002</v>
      </c>
      <c r="L314" s="1">
        <v>36962</v>
      </c>
      <c r="M314">
        <v>1.7615000000000001</v>
      </c>
      <c r="O314" s="1">
        <v>38702</v>
      </c>
      <c r="P314">
        <v>17.1206</v>
      </c>
      <c r="R314" s="1">
        <v>38702</v>
      </c>
      <c r="S314">
        <v>14.819800000000001</v>
      </c>
      <c r="U314" s="1">
        <v>45668</v>
      </c>
      <c r="V314">
        <v>39.200000000000003</v>
      </c>
      <c r="X314" s="1">
        <v>38702</v>
      </c>
      <c r="Y314">
        <v>17.4026</v>
      </c>
      <c r="AA314" s="1">
        <v>40711</v>
      </c>
      <c r="AB314">
        <v>11.250999999999999</v>
      </c>
      <c r="AD314" s="1">
        <v>38702</v>
      </c>
      <c r="AE314">
        <v>17.528400000000001</v>
      </c>
      <c r="AG314" s="1">
        <v>38702</v>
      </c>
      <c r="AH314">
        <v>17.2835</v>
      </c>
    </row>
    <row r="315" spans="2:34" x14ac:dyDescent="0.3">
      <c r="B315" s="1">
        <v>36963</v>
      </c>
      <c r="C315">
        <v>1671.19</v>
      </c>
      <c r="E315" s="1">
        <v>36963</v>
      </c>
      <c r="F315">
        <v>89.999399999999994</v>
      </c>
      <c r="H315" s="1">
        <v>36963</v>
      </c>
      <c r="I315">
        <v>2225.9789999999998</v>
      </c>
      <c r="L315" s="1">
        <v>36963</v>
      </c>
      <c r="M315">
        <v>1.7612000000000001</v>
      </c>
      <c r="O315" s="1">
        <v>38709</v>
      </c>
      <c r="P315">
        <v>17.147400000000001</v>
      </c>
      <c r="R315" s="1">
        <v>38709</v>
      </c>
      <c r="S315">
        <v>14.800800000000001</v>
      </c>
      <c r="U315" s="1">
        <v>45669</v>
      </c>
      <c r="V315">
        <v>39.6</v>
      </c>
      <c r="X315" s="1">
        <v>38709</v>
      </c>
      <c r="Y315">
        <v>17.4757</v>
      </c>
      <c r="AA315" s="1">
        <v>40718</v>
      </c>
      <c r="AB315">
        <v>11.2127</v>
      </c>
      <c r="AD315" s="1">
        <v>38709</v>
      </c>
      <c r="AE315">
        <v>17.577999999999999</v>
      </c>
      <c r="AG315" s="1">
        <v>38709</v>
      </c>
      <c r="AH315">
        <v>17.361899999999999</v>
      </c>
    </row>
    <row r="316" spans="2:34" x14ac:dyDescent="0.3">
      <c r="B316" s="1">
        <v>36964</v>
      </c>
      <c r="C316">
        <v>1628.02</v>
      </c>
      <c r="E316" s="1">
        <v>36964</v>
      </c>
      <c r="F316">
        <v>88.052700000000002</v>
      </c>
      <c r="H316" s="1">
        <v>36964</v>
      </c>
      <c r="I316">
        <v>2176.3440000000001</v>
      </c>
      <c r="L316" s="1">
        <v>36964</v>
      </c>
      <c r="M316">
        <v>1.766</v>
      </c>
      <c r="O316" s="1">
        <v>38716</v>
      </c>
      <c r="P316">
        <v>16.882999999999999</v>
      </c>
      <c r="R316" s="1">
        <v>38716</v>
      </c>
      <c r="S316">
        <v>14.5418</v>
      </c>
      <c r="U316" s="1">
        <v>46023</v>
      </c>
      <c r="V316">
        <v>39.6</v>
      </c>
      <c r="X316" s="1">
        <v>38716</v>
      </c>
      <c r="Y316">
        <v>17.287800000000001</v>
      </c>
      <c r="AA316" s="1">
        <v>40725</v>
      </c>
      <c r="AB316">
        <v>11.7105</v>
      </c>
      <c r="AD316" s="1">
        <v>38716</v>
      </c>
      <c r="AE316">
        <v>17.3994</v>
      </c>
      <c r="AG316" s="1">
        <v>38716</v>
      </c>
      <c r="AH316">
        <v>17.130199999999999</v>
      </c>
    </row>
    <row r="317" spans="2:34" x14ac:dyDescent="0.3">
      <c r="B317" s="1">
        <v>36965</v>
      </c>
      <c r="C317">
        <v>1637.61</v>
      </c>
      <c r="E317" s="1">
        <v>36965</v>
      </c>
      <c r="F317">
        <v>88.754900000000006</v>
      </c>
      <c r="H317" s="1">
        <v>36965</v>
      </c>
      <c r="I317">
        <v>2194.5970000000002</v>
      </c>
      <c r="L317" s="1">
        <v>36965</v>
      </c>
      <c r="M317">
        <v>1.7725</v>
      </c>
      <c r="O317" s="1">
        <v>38723</v>
      </c>
      <c r="P317">
        <v>17.390699999999999</v>
      </c>
      <c r="R317" s="1">
        <v>38723</v>
      </c>
      <c r="S317">
        <v>14.946899999999999</v>
      </c>
      <c r="U317" s="1">
        <v>46024</v>
      </c>
      <c r="V317">
        <v>39</v>
      </c>
      <c r="X317" s="1">
        <v>38723</v>
      </c>
      <c r="Y317">
        <v>18.0474</v>
      </c>
      <c r="AA317" s="1">
        <v>40732</v>
      </c>
      <c r="AB317">
        <v>11.700100000000001</v>
      </c>
      <c r="AD317" s="1">
        <v>38723</v>
      </c>
      <c r="AE317">
        <v>18.148499999999999</v>
      </c>
      <c r="AG317" s="1">
        <v>38723</v>
      </c>
      <c r="AH317">
        <v>17.760400000000001</v>
      </c>
    </row>
    <row r="318" spans="2:34" x14ac:dyDescent="0.3">
      <c r="B318" s="1">
        <v>36966</v>
      </c>
      <c r="C318">
        <v>1605.48</v>
      </c>
      <c r="E318" s="1">
        <v>36966</v>
      </c>
      <c r="F318">
        <v>86.797300000000007</v>
      </c>
      <c r="H318" s="1">
        <v>36966</v>
      </c>
      <c r="I318">
        <v>2144.3229999999999</v>
      </c>
      <c r="L318" s="1">
        <v>36966</v>
      </c>
      <c r="M318">
        <v>1.7765</v>
      </c>
      <c r="O318" s="1">
        <v>38730</v>
      </c>
      <c r="P318">
        <v>17.419599999999999</v>
      </c>
      <c r="R318" s="1">
        <v>38730</v>
      </c>
      <c r="S318">
        <v>14.956799999999999</v>
      </c>
      <c r="U318" s="1">
        <v>46025</v>
      </c>
      <c r="V318">
        <v>37</v>
      </c>
      <c r="X318" s="1">
        <v>38730</v>
      </c>
      <c r="Y318">
        <v>18.0489</v>
      </c>
      <c r="AA318" s="1">
        <v>40739</v>
      </c>
      <c r="AB318">
        <v>11.435600000000001</v>
      </c>
      <c r="AD318" s="1">
        <v>38730</v>
      </c>
      <c r="AE318">
        <v>18.1294</v>
      </c>
      <c r="AG318" s="1">
        <v>38730</v>
      </c>
      <c r="AH318">
        <v>17.7546</v>
      </c>
    </row>
    <row r="319" spans="2:34" x14ac:dyDescent="0.3">
      <c r="B319" s="1">
        <v>36969</v>
      </c>
      <c r="C319">
        <v>1633.81</v>
      </c>
      <c r="E319" s="1">
        <v>36969</v>
      </c>
      <c r="F319">
        <v>87.451300000000003</v>
      </c>
      <c r="H319" s="1">
        <v>36969</v>
      </c>
      <c r="I319">
        <v>2162.6390000000001</v>
      </c>
      <c r="L319" s="1">
        <v>36969</v>
      </c>
      <c r="M319">
        <v>1.7735000000000001</v>
      </c>
      <c r="O319" s="1">
        <v>38737</v>
      </c>
      <c r="P319">
        <v>17.070599999999999</v>
      </c>
      <c r="R319" s="1">
        <v>38737</v>
      </c>
      <c r="S319">
        <v>14.5708</v>
      </c>
      <c r="U319" s="1">
        <v>46026</v>
      </c>
      <c r="V319">
        <v>38.1</v>
      </c>
      <c r="X319" s="1">
        <v>38737</v>
      </c>
      <c r="Y319">
        <v>17.760400000000001</v>
      </c>
      <c r="AA319" s="1">
        <v>40746</v>
      </c>
      <c r="AB319">
        <v>11.653499999999999</v>
      </c>
      <c r="AD319" s="1">
        <v>38737</v>
      </c>
      <c r="AE319">
        <v>17.787099999999999</v>
      </c>
      <c r="AG319" s="1">
        <v>38737</v>
      </c>
      <c r="AH319">
        <v>17.287500000000001</v>
      </c>
    </row>
    <row r="320" spans="2:34" x14ac:dyDescent="0.3">
      <c r="B320" s="1">
        <v>36970</v>
      </c>
      <c r="C320">
        <v>1594.5</v>
      </c>
      <c r="E320" s="1">
        <v>36970</v>
      </c>
      <c r="F320">
        <v>86.874499999999998</v>
      </c>
      <c r="H320" s="1">
        <v>36970</v>
      </c>
      <c r="I320">
        <v>2147.8180000000002</v>
      </c>
      <c r="L320" s="1">
        <v>36970</v>
      </c>
      <c r="M320">
        <v>1.7735000000000001</v>
      </c>
      <c r="O320" s="1">
        <v>38744</v>
      </c>
      <c r="P320">
        <v>17.594100000000001</v>
      </c>
      <c r="R320" s="1">
        <v>38744</v>
      </c>
      <c r="S320">
        <v>14.756500000000001</v>
      </c>
      <c r="U320" s="1">
        <v>46027</v>
      </c>
      <c r="V320">
        <v>40.1</v>
      </c>
      <c r="X320" s="1">
        <v>38744</v>
      </c>
      <c r="Y320">
        <v>18.256900000000002</v>
      </c>
      <c r="AA320" s="1">
        <v>40753</v>
      </c>
      <c r="AB320">
        <v>11.285299999999999</v>
      </c>
      <c r="AD320" s="1">
        <v>38744</v>
      </c>
      <c r="AE320">
        <v>18.280100000000001</v>
      </c>
      <c r="AG320" s="1">
        <v>38744</v>
      </c>
      <c r="AH320">
        <v>17.830200000000001</v>
      </c>
    </row>
    <row r="321" spans="2:34" x14ac:dyDescent="0.3">
      <c r="B321" s="1">
        <v>36971</v>
      </c>
      <c r="C321">
        <v>1565.98</v>
      </c>
      <c r="E321" s="1">
        <v>36971</v>
      </c>
      <c r="F321">
        <v>85.895099999999999</v>
      </c>
      <c r="H321" s="1">
        <v>36971</v>
      </c>
      <c r="I321">
        <v>2122.2159999999999</v>
      </c>
      <c r="L321" s="1">
        <v>36971</v>
      </c>
      <c r="M321">
        <v>1.7849999999999999</v>
      </c>
      <c r="O321" s="1">
        <v>38751</v>
      </c>
      <c r="P321">
        <v>17.406400000000001</v>
      </c>
      <c r="R321" s="1">
        <v>38751</v>
      </c>
      <c r="S321">
        <v>14.52</v>
      </c>
      <c r="U321" s="1">
        <v>46028</v>
      </c>
      <c r="V321">
        <v>40.200000000000003</v>
      </c>
      <c r="X321" s="1">
        <v>38751</v>
      </c>
      <c r="Y321">
        <v>18.096499999999999</v>
      </c>
      <c r="AA321" s="1">
        <v>40760</v>
      </c>
      <c r="AB321">
        <v>10.336</v>
      </c>
      <c r="AD321" s="1">
        <v>38751</v>
      </c>
      <c r="AE321">
        <v>18.1248</v>
      </c>
      <c r="AG321" s="1">
        <v>38751</v>
      </c>
      <c r="AH321">
        <v>17.479600000000001</v>
      </c>
    </row>
    <row r="322" spans="2:34" x14ac:dyDescent="0.3">
      <c r="B322" s="1">
        <v>36972</v>
      </c>
      <c r="C322">
        <v>1559.65</v>
      </c>
      <c r="E322" s="1">
        <v>36972</v>
      </c>
      <c r="F322">
        <v>83.846500000000006</v>
      </c>
      <c r="H322" s="1">
        <v>36972</v>
      </c>
      <c r="I322">
        <v>2071.4</v>
      </c>
      <c r="L322" s="1">
        <v>36972</v>
      </c>
      <c r="M322">
        <v>1.7897000000000001</v>
      </c>
      <c r="O322" s="1">
        <v>38758</v>
      </c>
      <c r="P322">
        <v>15.7646</v>
      </c>
      <c r="R322" s="1">
        <v>38758</v>
      </c>
      <c r="S322">
        <v>14.548999999999999</v>
      </c>
      <c r="U322" s="1">
        <v>46029</v>
      </c>
      <c r="V322">
        <v>40</v>
      </c>
      <c r="X322" s="1">
        <v>38758</v>
      </c>
      <c r="Y322">
        <v>18.009699999999999</v>
      </c>
      <c r="AA322" s="1">
        <v>40767</v>
      </c>
      <c r="AB322">
        <v>10.212</v>
      </c>
      <c r="AD322" s="1">
        <v>38758</v>
      </c>
      <c r="AE322">
        <v>18.025200000000002</v>
      </c>
      <c r="AG322" s="1">
        <v>38758</v>
      </c>
      <c r="AH322">
        <v>17.1599</v>
      </c>
    </row>
    <row r="323" spans="2:34" x14ac:dyDescent="0.3">
      <c r="B323" s="1">
        <v>36973</v>
      </c>
      <c r="C323">
        <v>1590.7</v>
      </c>
      <c r="E323" s="1">
        <v>36973</v>
      </c>
      <c r="F323">
        <v>85.831500000000005</v>
      </c>
      <c r="H323" s="1">
        <v>36973</v>
      </c>
      <c r="I323">
        <v>2122.5039999999999</v>
      </c>
      <c r="L323" s="1">
        <v>36973</v>
      </c>
      <c r="M323">
        <v>1.7847</v>
      </c>
      <c r="O323" s="1">
        <v>38765</v>
      </c>
      <c r="P323">
        <v>16.0105</v>
      </c>
      <c r="R323" s="1">
        <v>38765</v>
      </c>
      <c r="S323">
        <v>14.728899999999999</v>
      </c>
      <c r="U323" s="1">
        <v>46030</v>
      </c>
      <c r="V323">
        <v>41.1</v>
      </c>
      <c r="X323" s="1">
        <v>38765</v>
      </c>
      <c r="Y323">
        <v>18.160299999999999</v>
      </c>
      <c r="AA323" s="1">
        <v>40774</v>
      </c>
      <c r="AB323">
        <v>9.8140999999999998</v>
      </c>
      <c r="AD323" s="1">
        <v>38765</v>
      </c>
      <c r="AE323">
        <v>18.183</v>
      </c>
      <c r="AG323" s="1">
        <v>38765</v>
      </c>
      <c r="AH323">
        <v>17.205300000000001</v>
      </c>
    </row>
    <row r="324" spans="2:34" x14ac:dyDescent="0.3">
      <c r="B324" s="1">
        <v>36976</v>
      </c>
      <c r="C324">
        <v>1608.65</v>
      </c>
      <c r="E324" s="1">
        <v>36976</v>
      </c>
      <c r="F324">
        <v>87.793899999999994</v>
      </c>
      <c r="H324" s="1">
        <v>36976</v>
      </c>
      <c r="I324">
        <v>2171.7649999999999</v>
      </c>
      <c r="L324" s="1">
        <v>36976</v>
      </c>
      <c r="M324">
        <v>1.7927999999999999</v>
      </c>
      <c r="O324" s="1">
        <v>38772</v>
      </c>
      <c r="P324">
        <v>16.089200000000002</v>
      </c>
      <c r="R324" s="1">
        <v>38772</v>
      </c>
      <c r="S324">
        <v>14.7295</v>
      </c>
      <c r="U324" s="1">
        <v>46031</v>
      </c>
      <c r="V324">
        <v>40.6</v>
      </c>
      <c r="X324" s="1">
        <v>38772</v>
      </c>
      <c r="Y324">
        <v>18.145299999999999</v>
      </c>
      <c r="AA324" s="1">
        <v>40781</v>
      </c>
      <c r="AB324">
        <v>10.062799999999999</v>
      </c>
      <c r="AD324" s="1">
        <v>38772</v>
      </c>
      <c r="AE324">
        <v>16.581800000000001</v>
      </c>
      <c r="AG324" s="1">
        <v>38772</v>
      </c>
      <c r="AH324">
        <v>14.7477</v>
      </c>
    </row>
    <row r="325" spans="2:34" x14ac:dyDescent="0.3">
      <c r="B325" s="1">
        <v>36977</v>
      </c>
      <c r="C325">
        <v>1649.79</v>
      </c>
      <c r="E325" s="1">
        <v>36977</v>
      </c>
      <c r="F325">
        <v>89.558499999999995</v>
      </c>
      <c r="H325" s="1">
        <v>36977</v>
      </c>
      <c r="I325">
        <v>2218.17</v>
      </c>
      <c r="L325" s="1">
        <v>36977</v>
      </c>
      <c r="M325">
        <v>1.7887999999999999</v>
      </c>
      <c r="O325" s="1">
        <v>38779</v>
      </c>
      <c r="P325">
        <v>16.167300000000001</v>
      </c>
      <c r="R325" s="1">
        <v>38779</v>
      </c>
      <c r="S325">
        <v>14.671099999999999</v>
      </c>
      <c r="U325" t="s">
        <v>8</v>
      </c>
      <c r="V325">
        <v>40.5</v>
      </c>
      <c r="X325" s="1">
        <v>38779</v>
      </c>
      <c r="Y325">
        <v>15.7202</v>
      </c>
      <c r="AA325" s="1">
        <v>40788</v>
      </c>
      <c r="AB325">
        <v>10.1759</v>
      </c>
      <c r="AD325" s="1">
        <v>38779</v>
      </c>
      <c r="AE325">
        <v>16.575800000000001</v>
      </c>
      <c r="AG325" s="1">
        <v>38779</v>
      </c>
      <c r="AH325">
        <v>14.771699999999999</v>
      </c>
    </row>
    <row r="326" spans="2:34" x14ac:dyDescent="0.3">
      <c r="B326" s="1">
        <v>36978</v>
      </c>
      <c r="C326">
        <v>1609.67</v>
      </c>
      <c r="E326" s="1">
        <v>36978</v>
      </c>
      <c r="F326">
        <v>87.926699999999997</v>
      </c>
      <c r="H326" s="1">
        <v>36978</v>
      </c>
      <c r="I326">
        <v>2176.44</v>
      </c>
      <c r="L326" s="1">
        <v>36978</v>
      </c>
      <c r="M326">
        <v>1.7968</v>
      </c>
      <c r="O326" s="1">
        <v>38786</v>
      </c>
      <c r="P326">
        <v>16.546900000000001</v>
      </c>
      <c r="R326" s="1">
        <v>38786</v>
      </c>
      <c r="S326">
        <v>14.5829</v>
      </c>
      <c r="X326" s="1">
        <v>38786</v>
      </c>
      <c r="Y326">
        <v>16.399699999999999</v>
      </c>
      <c r="AA326" s="1">
        <v>40795</v>
      </c>
      <c r="AB326">
        <v>9.9329000000000001</v>
      </c>
      <c r="AD326" s="1">
        <v>38786</v>
      </c>
      <c r="AE326">
        <v>17.454599999999999</v>
      </c>
      <c r="AG326" s="1">
        <v>38786</v>
      </c>
      <c r="AH326">
        <v>14.686299999999999</v>
      </c>
    </row>
    <row r="327" spans="2:34" x14ac:dyDescent="0.3">
      <c r="B327" s="1">
        <v>36979</v>
      </c>
      <c r="C327">
        <v>1602.26</v>
      </c>
      <c r="E327" s="1">
        <v>36979</v>
      </c>
      <c r="F327">
        <v>87.048000000000002</v>
      </c>
      <c r="H327" s="1">
        <v>36979</v>
      </c>
      <c r="I327">
        <v>2155.6819999999998</v>
      </c>
      <c r="L327" s="1">
        <v>36979</v>
      </c>
      <c r="M327">
        <v>1.8007</v>
      </c>
      <c r="O327" s="1">
        <v>38793</v>
      </c>
      <c r="P327">
        <v>16.985900000000001</v>
      </c>
      <c r="R327" s="1">
        <v>38793</v>
      </c>
      <c r="S327">
        <v>14.8209</v>
      </c>
      <c r="X327" s="1">
        <v>38793</v>
      </c>
      <c r="Y327">
        <v>16.686399999999999</v>
      </c>
      <c r="AA327" s="1">
        <v>40802</v>
      </c>
      <c r="AB327">
        <v>10.3033</v>
      </c>
      <c r="AD327" s="1">
        <v>38793</v>
      </c>
      <c r="AE327">
        <v>17.819400000000002</v>
      </c>
      <c r="AG327" s="1">
        <v>38793</v>
      </c>
      <c r="AH327">
        <v>15.0223</v>
      </c>
    </row>
    <row r="328" spans="2:34" x14ac:dyDescent="0.3">
      <c r="B328" s="1">
        <v>36980</v>
      </c>
      <c r="C328">
        <v>1619.54</v>
      </c>
      <c r="E328" s="1">
        <v>36980</v>
      </c>
      <c r="F328">
        <v>87.516199999999998</v>
      </c>
      <c r="H328" s="1">
        <v>36980</v>
      </c>
      <c r="I328">
        <v>2168.1170000000002</v>
      </c>
      <c r="L328" s="1">
        <v>36980</v>
      </c>
      <c r="M328">
        <v>1.8044</v>
      </c>
      <c r="O328" s="1">
        <v>38800</v>
      </c>
      <c r="P328">
        <v>16.9451</v>
      </c>
      <c r="R328" s="1">
        <v>38800</v>
      </c>
      <c r="S328">
        <v>14.7752</v>
      </c>
      <c r="X328" s="1">
        <v>38800</v>
      </c>
      <c r="Y328">
        <v>16.588000000000001</v>
      </c>
      <c r="AA328" s="1">
        <v>40809</v>
      </c>
      <c r="AB328">
        <v>9.6257000000000001</v>
      </c>
      <c r="AD328" s="1">
        <v>38800</v>
      </c>
      <c r="AE328">
        <v>17.686699999999998</v>
      </c>
      <c r="AG328" s="1">
        <v>38800</v>
      </c>
      <c r="AH328">
        <v>14.997999999999999</v>
      </c>
    </row>
    <row r="329" spans="2:34" x14ac:dyDescent="0.3">
      <c r="B329" s="1">
        <v>36983</v>
      </c>
      <c r="C329">
        <v>1599.36</v>
      </c>
      <c r="E329" s="1">
        <v>36983</v>
      </c>
      <c r="F329">
        <v>86.604399999999998</v>
      </c>
      <c r="H329" s="1">
        <v>36983</v>
      </c>
      <c r="I329">
        <v>2146.2139999999999</v>
      </c>
      <c r="L329" s="1">
        <v>36983</v>
      </c>
      <c r="M329">
        <v>1.8150999999999999</v>
      </c>
      <c r="O329" s="1">
        <v>38807</v>
      </c>
      <c r="P329">
        <v>16.778300000000002</v>
      </c>
      <c r="R329" s="1">
        <v>38807</v>
      </c>
      <c r="S329">
        <v>14.6625</v>
      </c>
      <c r="X329" s="1">
        <v>38807</v>
      </c>
      <c r="Y329">
        <v>16.587900000000001</v>
      </c>
      <c r="AA329" s="1">
        <v>40816</v>
      </c>
      <c r="AB329">
        <v>9.7417999999999996</v>
      </c>
      <c r="AD329" s="1">
        <v>38807</v>
      </c>
      <c r="AE329">
        <v>17.6266</v>
      </c>
      <c r="AG329" s="1">
        <v>38807</v>
      </c>
      <c r="AH329">
        <v>15.0418</v>
      </c>
    </row>
    <row r="330" spans="2:34" x14ac:dyDescent="0.3">
      <c r="B330" s="1">
        <v>36984</v>
      </c>
      <c r="C330">
        <v>1544.35</v>
      </c>
      <c r="E330" s="1">
        <v>36984</v>
      </c>
      <c r="F330">
        <v>84.474000000000004</v>
      </c>
      <c r="H330" s="1">
        <v>36984</v>
      </c>
      <c r="I330">
        <v>2093.2629999999999</v>
      </c>
      <c r="L330" s="1">
        <v>36984</v>
      </c>
      <c r="M330">
        <v>1.8129999999999999</v>
      </c>
      <c r="O330" s="1">
        <v>38814</v>
      </c>
      <c r="P330">
        <v>16.797899999999998</v>
      </c>
      <c r="R330" s="1">
        <v>38814</v>
      </c>
      <c r="S330">
        <v>14.730399999999999</v>
      </c>
      <c r="X330" s="1">
        <v>38814</v>
      </c>
      <c r="Y330">
        <v>16.631499999999999</v>
      </c>
      <c r="AA330" s="1">
        <v>40823</v>
      </c>
      <c r="AB330">
        <v>10.0106</v>
      </c>
      <c r="AD330" s="1">
        <v>38814</v>
      </c>
      <c r="AE330">
        <v>17.616099999999999</v>
      </c>
      <c r="AG330" s="1">
        <v>38814</v>
      </c>
      <c r="AH330">
        <v>15.142799999999999</v>
      </c>
    </row>
    <row r="331" spans="2:34" x14ac:dyDescent="0.3">
      <c r="B331" s="1">
        <v>36985</v>
      </c>
      <c r="C331">
        <v>1540.17</v>
      </c>
      <c r="E331" s="1">
        <v>36985</v>
      </c>
      <c r="F331">
        <v>84.962500000000006</v>
      </c>
      <c r="H331" s="1">
        <v>36985</v>
      </c>
      <c r="I331">
        <v>2107.5540000000001</v>
      </c>
      <c r="L331" s="1">
        <v>36985</v>
      </c>
      <c r="M331">
        <v>1.8145</v>
      </c>
      <c r="O331" s="1">
        <v>38821</v>
      </c>
      <c r="P331">
        <v>16.715599999999998</v>
      </c>
      <c r="R331" s="1">
        <v>38821</v>
      </c>
      <c r="S331">
        <v>14.593</v>
      </c>
      <c r="X331" s="1">
        <v>38821</v>
      </c>
      <c r="Y331">
        <v>16.446300000000001</v>
      </c>
      <c r="AA331" s="1">
        <v>40830</v>
      </c>
      <c r="AB331">
        <v>10.5145</v>
      </c>
      <c r="AD331" s="1">
        <v>38821</v>
      </c>
      <c r="AE331">
        <v>17.418199999999999</v>
      </c>
      <c r="AG331" s="1">
        <v>38821</v>
      </c>
      <c r="AH331">
        <v>14.998699999999999</v>
      </c>
    </row>
    <row r="332" spans="2:34" x14ac:dyDescent="0.3">
      <c r="B332" s="1">
        <v>36986</v>
      </c>
      <c r="C332">
        <v>1607.46</v>
      </c>
      <c r="E332" s="1">
        <v>36986</v>
      </c>
      <c r="F332">
        <v>87.472399999999993</v>
      </c>
      <c r="H332" s="1">
        <v>36986</v>
      </c>
      <c r="I332">
        <v>2171.277</v>
      </c>
      <c r="L332" s="1">
        <v>36986</v>
      </c>
      <c r="M332">
        <v>1.8083</v>
      </c>
      <c r="O332" s="1">
        <v>38828</v>
      </c>
      <c r="P332">
        <v>16.993200000000002</v>
      </c>
      <c r="R332" s="1">
        <v>38828</v>
      </c>
      <c r="S332">
        <v>14.837199999999999</v>
      </c>
      <c r="X332" s="1">
        <v>38828</v>
      </c>
      <c r="Y332">
        <v>16.896699999999999</v>
      </c>
      <c r="AA332" s="1">
        <v>40837</v>
      </c>
      <c r="AB332">
        <v>10.5977</v>
      </c>
      <c r="AD332" s="1">
        <v>38828</v>
      </c>
      <c r="AE332">
        <v>17.857600000000001</v>
      </c>
      <c r="AG332" s="1">
        <v>38828</v>
      </c>
      <c r="AH332">
        <v>15.3406</v>
      </c>
    </row>
    <row r="333" spans="2:34" x14ac:dyDescent="0.3">
      <c r="B333" s="1">
        <v>36987</v>
      </c>
      <c r="C333">
        <v>1575.71</v>
      </c>
      <c r="E333" s="1">
        <v>36987</v>
      </c>
      <c r="F333">
        <v>86.787099999999995</v>
      </c>
      <c r="H333" s="1">
        <v>36987</v>
      </c>
      <c r="I333">
        <v>2152.069</v>
      </c>
      <c r="L333" s="1">
        <v>36987</v>
      </c>
      <c r="M333">
        <v>1.8129999999999999</v>
      </c>
      <c r="O333" s="1">
        <v>38835</v>
      </c>
      <c r="P333">
        <v>16.982800000000001</v>
      </c>
      <c r="R333" s="1">
        <v>38835</v>
      </c>
      <c r="S333">
        <v>14.7721</v>
      </c>
      <c r="X333" s="1">
        <v>38835</v>
      </c>
      <c r="Y333">
        <v>16.920400000000001</v>
      </c>
      <c r="AA333" s="1">
        <v>40844</v>
      </c>
      <c r="AB333">
        <v>11.174799999999999</v>
      </c>
      <c r="AD333" s="1">
        <v>38835</v>
      </c>
      <c r="AE333">
        <v>17.886299999999999</v>
      </c>
      <c r="AG333" s="1">
        <v>38835</v>
      </c>
      <c r="AH333">
        <v>14.9778</v>
      </c>
    </row>
    <row r="334" spans="2:34" x14ac:dyDescent="0.3">
      <c r="B334" s="1">
        <v>36990</v>
      </c>
      <c r="C334">
        <v>1588.5</v>
      </c>
      <c r="E334" s="1">
        <v>36990</v>
      </c>
      <c r="F334">
        <v>87.148099999999999</v>
      </c>
      <c r="H334" s="1">
        <v>36990</v>
      </c>
      <c r="I334">
        <v>2162.125</v>
      </c>
      <c r="L334" s="1">
        <v>36990</v>
      </c>
      <c r="M334">
        <v>1.8154999999999999</v>
      </c>
      <c r="O334" s="1">
        <v>38842</v>
      </c>
      <c r="P334">
        <v>16.332799999999999</v>
      </c>
      <c r="R334" s="1">
        <v>38842</v>
      </c>
      <c r="S334">
        <v>14.924799999999999</v>
      </c>
      <c r="X334" s="1">
        <v>38842</v>
      </c>
      <c r="Y334">
        <v>17.237500000000001</v>
      </c>
      <c r="AA334" s="1">
        <v>40851</v>
      </c>
      <c r="AB334">
        <v>10.854799999999999</v>
      </c>
      <c r="AD334" s="1">
        <v>38842</v>
      </c>
      <c r="AE334">
        <v>18.223700000000001</v>
      </c>
      <c r="AG334" s="1">
        <v>38842</v>
      </c>
      <c r="AH334">
        <v>15.1465</v>
      </c>
    </row>
    <row r="335" spans="2:34" x14ac:dyDescent="0.3">
      <c r="B335" s="1">
        <v>36991</v>
      </c>
      <c r="C335">
        <v>1631.69</v>
      </c>
      <c r="E335" s="1">
        <v>36991</v>
      </c>
      <c r="F335">
        <v>88.547799999999995</v>
      </c>
      <c r="H335" s="1">
        <v>36991</v>
      </c>
      <c r="I335">
        <v>2197.5720000000001</v>
      </c>
      <c r="L335" s="1">
        <v>36991</v>
      </c>
      <c r="M335">
        <v>1.8116000000000001</v>
      </c>
      <c r="O335" s="1">
        <v>38849</v>
      </c>
      <c r="P335">
        <v>15.9009</v>
      </c>
      <c r="R335" s="1">
        <v>38849</v>
      </c>
      <c r="S335">
        <v>14.513299999999999</v>
      </c>
      <c r="X335" s="1">
        <v>38849</v>
      </c>
      <c r="Y335">
        <v>16.93</v>
      </c>
      <c r="AA335" s="1">
        <v>40858</v>
      </c>
      <c r="AB335">
        <v>10.8803</v>
      </c>
      <c r="AD335" s="1">
        <v>38849</v>
      </c>
      <c r="AE335">
        <v>17.8931</v>
      </c>
      <c r="AG335" s="1">
        <v>38849</v>
      </c>
      <c r="AH335">
        <v>14.7903</v>
      </c>
    </row>
    <row r="336" spans="2:34" x14ac:dyDescent="0.3">
      <c r="B336" s="1">
        <v>36992</v>
      </c>
      <c r="C336">
        <v>1628.23</v>
      </c>
      <c r="E336" s="1">
        <v>36992</v>
      </c>
      <c r="F336">
        <v>88.635499999999993</v>
      </c>
      <c r="H336" s="1">
        <v>36992</v>
      </c>
      <c r="I336">
        <v>2198.174</v>
      </c>
      <c r="L336" s="1">
        <v>36992</v>
      </c>
      <c r="M336">
        <v>1.8078000000000001</v>
      </c>
      <c r="O336" s="1">
        <v>38856</v>
      </c>
      <c r="P336">
        <v>15.5548</v>
      </c>
      <c r="R336" s="1">
        <v>38856</v>
      </c>
      <c r="S336">
        <v>14.1874</v>
      </c>
      <c r="X336" s="1">
        <v>38856</v>
      </c>
      <c r="Y336">
        <v>15.9155</v>
      </c>
      <c r="AA336" s="1">
        <v>40865</v>
      </c>
      <c r="AB336">
        <v>10.482799999999999</v>
      </c>
      <c r="AD336" s="1">
        <v>38856</v>
      </c>
      <c r="AE336">
        <v>16.3232</v>
      </c>
      <c r="AG336" s="1">
        <v>38856</v>
      </c>
      <c r="AH336">
        <v>14.1829</v>
      </c>
    </row>
    <row r="337" spans="2:34" x14ac:dyDescent="0.3">
      <c r="B337" s="1">
        <v>36993</v>
      </c>
      <c r="C337">
        <v>1652.83</v>
      </c>
      <c r="E337" s="1">
        <v>36993</v>
      </c>
      <c r="F337">
        <v>89.702799999999996</v>
      </c>
      <c r="H337" s="1">
        <v>36993</v>
      </c>
      <c r="I337">
        <v>2225.3939999999998</v>
      </c>
      <c r="L337" s="1">
        <v>36993</v>
      </c>
      <c r="M337">
        <v>1.8049999999999999</v>
      </c>
      <c r="O337" s="1">
        <v>38863</v>
      </c>
      <c r="P337">
        <v>15.7128</v>
      </c>
      <c r="R337" s="1">
        <v>38863</v>
      </c>
      <c r="S337">
        <v>14.333</v>
      </c>
      <c r="X337" s="1">
        <v>38863</v>
      </c>
      <c r="Y337">
        <v>16.0381</v>
      </c>
      <c r="AA337" s="1">
        <v>40872</v>
      </c>
      <c r="AB337">
        <v>10.0162</v>
      </c>
      <c r="AD337" s="1">
        <v>38863</v>
      </c>
      <c r="AE337">
        <v>16.4849</v>
      </c>
      <c r="AG337" s="1">
        <v>38863</v>
      </c>
      <c r="AH337">
        <v>14.3</v>
      </c>
    </row>
    <row r="338" spans="2:34" x14ac:dyDescent="0.3">
      <c r="B338" s="1">
        <v>36994</v>
      </c>
      <c r="C338">
        <v>1652.83</v>
      </c>
      <c r="E338" s="1">
        <v>36994</v>
      </c>
      <c r="F338">
        <v>89.668599999999998</v>
      </c>
      <c r="H338" s="1">
        <v>36994</v>
      </c>
      <c r="I338">
        <v>2224.35</v>
      </c>
      <c r="L338" s="1">
        <v>36994</v>
      </c>
      <c r="M338">
        <v>1.8049999999999999</v>
      </c>
      <c r="O338" s="1">
        <v>38870</v>
      </c>
      <c r="P338">
        <v>15.805300000000001</v>
      </c>
      <c r="R338" s="1">
        <v>38870</v>
      </c>
      <c r="S338">
        <v>14.379200000000001</v>
      </c>
      <c r="X338" s="1">
        <v>38870</v>
      </c>
      <c r="Y338">
        <v>16.125299999999999</v>
      </c>
      <c r="AA338" s="1">
        <v>40879</v>
      </c>
      <c r="AB338">
        <v>10.800700000000001</v>
      </c>
      <c r="AD338" s="1">
        <v>38870</v>
      </c>
      <c r="AE338">
        <v>16.583600000000001</v>
      </c>
      <c r="AG338" s="1">
        <v>38870</v>
      </c>
      <c r="AH338">
        <v>14.5016</v>
      </c>
    </row>
    <row r="339" spans="2:34" x14ac:dyDescent="0.3">
      <c r="B339" s="1">
        <v>36997</v>
      </c>
      <c r="C339">
        <v>1647.5</v>
      </c>
      <c r="E339" s="1">
        <v>36997</v>
      </c>
      <c r="F339">
        <v>89.176900000000003</v>
      </c>
      <c r="H339" s="1">
        <v>36997</v>
      </c>
      <c r="I339">
        <v>2212.4589999999998</v>
      </c>
      <c r="L339" s="1">
        <v>36997</v>
      </c>
      <c r="M339">
        <v>1.8113999999999999</v>
      </c>
      <c r="O339" s="1">
        <v>38877</v>
      </c>
      <c r="P339">
        <v>15.918900000000001</v>
      </c>
      <c r="R339" s="1">
        <v>38877</v>
      </c>
      <c r="S339">
        <v>13.923999999999999</v>
      </c>
      <c r="X339" s="1">
        <v>38877</v>
      </c>
      <c r="Y339">
        <v>15.6168</v>
      </c>
      <c r="AA339" s="1">
        <v>40886</v>
      </c>
      <c r="AB339">
        <v>10.780099999999999</v>
      </c>
      <c r="AD339" s="1">
        <v>38877</v>
      </c>
      <c r="AE339">
        <v>16.124300000000002</v>
      </c>
      <c r="AG339" s="1">
        <v>38877</v>
      </c>
      <c r="AH339">
        <v>13.9208</v>
      </c>
    </row>
    <row r="340" spans="2:34" x14ac:dyDescent="0.3">
      <c r="B340" s="1">
        <v>36998</v>
      </c>
      <c r="C340">
        <v>1664.44</v>
      </c>
      <c r="E340" s="1">
        <v>36998</v>
      </c>
      <c r="F340">
        <v>89.459599999999995</v>
      </c>
      <c r="H340" s="1">
        <v>36998</v>
      </c>
      <c r="I340">
        <v>2219.9679999999998</v>
      </c>
      <c r="L340" s="1">
        <v>36998</v>
      </c>
      <c r="M340">
        <v>1.8083</v>
      </c>
      <c r="O340" s="1">
        <v>38884</v>
      </c>
      <c r="P340">
        <v>15.9087</v>
      </c>
      <c r="R340" s="1">
        <v>38884</v>
      </c>
      <c r="S340">
        <v>13.868</v>
      </c>
      <c r="X340" s="1">
        <v>38884</v>
      </c>
      <c r="Y340">
        <v>15.553100000000001</v>
      </c>
      <c r="AA340" s="1">
        <v>40893</v>
      </c>
      <c r="AB340">
        <v>10.488799999999999</v>
      </c>
      <c r="AD340" s="1">
        <v>38884</v>
      </c>
      <c r="AE340">
        <v>16.0519</v>
      </c>
      <c r="AG340" s="1">
        <v>38884</v>
      </c>
      <c r="AH340">
        <v>13.8477</v>
      </c>
    </row>
    <row r="341" spans="2:34" x14ac:dyDescent="0.3">
      <c r="B341" s="1">
        <v>36999</v>
      </c>
      <c r="C341">
        <v>1729.26</v>
      </c>
      <c r="E341" s="1">
        <v>36999</v>
      </c>
      <c r="F341">
        <v>92.174700000000001</v>
      </c>
      <c r="H341" s="1">
        <v>36999</v>
      </c>
      <c r="I341">
        <v>2287.3119999999999</v>
      </c>
      <c r="L341" s="1">
        <v>36999</v>
      </c>
      <c r="M341">
        <v>1.7991999999999999</v>
      </c>
      <c r="O341" s="1">
        <v>38891</v>
      </c>
      <c r="P341">
        <v>15.817600000000001</v>
      </c>
      <c r="R341" s="1">
        <v>38891</v>
      </c>
      <c r="S341">
        <v>13.7425</v>
      </c>
      <c r="X341" s="1">
        <v>38891</v>
      </c>
      <c r="Y341">
        <v>15.5458</v>
      </c>
      <c r="AA341" s="1">
        <v>40900</v>
      </c>
      <c r="AB341">
        <v>10.8056</v>
      </c>
      <c r="AD341" s="1">
        <v>38891</v>
      </c>
      <c r="AE341">
        <v>16.047999999999998</v>
      </c>
      <c r="AG341" s="1">
        <v>38891</v>
      </c>
      <c r="AH341">
        <v>13.827500000000001</v>
      </c>
    </row>
    <row r="342" spans="2:34" x14ac:dyDescent="0.3">
      <c r="B342" s="1">
        <v>37000</v>
      </c>
      <c r="C342">
        <v>1750.98</v>
      </c>
      <c r="E342" s="1">
        <v>37000</v>
      </c>
      <c r="F342">
        <v>93.525800000000004</v>
      </c>
      <c r="H342" s="1">
        <v>37000</v>
      </c>
      <c r="I342">
        <v>2320.8009999999999</v>
      </c>
      <c r="L342" s="1">
        <v>37000</v>
      </c>
      <c r="M342">
        <v>1.8089999999999999</v>
      </c>
      <c r="O342" s="1">
        <v>38898</v>
      </c>
      <c r="P342">
        <v>16.1433</v>
      </c>
      <c r="R342" s="1">
        <v>38898</v>
      </c>
      <c r="S342">
        <v>14.0063</v>
      </c>
      <c r="X342" s="1">
        <v>38898</v>
      </c>
      <c r="Y342">
        <v>16.0701</v>
      </c>
      <c r="AA342" s="1">
        <v>40907</v>
      </c>
      <c r="AB342">
        <v>10.7684</v>
      </c>
      <c r="AD342" s="1">
        <v>38898</v>
      </c>
      <c r="AE342">
        <v>16.546299999999999</v>
      </c>
      <c r="AG342" s="1">
        <v>38898</v>
      </c>
      <c r="AH342">
        <v>14.3035</v>
      </c>
    </row>
    <row r="343" spans="2:34" x14ac:dyDescent="0.3">
      <c r="B343" s="1">
        <v>37001</v>
      </c>
      <c r="C343">
        <v>1736.02</v>
      </c>
      <c r="E343" s="1">
        <v>37001</v>
      </c>
      <c r="F343">
        <v>93.099800000000002</v>
      </c>
      <c r="H343" s="1">
        <v>37001</v>
      </c>
      <c r="I343">
        <v>2311.6610000000001</v>
      </c>
      <c r="L343" s="1">
        <v>37001</v>
      </c>
      <c r="M343">
        <v>1.8137000000000001</v>
      </c>
      <c r="O343" s="1">
        <v>38905</v>
      </c>
      <c r="P343">
        <v>16.094100000000001</v>
      </c>
      <c r="R343" s="1">
        <v>38905</v>
      </c>
      <c r="S343">
        <v>13.923999999999999</v>
      </c>
      <c r="X343" s="1">
        <v>38905</v>
      </c>
      <c r="Y343">
        <v>16.546900000000001</v>
      </c>
      <c r="AA343" s="1">
        <v>40914</v>
      </c>
      <c r="AB343">
        <v>10.8796</v>
      </c>
      <c r="AD343" s="1">
        <v>38905</v>
      </c>
      <c r="AE343">
        <v>17.069600000000001</v>
      </c>
      <c r="AG343" s="1">
        <v>38905</v>
      </c>
      <c r="AH343">
        <v>14.483000000000001</v>
      </c>
    </row>
    <row r="344" spans="2:34" x14ac:dyDescent="0.3">
      <c r="B344" s="1">
        <v>37004</v>
      </c>
      <c r="C344">
        <v>1710.01</v>
      </c>
      <c r="E344" s="1">
        <v>37004</v>
      </c>
      <c r="F344">
        <v>92.027199999999993</v>
      </c>
      <c r="H344" s="1">
        <v>37004</v>
      </c>
      <c r="I344">
        <v>2284.1750000000002</v>
      </c>
      <c r="L344" s="1">
        <v>37004</v>
      </c>
      <c r="M344">
        <v>1.8066</v>
      </c>
      <c r="O344" s="1">
        <v>38912</v>
      </c>
      <c r="P344">
        <v>15.7217</v>
      </c>
      <c r="R344" s="1">
        <v>38912</v>
      </c>
      <c r="S344">
        <v>13.5883</v>
      </c>
      <c r="X344" s="1">
        <v>38912</v>
      </c>
      <c r="Y344">
        <v>16.005199999999999</v>
      </c>
      <c r="AA344" s="1">
        <v>40921</v>
      </c>
      <c r="AB344">
        <v>11.01</v>
      </c>
      <c r="AD344" s="1">
        <v>38912</v>
      </c>
      <c r="AE344">
        <v>16.517600000000002</v>
      </c>
      <c r="AG344" s="1">
        <v>38912</v>
      </c>
      <c r="AH344">
        <v>14.031000000000001</v>
      </c>
    </row>
    <row r="345" spans="2:34" x14ac:dyDescent="0.3">
      <c r="B345" s="1">
        <v>37005</v>
      </c>
      <c r="C345">
        <v>1689.23</v>
      </c>
      <c r="E345" s="1">
        <v>37005</v>
      </c>
      <c r="F345">
        <v>91.397999999999996</v>
      </c>
      <c r="H345" s="1">
        <v>37005</v>
      </c>
      <c r="I345">
        <v>2267.5410000000002</v>
      </c>
      <c r="L345" s="1">
        <v>37005</v>
      </c>
      <c r="M345">
        <v>1.8128</v>
      </c>
      <c r="O345" s="1">
        <v>38919</v>
      </c>
      <c r="P345">
        <v>15.7737</v>
      </c>
      <c r="R345" s="1">
        <v>38919</v>
      </c>
      <c r="S345">
        <v>13.645200000000001</v>
      </c>
      <c r="X345" s="1">
        <v>38919</v>
      </c>
      <c r="Y345">
        <v>16.070499999999999</v>
      </c>
      <c r="AA345" s="1">
        <v>40928</v>
      </c>
      <c r="AB345">
        <v>11.3291</v>
      </c>
      <c r="AD345" s="1">
        <v>38919</v>
      </c>
      <c r="AE345">
        <v>16.582799999999999</v>
      </c>
      <c r="AG345" s="1">
        <v>38919</v>
      </c>
      <c r="AH345">
        <v>14.121700000000001</v>
      </c>
    </row>
    <row r="346" spans="2:34" x14ac:dyDescent="0.3">
      <c r="B346" s="1">
        <v>37006</v>
      </c>
      <c r="C346">
        <v>1716.17</v>
      </c>
      <c r="E346" s="1">
        <v>37006</v>
      </c>
      <c r="F346">
        <v>92.3048</v>
      </c>
      <c r="H346" s="1">
        <v>37006</v>
      </c>
      <c r="I346">
        <v>2290.8809999999999</v>
      </c>
      <c r="L346" s="1">
        <v>37006</v>
      </c>
      <c r="M346">
        <v>1.8181</v>
      </c>
      <c r="O346" s="1">
        <v>38926</v>
      </c>
      <c r="P346">
        <v>16.2605</v>
      </c>
      <c r="R346" s="1">
        <v>38926</v>
      </c>
      <c r="S346">
        <v>14.0137</v>
      </c>
      <c r="X346" s="1">
        <v>38926</v>
      </c>
      <c r="Y346">
        <v>16.6708</v>
      </c>
      <c r="AA346" s="1">
        <v>40935</v>
      </c>
      <c r="AB346">
        <v>11.3889</v>
      </c>
      <c r="AD346" s="1">
        <v>38926</v>
      </c>
      <c r="AE346">
        <v>17.203399999999998</v>
      </c>
      <c r="AG346" s="1">
        <v>38926</v>
      </c>
      <c r="AH346">
        <v>14.727499999999999</v>
      </c>
    </row>
    <row r="347" spans="2:34" x14ac:dyDescent="0.3">
      <c r="B347" s="1">
        <v>37007</v>
      </c>
      <c r="C347">
        <v>1724.38</v>
      </c>
      <c r="E347" s="1">
        <v>37007</v>
      </c>
      <c r="F347">
        <v>92.999399999999994</v>
      </c>
      <c r="H347" s="1">
        <v>37007</v>
      </c>
      <c r="I347">
        <v>2307.7280000000001</v>
      </c>
      <c r="L347" s="1">
        <v>37007</v>
      </c>
      <c r="M347">
        <v>1.8177000000000001</v>
      </c>
      <c r="O347" s="1">
        <v>38933</v>
      </c>
      <c r="P347">
        <v>15.7478</v>
      </c>
      <c r="R347" s="1">
        <v>38933</v>
      </c>
      <c r="S347">
        <v>13.998900000000001</v>
      </c>
      <c r="X347" s="1">
        <v>38933</v>
      </c>
      <c r="Y347">
        <v>16.640799999999999</v>
      </c>
      <c r="AA347" s="1">
        <v>40942</v>
      </c>
      <c r="AB347">
        <v>11.6363</v>
      </c>
      <c r="AD347" s="1">
        <v>38933</v>
      </c>
      <c r="AE347">
        <v>17.1631</v>
      </c>
      <c r="AG347" s="1">
        <v>38933</v>
      </c>
      <c r="AH347">
        <v>14.724399999999999</v>
      </c>
    </row>
    <row r="348" spans="2:34" x14ac:dyDescent="0.3">
      <c r="B348" s="1">
        <v>37008</v>
      </c>
      <c r="C348">
        <v>1750.32</v>
      </c>
      <c r="E348" s="1">
        <v>37008</v>
      </c>
      <c r="F348">
        <v>93.770399999999995</v>
      </c>
      <c r="H348" s="1">
        <v>37008</v>
      </c>
      <c r="I348">
        <v>2327.357</v>
      </c>
      <c r="L348" s="1">
        <v>37008</v>
      </c>
      <c r="M348">
        <v>1.8188</v>
      </c>
      <c r="O348" s="1">
        <v>38940</v>
      </c>
      <c r="P348">
        <v>15.4748</v>
      </c>
      <c r="R348" s="1">
        <v>38940</v>
      </c>
      <c r="S348">
        <v>13.8606</v>
      </c>
      <c r="X348" s="1">
        <v>38940</v>
      </c>
      <c r="Y348">
        <v>16.494900000000001</v>
      </c>
      <c r="AA348" s="1">
        <v>40949</v>
      </c>
      <c r="AB348">
        <v>11.584199999999999</v>
      </c>
      <c r="AD348" s="1">
        <v>38940</v>
      </c>
      <c r="AE348">
        <v>15.7067</v>
      </c>
      <c r="AG348" s="1">
        <v>38940</v>
      </c>
      <c r="AH348">
        <v>14.561</v>
      </c>
    </row>
    <row r="349" spans="2:34" x14ac:dyDescent="0.3">
      <c r="B349" s="1">
        <v>37011</v>
      </c>
      <c r="C349">
        <v>1745.39</v>
      </c>
      <c r="E349" s="1">
        <v>37011</v>
      </c>
      <c r="F349">
        <v>93.852500000000006</v>
      </c>
      <c r="H349" s="1">
        <v>37011</v>
      </c>
      <c r="I349">
        <v>2327.9380000000001</v>
      </c>
      <c r="L349" s="1">
        <v>37011</v>
      </c>
      <c r="M349">
        <v>1.8213999999999999</v>
      </c>
      <c r="O349" s="1">
        <v>38947</v>
      </c>
      <c r="P349">
        <v>15.9331</v>
      </c>
      <c r="R349" s="1">
        <v>38947</v>
      </c>
      <c r="S349">
        <v>14.2202</v>
      </c>
      <c r="X349" s="1">
        <v>38947</v>
      </c>
      <c r="Y349">
        <v>15.879899999999999</v>
      </c>
      <c r="AA349" s="1">
        <v>40956</v>
      </c>
      <c r="AB349">
        <v>11.7896</v>
      </c>
      <c r="AD349" s="1">
        <v>38947</v>
      </c>
      <c r="AE349">
        <v>16.1873</v>
      </c>
      <c r="AG349" s="1">
        <v>38947</v>
      </c>
      <c r="AH349">
        <v>14.941599999999999</v>
      </c>
    </row>
    <row r="350" spans="2:34" x14ac:dyDescent="0.3">
      <c r="B350" s="1">
        <v>37012</v>
      </c>
      <c r="C350">
        <v>1769.12</v>
      </c>
      <c r="E350" s="1">
        <v>37012</v>
      </c>
      <c r="F350">
        <v>95.026499999999999</v>
      </c>
      <c r="H350" s="1">
        <v>37012</v>
      </c>
      <c r="I350">
        <v>2358.674</v>
      </c>
      <c r="L350" s="1">
        <v>37012</v>
      </c>
      <c r="M350">
        <v>1.8125</v>
      </c>
      <c r="O350" s="1">
        <v>38954</v>
      </c>
      <c r="P350">
        <v>15.849299999999999</v>
      </c>
      <c r="R350" s="1">
        <v>38954</v>
      </c>
      <c r="S350">
        <v>14.117699999999999</v>
      </c>
      <c r="X350" s="1">
        <v>38954</v>
      </c>
      <c r="Y350">
        <v>15.693899999999999</v>
      </c>
      <c r="AA350" s="1">
        <v>40963</v>
      </c>
      <c r="AB350">
        <v>11.883699999999999</v>
      </c>
      <c r="AD350" s="1">
        <v>38954</v>
      </c>
      <c r="AE350">
        <v>16.0121</v>
      </c>
      <c r="AG350" s="1">
        <v>38954</v>
      </c>
      <c r="AH350">
        <v>14.8232</v>
      </c>
    </row>
    <row r="351" spans="2:34" x14ac:dyDescent="0.3">
      <c r="B351" s="1">
        <v>37013</v>
      </c>
      <c r="C351">
        <v>1770.66</v>
      </c>
      <c r="E351" s="1">
        <v>37013</v>
      </c>
      <c r="F351">
        <v>95.149799999999999</v>
      </c>
      <c r="H351" s="1">
        <v>37013</v>
      </c>
      <c r="I351">
        <v>2360.5459999999998</v>
      </c>
      <c r="L351" s="1">
        <v>37013</v>
      </c>
      <c r="M351">
        <v>1.8161</v>
      </c>
      <c r="O351" s="1">
        <v>38961</v>
      </c>
      <c r="P351">
        <v>15.987500000000001</v>
      </c>
      <c r="R351" s="1">
        <v>38961</v>
      </c>
      <c r="S351">
        <v>14.2545</v>
      </c>
      <c r="X351" s="1">
        <v>38961</v>
      </c>
      <c r="Y351">
        <v>15.867800000000001</v>
      </c>
      <c r="AA351" s="1">
        <v>40970</v>
      </c>
      <c r="AB351">
        <v>11.904</v>
      </c>
      <c r="AD351" s="1">
        <v>38961</v>
      </c>
      <c r="AE351">
        <v>16.180900000000001</v>
      </c>
      <c r="AG351" s="1">
        <v>38961</v>
      </c>
      <c r="AH351">
        <v>14.9984</v>
      </c>
    </row>
    <row r="352" spans="2:34" x14ac:dyDescent="0.3">
      <c r="B352" s="1">
        <v>37014</v>
      </c>
      <c r="C352">
        <v>1744.54</v>
      </c>
      <c r="E352" s="1">
        <v>37014</v>
      </c>
      <c r="F352">
        <v>94.022000000000006</v>
      </c>
      <c r="H352" s="1">
        <v>37014</v>
      </c>
      <c r="I352">
        <v>2330.877</v>
      </c>
      <c r="L352" s="1">
        <v>37014</v>
      </c>
      <c r="M352">
        <v>1.8197000000000001</v>
      </c>
      <c r="O352" s="1">
        <v>38968</v>
      </c>
      <c r="P352">
        <v>15.8385</v>
      </c>
      <c r="R352" s="1">
        <v>38968</v>
      </c>
      <c r="S352">
        <v>14.091200000000001</v>
      </c>
      <c r="X352" s="1">
        <v>38968</v>
      </c>
      <c r="Y352">
        <v>15.6197</v>
      </c>
      <c r="AA352" s="1">
        <v>40977</v>
      </c>
      <c r="AB352">
        <v>11.845000000000001</v>
      </c>
      <c r="AD352" s="1">
        <v>38968</v>
      </c>
      <c r="AE352">
        <v>15.922700000000001</v>
      </c>
      <c r="AG352" s="1">
        <v>38968</v>
      </c>
      <c r="AH352">
        <v>14.7936</v>
      </c>
    </row>
    <row r="353" spans="2:34" x14ac:dyDescent="0.3">
      <c r="B353" s="1">
        <v>37015</v>
      </c>
      <c r="C353">
        <v>1769.78</v>
      </c>
      <c r="E353" s="1">
        <v>37015</v>
      </c>
      <c r="F353">
        <v>94.9024</v>
      </c>
      <c r="H353" s="1">
        <v>37015</v>
      </c>
      <c r="I353">
        <v>2354.6439999999998</v>
      </c>
      <c r="L353" s="1">
        <v>37015</v>
      </c>
      <c r="M353">
        <v>1.8238000000000001</v>
      </c>
      <c r="O353" s="1">
        <v>38975</v>
      </c>
      <c r="P353">
        <v>16.0932</v>
      </c>
      <c r="R353" s="1">
        <v>38975</v>
      </c>
      <c r="S353">
        <v>14.2674</v>
      </c>
      <c r="X353" s="1">
        <v>38975</v>
      </c>
      <c r="Y353">
        <v>15.7151</v>
      </c>
      <c r="AA353" s="1">
        <v>40984</v>
      </c>
      <c r="AB353">
        <v>12.088100000000001</v>
      </c>
      <c r="AD353" s="1">
        <v>38975</v>
      </c>
      <c r="AE353">
        <v>16.0197</v>
      </c>
      <c r="AG353" s="1">
        <v>38975</v>
      </c>
      <c r="AH353">
        <v>14.8826</v>
      </c>
    </row>
    <row r="354" spans="2:34" x14ac:dyDescent="0.3">
      <c r="B354" s="1">
        <v>37018</v>
      </c>
      <c r="C354">
        <v>1765.49</v>
      </c>
      <c r="E354" s="1">
        <v>37018</v>
      </c>
      <c r="F354">
        <v>94.946799999999996</v>
      </c>
      <c r="H354" s="1">
        <v>37018</v>
      </c>
      <c r="I354">
        <v>2355.5320000000002</v>
      </c>
      <c r="L354" s="1">
        <v>37018</v>
      </c>
      <c r="M354">
        <v>1.8262</v>
      </c>
      <c r="O354" s="1">
        <v>38982</v>
      </c>
      <c r="P354">
        <v>16.031099999999999</v>
      </c>
      <c r="R354" s="1">
        <v>38982</v>
      </c>
      <c r="S354">
        <v>14.0953</v>
      </c>
      <c r="X354" s="1">
        <v>38982</v>
      </c>
      <c r="Y354">
        <v>15.6892</v>
      </c>
      <c r="AA354" s="1">
        <v>40991</v>
      </c>
      <c r="AB354">
        <v>11.904199999999999</v>
      </c>
      <c r="AD354" s="1">
        <v>38982</v>
      </c>
      <c r="AE354">
        <v>16.0045</v>
      </c>
      <c r="AG354" s="1">
        <v>38982</v>
      </c>
      <c r="AH354">
        <v>14.8886</v>
      </c>
    </row>
    <row r="355" spans="2:34" x14ac:dyDescent="0.3">
      <c r="B355" s="1">
        <v>37019</v>
      </c>
      <c r="C355">
        <v>1762.41</v>
      </c>
      <c r="E355" s="1">
        <v>37019</v>
      </c>
      <c r="F355">
        <v>94.384</v>
      </c>
      <c r="H355" s="1">
        <v>37019</v>
      </c>
      <c r="I355">
        <v>2341.3870000000002</v>
      </c>
      <c r="L355" s="1">
        <v>37019</v>
      </c>
      <c r="M355">
        <v>1.8204</v>
      </c>
      <c r="O355" s="1">
        <v>38989</v>
      </c>
      <c r="P355">
        <v>16.288</v>
      </c>
      <c r="R355" s="1">
        <v>38989</v>
      </c>
      <c r="S355">
        <v>14.322100000000001</v>
      </c>
      <c r="X355" s="1">
        <v>38989</v>
      </c>
      <c r="Y355">
        <v>15.916</v>
      </c>
      <c r="AA355" s="1">
        <v>40998</v>
      </c>
      <c r="AB355">
        <v>11.899100000000001</v>
      </c>
      <c r="AD355" s="1">
        <v>38989</v>
      </c>
      <c r="AE355">
        <v>16.232500000000002</v>
      </c>
      <c r="AG355" s="1">
        <v>38989</v>
      </c>
      <c r="AH355">
        <v>15.086600000000001</v>
      </c>
    </row>
    <row r="356" spans="2:34" x14ac:dyDescent="0.3">
      <c r="B356" s="1">
        <v>37020</v>
      </c>
      <c r="C356">
        <v>1754.72</v>
      </c>
      <c r="E356" s="1">
        <v>37020</v>
      </c>
      <c r="F356">
        <v>93.837000000000003</v>
      </c>
      <c r="H356" s="1">
        <v>37020</v>
      </c>
      <c r="I356">
        <v>2327.12</v>
      </c>
      <c r="L356" s="1">
        <v>37020</v>
      </c>
      <c r="M356">
        <v>1.8229</v>
      </c>
      <c r="O356" s="1">
        <v>38996</v>
      </c>
      <c r="P356">
        <v>16.451799999999999</v>
      </c>
      <c r="R356" s="1">
        <v>38996</v>
      </c>
      <c r="S356">
        <v>14.4727</v>
      </c>
      <c r="X356" s="1">
        <v>38996</v>
      </c>
      <c r="Y356">
        <v>16.059999999999999</v>
      </c>
      <c r="AA356" s="1">
        <v>41005</v>
      </c>
      <c r="AB356">
        <v>11.7027</v>
      </c>
      <c r="AD356" s="1">
        <v>38996</v>
      </c>
      <c r="AE356">
        <v>16.3691</v>
      </c>
      <c r="AG356" s="1">
        <v>38996</v>
      </c>
      <c r="AH356">
        <v>15.252000000000001</v>
      </c>
    </row>
    <row r="357" spans="2:34" x14ac:dyDescent="0.3">
      <c r="B357" s="1">
        <v>37021</v>
      </c>
      <c r="C357">
        <v>1754.46</v>
      </c>
      <c r="E357" s="1">
        <v>37021</v>
      </c>
      <c r="F357">
        <v>94.223699999999994</v>
      </c>
      <c r="H357" s="1">
        <v>37021</v>
      </c>
      <c r="I357">
        <v>2337.2890000000002</v>
      </c>
      <c r="L357" s="1">
        <v>37021</v>
      </c>
      <c r="M357">
        <v>1.8168</v>
      </c>
      <c r="O357" s="1">
        <v>39003</v>
      </c>
      <c r="P357">
        <v>16.648399999999999</v>
      </c>
      <c r="R357" s="1">
        <v>39003</v>
      </c>
      <c r="S357">
        <v>14.6349</v>
      </c>
      <c r="X357" s="1">
        <v>39003</v>
      </c>
      <c r="Y357">
        <v>16.238600000000002</v>
      </c>
      <c r="AA357" s="1">
        <v>41012</v>
      </c>
      <c r="AB357">
        <v>11.509600000000001</v>
      </c>
      <c r="AD357" s="1">
        <v>39003</v>
      </c>
      <c r="AE357">
        <v>16.533100000000001</v>
      </c>
      <c r="AG357" s="1">
        <v>39003</v>
      </c>
      <c r="AH357">
        <v>15.463900000000001</v>
      </c>
    </row>
    <row r="358" spans="2:34" x14ac:dyDescent="0.3">
      <c r="B358" s="1">
        <v>37022</v>
      </c>
      <c r="C358">
        <v>1741.33</v>
      </c>
      <c r="E358" s="1">
        <v>37022</v>
      </c>
      <c r="F358">
        <v>93.506399999999999</v>
      </c>
      <c r="H358" s="1">
        <v>37022</v>
      </c>
      <c r="I358">
        <v>2318.98</v>
      </c>
      <c r="L358" s="1">
        <v>37022</v>
      </c>
      <c r="M358">
        <v>1.8125</v>
      </c>
      <c r="O358" s="1">
        <v>39010</v>
      </c>
      <c r="P358">
        <v>16.684699999999999</v>
      </c>
      <c r="R358" s="1">
        <v>39010</v>
      </c>
      <c r="S358">
        <v>14.625500000000001</v>
      </c>
      <c r="X358" s="1">
        <v>39010</v>
      </c>
      <c r="Y358">
        <v>16.378599999999999</v>
      </c>
      <c r="AA358" s="1">
        <v>41019</v>
      </c>
      <c r="AB358">
        <v>11.5648</v>
      </c>
      <c r="AD358" s="1">
        <v>39010</v>
      </c>
      <c r="AE358">
        <v>16.681999999999999</v>
      </c>
      <c r="AG358" s="1">
        <v>39010</v>
      </c>
      <c r="AH358">
        <v>15.7616</v>
      </c>
    </row>
    <row r="359" spans="2:34" x14ac:dyDescent="0.3">
      <c r="B359" s="1">
        <v>37025</v>
      </c>
      <c r="C359">
        <v>1746.01</v>
      </c>
      <c r="E359" s="1">
        <v>37025</v>
      </c>
      <c r="F359">
        <v>92.858000000000004</v>
      </c>
      <c r="H359" s="1">
        <v>37025</v>
      </c>
      <c r="I359">
        <v>2303.4690000000001</v>
      </c>
      <c r="L359" s="1">
        <v>37025</v>
      </c>
      <c r="M359">
        <v>1.8211999999999999</v>
      </c>
      <c r="O359" s="1">
        <v>39017</v>
      </c>
      <c r="P359">
        <v>16.791</v>
      </c>
      <c r="R359" s="1">
        <v>39017</v>
      </c>
      <c r="S359">
        <v>14.690799999999999</v>
      </c>
      <c r="X359" s="1">
        <v>39017</v>
      </c>
      <c r="Y359">
        <v>16.5473</v>
      </c>
      <c r="AA359" s="1">
        <v>41026</v>
      </c>
      <c r="AB359">
        <v>11.635899999999999</v>
      </c>
      <c r="AD359" s="1">
        <v>39017</v>
      </c>
      <c r="AE359">
        <v>16.855399999999999</v>
      </c>
      <c r="AG359" s="1">
        <v>39017</v>
      </c>
      <c r="AH359">
        <v>15.8414</v>
      </c>
    </row>
    <row r="360" spans="2:34" x14ac:dyDescent="0.3">
      <c r="B360" s="1">
        <v>37026</v>
      </c>
      <c r="C360">
        <v>1746.75</v>
      </c>
      <c r="E360" s="1">
        <v>37026</v>
      </c>
      <c r="F360">
        <v>93.345200000000006</v>
      </c>
      <c r="H360" s="1">
        <v>37026</v>
      </c>
      <c r="I360">
        <v>2316.8290000000002</v>
      </c>
      <c r="L360" s="1">
        <v>37026</v>
      </c>
      <c r="M360">
        <v>1.8190999999999999</v>
      </c>
      <c r="O360" s="1">
        <v>39024</v>
      </c>
      <c r="P360">
        <v>15.7722</v>
      </c>
      <c r="R360" s="1">
        <v>39024</v>
      </c>
      <c r="S360">
        <v>14.5449</v>
      </c>
      <c r="X360" s="1">
        <v>39024</v>
      </c>
      <c r="Y360">
        <v>16.449000000000002</v>
      </c>
      <c r="AA360" s="1">
        <v>41033</v>
      </c>
      <c r="AB360">
        <v>11.35</v>
      </c>
      <c r="AD360" s="1">
        <v>39024</v>
      </c>
      <c r="AE360">
        <v>16.726199999999999</v>
      </c>
      <c r="AG360" s="1">
        <v>39024</v>
      </c>
      <c r="AH360">
        <v>15.7065</v>
      </c>
    </row>
    <row r="361" spans="2:34" x14ac:dyDescent="0.3">
      <c r="B361" s="1">
        <v>37027</v>
      </c>
      <c r="C361">
        <v>1796.72</v>
      </c>
      <c r="E361" s="1">
        <v>37027</v>
      </c>
      <c r="F361">
        <v>94.727000000000004</v>
      </c>
      <c r="H361" s="1">
        <v>37027</v>
      </c>
      <c r="I361">
        <v>2352.3789999999999</v>
      </c>
      <c r="L361" s="1">
        <v>37027</v>
      </c>
      <c r="M361">
        <v>1.8118000000000001</v>
      </c>
      <c r="O361" s="1">
        <v>39031</v>
      </c>
      <c r="P361">
        <v>15.8559</v>
      </c>
      <c r="R361" s="1">
        <v>39031</v>
      </c>
      <c r="S361">
        <v>14.6995</v>
      </c>
      <c r="X361" s="1">
        <v>39031</v>
      </c>
      <c r="Y361">
        <v>16.665900000000001</v>
      </c>
      <c r="AA361" s="1">
        <v>41040</v>
      </c>
      <c r="AB361">
        <v>11.1479</v>
      </c>
      <c r="AD361" s="1">
        <v>39031</v>
      </c>
      <c r="AE361">
        <v>16.936499999999999</v>
      </c>
      <c r="AG361" s="1">
        <v>39031</v>
      </c>
      <c r="AH361">
        <v>15.885199999999999</v>
      </c>
    </row>
    <row r="362" spans="2:34" x14ac:dyDescent="0.3">
      <c r="B362" s="1">
        <v>37028</v>
      </c>
      <c r="C362">
        <v>1801.63</v>
      </c>
      <c r="E362" s="1">
        <v>37028</v>
      </c>
      <c r="F362">
        <v>95.396600000000007</v>
      </c>
      <c r="H362" s="1">
        <v>37028</v>
      </c>
      <c r="I362">
        <v>2366.3739999999998</v>
      </c>
      <c r="L362" s="1">
        <v>37028</v>
      </c>
      <c r="M362">
        <v>1.8042</v>
      </c>
      <c r="O362" s="1">
        <v>39038</v>
      </c>
      <c r="P362">
        <v>16.0366</v>
      </c>
      <c r="R362" s="1">
        <v>39038</v>
      </c>
      <c r="S362">
        <v>14.8827</v>
      </c>
      <c r="X362" s="1">
        <v>39038</v>
      </c>
      <c r="Y362">
        <v>16.338000000000001</v>
      </c>
      <c r="AA362" s="1">
        <v>41047</v>
      </c>
      <c r="AB362">
        <v>10.616300000000001</v>
      </c>
      <c r="AD362" s="1">
        <v>39038</v>
      </c>
      <c r="AE362">
        <v>16.479500000000002</v>
      </c>
      <c r="AG362" s="1">
        <v>39038</v>
      </c>
      <c r="AH362">
        <v>16.098299999999998</v>
      </c>
    </row>
    <row r="363" spans="2:34" x14ac:dyDescent="0.3">
      <c r="B363" s="1">
        <v>37029</v>
      </c>
      <c r="C363">
        <v>1806.83</v>
      </c>
      <c r="E363" s="1">
        <v>37029</v>
      </c>
      <c r="F363">
        <v>95.457499999999996</v>
      </c>
      <c r="H363" s="1">
        <v>37029</v>
      </c>
      <c r="I363">
        <v>2367.3960000000002</v>
      </c>
      <c r="L363" s="1">
        <v>37029</v>
      </c>
      <c r="M363">
        <v>1.8140000000000001</v>
      </c>
      <c r="O363" s="1">
        <v>39045</v>
      </c>
      <c r="P363">
        <v>16.0288</v>
      </c>
      <c r="R363" s="1">
        <v>39045</v>
      </c>
      <c r="S363">
        <v>14.8329</v>
      </c>
      <c r="X363" s="1">
        <v>39045</v>
      </c>
      <c r="Y363">
        <v>16.474</v>
      </c>
      <c r="AA363" s="1">
        <v>41054</v>
      </c>
      <c r="AB363">
        <v>10.6967</v>
      </c>
      <c r="AD363" s="1">
        <v>39045</v>
      </c>
      <c r="AE363">
        <v>16.5989</v>
      </c>
      <c r="AG363" s="1">
        <v>39045</v>
      </c>
      <c r="AH363">
        <v>16.137799999999999</v>
      </c>
    </row>
    <row r="364" spans="2:34" x14ac:dyDescent="0.3">
      <c r="B364" s="1">
        <v>37032</v>
      </c>
      <c r="C364">
        <v>1836.02</v>
      </c>
      <c r="E364" s="1">
        <v>37032</v>
      </c>
      <c r="F364">
        <v>96.480500000000006</v>
      </c>
      <c r="H364" s="1">
        <v>37032</v>
      </c>
      <c r="I364">
        <v>2393.4140000000002</v>
      </c>
      <c r="L364" s="1">
        <v>37032</v>
      </c>
      <c r="M364">
        <v>1.81</v>
      </c>
      <c r="O364" s="1">
        <v>39052</v>
      </c>
      <c r="P364">
        <v>15.9801</v>
      </c>
      <c r="R364" s="1">
        <v>39052</v>
      </c>
      <c r="S364">
        <v>14.7834</v>
      </c>
      <c r="X364" s="1">
        <v>39052</v>
      </c>
      <c r="Y364">
        <v>16.550599999999999</v>
      </c>
      <c r="AA364" s="1">
        <v>41061</v>
      </c>
      <c r="AB364">
        <v>10.477399999999999</v>
      </c>
      <c r="AD364" s="1">
        <v>39052</v>
      </c>
      <c r="AE364">
        <v>16.661999999999999</v>
      </c>
      <c r="AG364" s="1">
        <v>39052</v>
      </c>
      <c r="AH364">
        <v>16.071899999999999</v>
      </c>
    </row>
    <row r="365" spans="2:34" x14ac:dyDescent="0.3">
      <c r="B365" s="1">
        <v>37033</v>
      </c>
      <c r="C365">
        <v>1831.2</v>
      </c>
      <c r="E365" s="1">
        <v>37033</v>
      </c>
      <c r="F365">
        <v>96.340500000000006</v>
      </c>
      <c r="H365" s="1">
        <v>37033</v>
      </c>
      <c r="I365">
        <v>2389.085</v>
      </c>
      <c r="L365" s="1">
        <v>37033</v>
      </c>
      <c r="M365">
        <v>1.8103</v>
      </c>
      <c r="O365" s="1">
        <v>39059</v>
      </c>
      <c r="P365">
        <v>16.1694</v>
      </c>
      <c r="R365" s="1">
        <v>39059</v>
      </c>
      <c r="S365">
        <v>14.902799999999999</v>
      </c>
      <c r="X365" s="1">
        <v>39059</v>
      </c>
      <c r="Y365">
        <v>16.7608</v>
      </c>
      <c r="AA365" s="1">
        <v>41068</v>
      </c>
      <c r="AB365">
        <v>10.767099999999999</v>
      </c>
      <c r="AD365" s="1">
        <v>39059</v>
      </c>
      <c r="AE365">
        <v>16.8749</v>
      </c>
      <c r="AG365" s="1">
        <v>39059</v>
      </c>
      <c r="AH365">
        <v>16.254899999999999</v>
      </c>
    </row>
    <row r="366" spans="2:34" x14ac:dyDescent="0.3">
      <c r="B366" s="1">
        <v>37034</v>
      </c>
      <c r="C366">
        <v>1802.84</v>
      </c>
      <c r="E366" s="1">
        <v>37034</v>
      </c>
      <c r="F366">
        <v>95.365600000000001</v>
      </c>
      <c r="H366" s="1">
        <v>37034</v>
      </c>
      <c r="I366">
        <v>2363.0529999999999</v>
      </c>
      <c r="L366" s="1">
        <v>37034</v>
      </c>
      <c r="M366">
        <v>1.8015000000000001</v>
      </c>
      <c r="O366" s="1">
        <v>39066</v>
      </c>
      <c r="P366">
        <v>16.370899999999999</v>
      </c>
      <c r="R366" s="1">
        <v>39066</v>
      </c>
      <c r="S366">
        <v>15.0747</v>
      </c>
      <c r="X366" s="1">
        <v>39066</v>
      </c>
      <c r="Y366">
        <v>16.9315</v>
      </c>
      <c r="AA366" s="1">
        <v>41075</v>
      </c>
      <c r="AB366">
        <v>10.9278</v>
      </c>
      <c r="AD366" s="1">
        <v>39066</v>
      </c>
      <c r="AE366">
        <v>17.041</v>
      </c>
      <c r="AG366" s="1">
        <v>39066</v>
      </c>
      <c r="AH366">
        <v>16.416499999999999</v>
      </c>
    </row>
    <row r="367" spans="2:34" x14ac:dyDescent="0.3">
      <c r="B367" s="1">
        <v>37035</v>
      </c>
      <c r="C367">
        <v>1808.64</v>
      </c>
      <c r="E367" s="1">
        <v>37035</v>
      </c>
      <c r="F367">
        <v>95.403700000000001</v>
      </c>
      <c r="H367" s="1">
        <v>37035</v>
      </c>
      <c r="I367">
        <v>2364.52</v>
      </c>
      <c r="L367" s="1">
        <v>37035</v>
      </c>
      <c r="M367">
        <v>1.8008</v>
      </c>
      <c r="O367" s="1">
        <v>39073</v>
      </c>
      <c r="P367">
        <v>16.183199999999999</v>
      </c>
      <c r="R367" s="1">
        <v>39073</v>
      </c>
      <c r="S367">
        <v>14.876099999999999</v>
      </c>
      <c r="X367" s="1">
        <v>39073</v>
      </c>
      <c r="Y367">
        <v>16.8123</v>
      </c>
      <c r="AA367" s="1">
        <v>41082</v>
      </c>
      <c r="AB367">
        <v>10.871700000000001</v>
      </c>
      <c r="AD367" s="1">
        <v>39073</v>
      </c>
      <c r="AE367">
        <v>16.9087</v>
      </c>
      <c r="AG367" s="1">
        <v>39073</v>
      </c>
      <c r="AH367">
        <v>16.3337</v>
      </c>
    </row>
    <row r="368" spans="2:34" x14ac:dyDescent="0.3">
      <c r="B368" s="1">
        <v>37036</v>
      </c>
      <c r="C368">
        <v>1787.28</v>
      </c>
      <c r="E368" s="1">
        <v>37036</v>
      </c>
      <c r="F368">
        <v>94.5595</v>
      </c>
      <c r="H368" s="1">
        <v>37036</v>
      </c>
      <c r="I368">
        <v>2343.0390000000002</v>
      </c>
      <c r="L368" s="1">
        <v>37036</v>
      </c>
      <c r="M368">
        <v>1.8092999999999999</v>
      </c>
      <c r="O368" s="1">
        <v>39080</v>
      </c>
      <c r="P368">
        <v>16.273199999999999</v>
      </c>
      <c r="R368" s="1">
        <v>39080</v>
      </c>
      <c r="S368">
        <v>14.909800000000001</v>
      </c>
      <c r="X368" s="1">
        <v>39080</v>
      </c>
      <c r="Y368">
        <v>16.947900000000001</v>
      </c>
      <c r="AA368" s="1">
        <v>41089</v>
      </c>
      <c r="AB368">
        <v>11.1609</v>
      </c>
      <c r="AD368" s="1">
        <v>39080</v>
      </c>
      <c r="AE368">
        <v>17.023800000000001</v>
      </c>
      <c r="AG368" s="1">
        <v>39080</v>
      </c>
      <c r="AH368">
        <v>16.477599999999999</v>
      </c>
    </row>
    <row r="369" spans="2:34" x14ac:dyDescent="0.3">
      <c r="B369" s="1">
        <v>37039</v>
      </c>
      <c r="C369">
        <v>1787.28</v>
      </c>
      <c r="E369" s="1">
        <v>37039</v>
      </c>
      <c r="F369">
        <v>94.574700000000007</v>
      </c>
      <c r="H369" s="1">
        <v>37039</v>
      </c>
      <c r="I369">
        <v>2343.4899999999998</v>
      </c>
      <c r="L369" s="1">
        <v>37039</v>
      </c>
      <c r="M369">
        <v>1.8120000000000001</v>
      </c>
      <c r="O369" s="1">
        <v>39087</v>
      </c>
      <c r="P369">
        <v>16.175000000000001</v>
      </c>
      <c r="R369" s="1">
        <v>39087</v>
      </c>
      <c r="S369">
        <v>14.848000000000001</v>
      </c>
      <c r="X369" s="1">
        <v>39087</v>
      </c>
      <c r="Y369">
        <v>16.7758</v>
      </c>
      <c r="AA369" s="1">
        <v>41096</v>
      </c>
      <c r="AB369">
        <v>11.135400000000001</v>
      </c>
      <c r="AD369" s="1">
        <v>39087</v>
      </c>
      <c r="AE369">
        <v>16.866800000000001</v>
      </c>
      <c r="AG369" s="1">
        <v>39087</v>
      </c>
      <c r="AH369">
        <v>16.314299999999999</v>
      </c>
    </row>
    <row r="370" spans="2:34" x14ac:dyDescent="0.3">
      <c r="B370" s="1">
        <v>37040</v>
      </c>
      <c r="C370">
        <v>1773.46</v>
      </c>
      <c r="E370" s="1">
        <v>37040</v>
      </c>
      <c r="F370">
        <v>93.983800000000002</v>
      </c>
      <c r="H370" s="1">
        <v>37040</v>
      </c>
      <c r="I370">
        <v>2328.33</v>
      </c>
      <c r="L370" s="1">
        <v>37040</v>
      </c>
      <c r="M370">
        <v>1.8078000000000001</v>
      </c>
      <c r="O370" s="1">
        <v>39094</v>
      </c>
      <c r="P370">
        <v>16.416599999999999</v>
      </c>
      <c r="R370" s="1">
        <v>39094</v>
      </c>
      <c r="S370">
        <v>15.0959</v>
      </c>
      <c r="X370" s="1">
        <v>39094</v>
      </c>
      <c r="Y370">
        <v>16.9467</v>
      </c>
      <c r="AA370" s="1">
        <v>41103</v>
      </c>
      <c r="AB370">
        <v>11.167899999999999</v>
      </c>
      <c r="AD370" s="1">
        <v>39094</v>
      </c>
      <c r="AE370">
        <v>17.07</v>
      </c>
      <c r="AG370" s="1">
        <v>39094</v>
      </c>
      <c r="AH370">
        <v>16.528400000000001</v>
      </c>
    </row>
    <row r="371" spans="2:34" x14ac:dyDescent="0.3">
      <c r="B371" s="1">
        <v>37041</v>
      </c>
      <c r="C371">
        <v>1746.11</v>
      </c>
      <c r="E371" s="1">
        <v>37041</v>
      </c>
      <c r="F371">
        <v>92.711200000000005</v>
      </c>
      <c r="H371" s="1">
        <v>37041</v>
      </c>
      <c r="I371">
        <v>2296.34</v>
      </c>
      <c r="L371" s="1">
        <v>37041</v>
      </c>
      <c r="M371">
        <v>1.8103</v>
      </c>
      <c r="O371" s="1">
        <v>39101</v>
      </c>
      <c r="P371">
        <v>16.413499999999999</v>
      </c>
      <c r="R371" s="1">
        <v>39101</v>
      </c>
      <c r="S371">
        <v>15.078099999999999</v>
      </c>
      <c r="X371" s="1">
        <v>39101</v>
      </c>
      <c r="Y371">
        <v>17.024799999999999</v>
      </c>
      <c r="AA371" s="1">
        <v>41110</v>
      </c>
      <c r="AB371">
        <v>11.2386</v>
      </c>
      <c r="AD371" s="1">
        <v>39101</v>
      </c>
      <c r="AE371">
        <v>17.136500000000002</v>
      </c>
      <c r="AG371" s="1">
        <v>39101</v>
      </c>
      <c r="AH371">
        <v>16.598700000000001</v>
      </c>
    </row>
    <row r="372" spans="2:34" x14ac:dyDescent="0.3">
      <c r="B372" s="1">
        <v>37042</v>
      </c>
      <c r="C372">
        <v>1757.09</v>
      </c>
      <c r="E372" s="1">
        <v>37042</v>
      </c>
      <c r="F372">
        <v>92.750399999999999</v>
      </c>
      <c r="H372" s="1">
        <v>37042</v>
      </c>
      <c r="I372">
        <v>2297.6030000000001</v>
      </c>
      <c r="L372" s="1">
        <v>37042</v>
      </c>
      <c r="M372">
        <v>1.81</v>
      </c>
      <c r="O372" s="1">
        <v>39108</v>
      </c>
      <c r="P372">
        <v>16.328199999999999</v>
      </c>
      <c r="R372" s="1">
        <v>39108</v>
      </c>
      <c r="S372">
        <v>15.0138</v>
      </c>
      <c r="X372" s="1">
        <v>39108</v>
      </c>
      <c r="Y372">
        <v>16.960699999999999</v>
      </c>
      <c r="AA372" s="1">
        <v>41117</v>
      </c>
      <c r="AB372">
        <v>11.4316</v>
      </c>
      <c r="AD372" s="1">
        <v>39108</v>
      </c>
      <c r="AE372">
        <v>17.058700000000002</v>
      </c>
      <c r="AG372" s="1">
        <v>39108</v>
      </c>
      <c r="AH372">
        <v>16.528199999999998</v>
      </c>
    </row>
    <row r="373" spans="2:34" x14ac:dyDescent="0.3">
      <c r="B373" s="1">
        <v>37043</v>
      </c>
      <c r="C373">
        <v>1763.87</v>
      </c>
      <c r="E373" s="1">
        <v>37043</v>
      </c>
      <c r="F373">
        <v>92.861199999999997</v>
      </c>
      <c r="H373" s="1">
        <v>37043</v>
      </c>
      <c r="I373">
        <v>2300.9110000000001</v>
      </c>
      <c r="L373" s="1">
        <v>37043</v>
      </c>
      <c r="M373">
        <v>1.8132999999999999</v>
      </c>
      <c r="O373" s="1">
        <v>39115</v>
      </c>
      <c r="P373">
        <v>16.6264</v>
      </c>
      <c r="R373" s="1">
        <v>39115</v>
      </c>
      <c r="S373">
        <v>15.3123</v>
      </c>
      <c r="X373" s="1">
        <v>39115</v>
      </c>
      <c r="Y373">
        <v>17.2973</v>
      </c>
      <c r="AA373" s="1">
        <v>41124</v>
      </c>
      <c r="AB373">
        <v>11.522</v>
      </c>
      <c r="AD373" s="1">
        <v>39115</v>
      </c>
      <c r="AE373">
        <v>17.3992</v>
      </c>
      <c r="AG373" s="1">
        <v>39115</v>
      </c>
      <c r="AH373">
        <v>16.813400000000001</v>
      </c>
    </row>
    <row r="374" spans="2:34" x14ac:dyDescent="0.3">
      <c r="B374" s="1">
        <v>37046</v>
      </c>
      <c r="C374">
        <v>1772.92</v>
      </c>
      <c r="E374" s="1">
        <v>37046</v>
      </c>
      <c r="F374">
        <v>93.273899999999998</v>
      </c>
      <c r="H374" s="1">
        <v>37046</v>
      </c>
      <c r="I374">
        <v>2311.288</v>
      </c>
      <c r="L374" s="1">
        <v>37046</v>
      </c>
      <c r="M374">
        <v>1.8140000000000001</v>
      </c>
      <c r="O374" s="1">
        <v>39122</v>
      </c>
      <c r="P374">
        <v>16.5152</v>
      </c>
      <c r="R374" s="1">
        <v>39122</v>
      </c>
      <c r="S374">
        <v>15.2135</v>
      </c>
      <c r="X374" s="1">
        <v>39122</v>
      </c>
      <c r="Y374">
        <v>17.190100000000001</v>
      </c>
      <c r="AA374" s="1">
        <v>41131</v>
      </c>
      <c r="AB374">
        <v>11.6945</v>
      </c>
      <c r="AD374" s="1">
        <v>39122</v>
      </c>
      <c r="AE374">
        <v>17.296399999999998</v>
      </c>
      <c r="AG374" s="1">
        <v>39122</v>
      </c>
      <c r="AH374">
        <v>17.3354</v>
      </c>
    </row>
    <row r="375" spans="2:34" x14ac:dyDescent="0.3">
      <c r="B375" s="1">
        <v>37047</v>
      </c>
      <c r="C375">
        <v>1795.96</v>
      </c>
      <c r="E375" s="1">
        <v>37047</v>
      </c>
      <c r="F375">
        <v>94.054299999999998</v>
      </c>
      <c r="H375" s="1">
        <v>37047</v>
      </c>
      <c r="I375">
        <v>2332.14</v>
      </c>
      <c r="L375" s="1">
        <v>37047</v>
      </c>
      <c r="M375">
        <v>1.8121</v>
      </c>
      <c r="O375" s="1">
        <v>39129</v>
      </c>
      <c r="P375">
        <v>16.553100000000001</v>
      </c>
      <c r="R375" s="1">
        <v>39129</v>
      </c>
      <c r="S375">
        <v>15.35</v>
      </c>
      <c r="X375" s="1">
        <v>39129</v>
      </c>
      <c r="Y375">
        <v>17.4374</v>
      </c>
      <c r="AA375" s="1">
        <v>41138</v>
      </c>
      <c r="AB375">
        <v>11.787699999999999</v>
      </c>
      <c r="AD375" s="1">
        <v>39129</v>
      </c>
      <c r="AE375">
        <v>17.5456</v>
      </c>
      <c r="AG375" s="1">
        <v>39129</v>
      </c>
      <c r="AH375">
        <v>17.661100000000001</v>
      </c>
    </row>
    <row r="376" spans="2:34" x14ac:dyDescent="0.3">
      <c r="B376" s="1">
        <v>37048</v>
      </c>
      <c r="C376">
        <v>1777.25</v>
      </c>
      <c r="E376" s="1">
        <v>37048</v>
      </c>
      <c r="F376">
        <v>93.345500000000001</v>
      </c>
      <c r="H376" s="1">
        <v>37048</v>
      </c>
      <c r="I376">
        <v>2313.0520000000001</v>
      </c>
      <c r="L376" s="1">
        <v>37048</v>
      </c>
      <c r="M376">
        <v>1.8128</v>
      </c>
      <c r="O376" s="1">
        <v>39136</v>
      </c>
      <c r="P376">
        <v>16.4786</v>
      </c>
      <c r="R376" s="1">
        <v>39136</v>
      </c>
      <c r="S376">
        <v>15.280900000000001</v>
      </c>
      <c r="X376" s="1">
        <v>39136</v>
      </c>
      <c r="Y376">
        <v>17.467099999999999</v>
      </c>
      <c r="AA376" s="1">
        <v>41145</v>
      </c>
      <c r="AB376">
        <v>11.7217</v>
      </c>
      <c r="AD376" s="1">
        <v>39136</v>
      </c>
      <c r="AE376">
        <v>17.5746</v>
      </c>
      <c r="AG376" s="1">
        <v>39136</v>
      </c>
      <c r="AH376">
        <v>17.6099</v>
      </c>
    </row>
    <row r="377" spans="2:34" x14ac:dyDescent="0.3">
      <c r="B377" s="1">
        <v>37049</v>
      </c>
      <c r="C377">
        <v>1786.99</v>
      </c>
      <c r="E377" s="1">
        <v>37049</v>
      </c>
      <c r="F377">
        <v>93.699399999999997</v>
      </c>
      <c r="H377" s="1">
        <v>37049</v>
      </c>
      <c r="I377">
        <v>2322.0279999999998</v>
      </c>
      <c r="L377" s="1">
        <v>37049</v>
      </c>
      <c r="M377">
        <v>1.8085</v>
      </c>
      <c r="O377" s="1">
        <v>39143</v>
      </c>
      <c r="P377">
        <v>15.684900000000001</v>
      </c>
      <c r="R377" s="1">
        <v>39143</v>
      </c>
      <c r="S377">
        <v>14.5573</v>
      </c>
      <c r="X377" s="1">
        <v>39143</v>
      </c>
      <c r="Y377">
        <v>16.1571</v>
      </c>
      <c r="AA377" s="1">
        <v>41152</v>
      </c>
      <c r="AB377">
        <v>11.636100000000001</v>
      </c>
      <c r="AD377" s="1">
        <v>39143</v>
      </c>
      <c r="AE377">
        <v>16.597000000000001</v>
      </c>
      <c r="AG377" s="1">
        <v>39143</v>
      </c>
      <c r="AH377">
        <v>14.6732</v>
      </c>
    </row>
    <row r="378" spans="2:34" x14ac:dyDescent="0.3">
      <c r="B378" s="1">
        <v>37050</v>
      </c>
      <c r="C378">
        <v>1770.21</v>
      </c>
      <c r="E378" s="1">
        <v>37050</v>
      </c>
      <c r="F378">
        <v>93.187200000000004</v>
      </c>
      <c r="H378" s="1">
        <v>37050</v>
      </c>
      <c r="I378">
        <v>2307.41</v>
      </c>
      <c r="L378" s="1">
        <v>37050</v>
      </c>
      <c r="M378">
        <v>1.8095000000000001</v>
      </c>
      <c r="O378" s="1">
        <v>39150</v>
      </c>
      <c r="P378">
        <v>15.859</v>
      </c>
      <c r="R378" s="1">
        <v>39150</v>
      </c>
      <c r="S378">
        <v>14.707000000000001</v>
      </c>
      <c r="X378" s="1">
        <v>39150</v>
      </c>
      <c r="Y378">
        <v>16.326699999999999</v>
      </c>
      <c r="AA378" s="1">
        <v>41159</v>
      </c>
      <c r="AB378">
        <v>11.9145</v>
      </c>
      <c r="AD378" s="1">
        <v>39150</v>
      </c>
      <c r="AE378">
        <v>16.740300000000001</v>
      </c>
      <c r="AG378" s="1">
        <v>39150</v>
      </c>
      <c r="AH378">
        <v>14.8444</v>
      </c>
    </row>
    <row r="379" spans="2:34" x14ac:dyDescent="0.3">
      <c r="B379" s="1">
        <v>37053</v>
      </c>
      <c r="C379">
        <v>1755.43</v>
      </c>
      <c r="E379" s="1">
        <v>37053</v>
      </c>
      <c r="F379">
        <v>92.196600000000004</v>
      </c>
      <c r="H379" s="1">
        <v>37053</v>
      </c>
      <c r="I379">
        <v>2282.223</v>
      </c>
      <c r="L379" s="1">
        <v>37053</v>
      </c>
      <c r="M379">
        <v>1.8139000000000001</v>
      </c>
      <c r="O379" s="1">
        <v>39157</v>
      </c>
      <c r="P379">
        <v>15.6737</v>
      </c>
      <c r="R379" s="1">
        <v>39157</v>
      </c>
      <c r="S379">
        <v>14.538500000000001</v>
      </c>
      <c r="X379" s="1">
        <v>39157</v>
      </c>
      <c r="Y379">
        <v>16.152999999999999</v>
      </c>
      <c r="AA379" s="1">
        <v>41166</v>
      </c>
      <c r="AB379">
        <v>12.1653</v>
      </c>
      <c r="AD379" s="1">
        <v>39157</v>
      </c>
      <c r="AE379">
        <v>16.559100000000001</v>
      </c>
      <c r="AG379" s="1">
        <v>39157</v>
      </c>
      <c r="AH379">
        <v>14.6332</v>
      </c>
    </row>
    <row r="380" spans="2:34" x14ac:dyDescent="0.3">
      <c r="B380" s="1">
        <v>37054</v>
      </c>
      <c r="C380">
        <v>1757.48</v>
      </c>
      <c r="E380" s="1">
        <v>37054</v>
      </c>
      <c r="F380">
        <v>91.641599999999997</v>
      </c>
      <c r="H380" s="1">
        <v>37054</v>
      </c>
      <c r="I380">
        <v>2268.1379999999999</v>
      </c>
      <c r="L380" s="1">
        <v>37054</v>
      </c>
      <c r="M380">
        <v>1.8169999999999999</v>
      </c>
      <c r="O380" s="1">
        <v>39164</v>
      </c>
      <c r="P380">
        <v>16.268999999999998</v>
      </c>
      <c r="R380" s="1">
        <v>39164</v>
      </c>
      <c r="S380">
        <v>14.984299999999999</v>
      </c>
      <c r="X380" s="1">
        <v>39164</v>
      </c>
      <c r="Y380">
        <v>16.794</v>
      </c>
      <c r="AA380" s="1">
        <v>41173</v>
      </c>
      <c r="AB380">
        <v>12.0589</v>
      </c>
      <c r="AD380" s="1">
        <v>39164</v>
      </c>
      <c r="AE380">
        <v>17.211200000000002</v>
      </c>
      <c r="AG380" s="1">
        <v>39164</v>
      </c>
      <c r="AH380">
        <v>15.193300000000001</v>
      </c>
    </row>
    <row r="381" spans="2:34" x14ac:dyDescent="0.3">
      <c r="B381" s="1">
        <v>37055</v>
      </c>
      <c r="C381">
        <v>1737.94</v>
      </c>
      <c r="E381" s="1">
        <v>37055</v>
      </c>
      <c r="F381">
        <v>91.427400000000006</v>
      </c>
      <c r="H381" s="1">
        <v>37055</v>
      </c>
      <c r="I381">
        <v>2262.739</v>
      </c>
      <c r="L381" s="1">
        <v>37055</v>
      </c>
      <c r="M381">
        <v>1.8164</v>
      </c>
      <c r="O381" s="1">
        <v>39171</v>
      </c>
      <c r="P381">
        <v>16.0929</v>
      </c>
      <c r="R381" s="1">
        <v>39171</v>
      </c>
      <c r="S381">
        <v>14.824</v>
      </c>
      <c r="X381" s="1">
        <v>39171</v>
      </c>
      <c r="Y381">
        <v>16.700800000000001</v>
      </c>
      <c r="AA381" s="1">
        <v>41180</v>
      </c>
      <c r="AB381">
        <v>11.861499999999999</v>
      </c>
      <c r="AD381" s="1">
        <v>39171</v>
      </c>
      <c r="AE381">
        <v>17.0992</v>
      </c>
      <c r="AG381" s="1">
        <v>39171</v>
      </c>
      <c r="AH381">
        <v>15.085100000000001</v>
      </c>
    </row>
    <row r="382" spans="2:34" x14ac:dyDescent="0.3">
      <c r="B382" s="1">
        <v>37056</v>
      </c>
      <c r="C382">
        <v>1707.56</v>
      </c>
      <c r="E382" s="1">
        <v>37056</v>
      </c>
      <c r="F382">
        <v>90.505499999999998</v>
      </c>
      <c r="H382" s="1">
        <v>37056</v>
      </c>
      <c r="I382">
        <v>2239.335</v>
      </c>
      <c r="L382" s="1">
        <v>37056</v>
      </c>
      <c r="M382">
        <v>1.8149999999999999</v>
      </c>
      <c r="O382" s="1">
        <v>39178</v>
      </c>
      <c r="P382">
        <v>16.343499999999999</v>
      </c>
      <c r="R382" s="1">
        <v>39178</v>
      </c>
      <c r="S382">
        <v>15.0219</v>
      </c>
      <c r="X382" s="1">
        <v>39178</v>
      </c>
      <c r="Y382">
        <v>17.05</v>
      </c>
      <c r="AA382" s="1">
        <v>41187</v>
      </c>
      <c r="AB382">
        <v>12.030099999999999</v>
      </c>
      <c r="AD382" s="1">
        <v>39178</v>
      </c>
      <c r="AE382">
        <v>17.450500000000002</v>
      </c>
      <c r="AG382" s="1">
        <v>39178</v>
      </c>
      <c r="AH382">
        <v>15.3256</v>
      </c>
    </row>
    <row r="383" spans="2:34" x14ac:dyDescent="0.3">
      <c r="B383" s="1">
        <v>37057</v>
      </c>
      <c r="C383">
        <v>1699.85</v>
      </c>
      <c r="E383" s="1">
        <v>37057</v>
      </c>
      <c r="F383">
        <v>89.956299999999999</v>
      </c>
      <c r="H383" s="1">
        <v>37057</v>
      </c>
      <c r="I383">
        <v>2225.799</v>
      </c>
      <c r="L383" s="1">
        <v>37057</v>
      </c>
      <c r="M383">
        <v>1.8172999999999999</v>
      </c>
      <c r="O383" s="1">
        <v>39185</v>
      </c>
      <c r="P383">
        <v>16.4467</v>
      </c>
      <c r="R383" s="1">
        <v>39185</v>
      </c>
      <c r="S383">
        <v>15.091200000000001</v>
      </c>
      <c r="X383" s="1">
        <v>39185</v>
      </c>
      <c r="Y383">
        <v>17.181799999999999</v>
      </c>
      <c r="AA383" s="1">
        <v>41194</v>
      </c>
      <c r="AB383">
        <v>11.776400000000001</v>
      </c>
      <c r="AD383" s="1">
        <v>39185</v>
      </c>
      <c r="AE383">
        <v>17.572600000000001</v>
      </c>
      <c r="AG383" s="1">
        <v>39185</v>
      </c>
      <c r="AH383">
        <v>15.4399</v>
      </c>
    </row>
    <row r="384" spans="2:34" x14ac:dyDescent="0.3">
      <c r="B384" s="1">
        <v>37060</v>
      </c>
      <c r="C384">
        <v>1691.59</v>
      </c>
      <c r="E384" s="1">
        <v>37060</v>
      </c>
      <c r="F384">
        <v>89.289000000000001</v>
      </c>
      <c r="H384" s="1">
        <v>37060</v>
      </c>
      <c r="I384">
        <v>2210.7860000000001</v>
      </c>
      <c r="L384" s="1">
        <v>37060</v>
      </c>
      <c r="M384">
        <v>1.8174999999999999</v>
      </c>
      <c r="O384" s="1">
        <v>39192</v>
      </c>
      <c r="P384">
        <v>16.798999999999999</v>
      </c>
      <c r="R384" s="1">
        <v>39192</v>
      </c>
      <c r="S384">
        <v>15.354699999999999</v>
      </c>
      <c r="X384" s="1">
        <v>39192</v>
      </c>
      <c r="Y384">
        <v>17.482399999999998</v>
      </c>
      <c r="AA384" s="1">
        <v>41201</v>
      </c>
      <c r="AB384">
        <v>11.9192</v>
      </c>
      <c r="AD384" s="1">
        <v>39192</v>
      </c>
      <c r="AE384">
        <v>17.885300000000001</v>
      </c>
      <c r="AG384" s="1">
        <v>39192</v>
      </c>
      <c r="AH384">
        <v>15.6747</v>
      </c>
    </row>
    <row r="385" spans="2:34" x14ac:dyDescent="0.3">
      <c r="B385" s="1">
        <v>37061</v>
      </c>
      <c r="C385">
        <v>1697.41</v>
      </c>
      <c r="E385" s="1">
        <v>37061</v>
      </c>
      <c r="F385">
        <v>89.391999999999996</v>
      </c>
      <c r="H385" s="1">
        <v>37061</v>
      </c>
      <c r="I385">
        <v>2213.4879999999998</v>
      </c>
      <c r="L385" s="1">
        <v>37061</v>
      </c>
      <c r="M385">
        <v>1.8174999999999999</v>
      </c>
      <c r="O385" s="1">
        <v>39199</v>
      </c>
      <c r="P385">
        <v>16.908799999999999</v>
      </c>
      <c r="R385" s="1">
        <v>39199</v>
      </c>
      <c r="S385">
        <v>15.375299999999999</v>
      </c>
      <c r="X385" s="1">
        <v>39199</v>
      </c>
      <c r="Y385">
        <v>17.5152</v>
      </c>
      <c r="AA385" s="1">
        <v>41208</v>
      </c>
      <c r="AB385">
        <v>11.783300000000001</v>
      </c>
      <c r="AD385" s="1">
        <v>39199</v>
      </c>
      <c r="AE385">
        <v>17.928699999999999</v>
      </c>
      <c r="AG385" s="1">
        <v>39199</v>
      </c>
      <c r="AH385">
        <v>15.6289</v>
      </c>
    </row>
    <row r="386" spans="2:34" x14ac:dyDescent="0.3">
      <c r="B386" s="1">
        <v>37062</v>
      </c>
      <c r="C386">
        <v>1712.26</v>
      </c>
      <c r="E386" s="1">
        <v>37062</v>
      </c>
      <c r="F386">
        <v>89.578100000000006</v>
      </c>
      <c r="H386" s="1">
        <v>37062</v>
      </c>
      <c r="I386">
        <v>2218.75</v>
      </c>
      <c r="L386" s="1">
        <v>37062</v>
      </c>
      <c r="M386">
        <v>1.8205</v>
      </c>
      <c r="O386" s="1">
        <v>39206</v>
      </c>
      <c r="P386">
        <v>16.7682</v>
      </c>
      <c r="R386" s="1">
        <v>39206</v>
      </c>
      <c r="S386">
        <v>15.452500000000001</v>
      </c>
      <c r="X386" s="1">
        <v>39206</v>
      </c>
      <c r="Y386">
        <v>18.0913</v>
      </c>
      <c r="AA386" s="1">
        <v>41215</v>
      </c>
      <c r="AB386">
        <v>11.8697</v>
      </c>
      <c r="AD386" s="1">
        <v>39206</v>
      </c>
      <c r="AE386">
        <v>18.1143</v>
      </c>
      <c r="AG386" s="1">
        <v>39206</v>
      </c>
      <c r="AH386">
        <v>15.746700000000001</v>
      </c>
    </row>
    <row r="387" spans="2:34" x14ac:dyDescent="0.3">
      <c r="B387" s="1">
        <v>37063</v>
      </c>
      <c r="C387">
        <v>1731.76</v>
      </c>
      <c r="E387" s="1">
        <v>37063</v>
      </c>
      <c r="F387">
        <v>90.304500000000004</v>
      </c>
      <c r="H387" s="1">
        <v>37063</v>
      </c>
      <c r="I387">
        <v>2236.7399999999998</v>
      </c>
      <c r="L387" s="1">
        <v>37063</v>
      </c>
      <c r="M387">
        <v>1.8219000000000001</v>
      </c>
      <c r="O387" s="1">
        <v>39213</v>
      </c>
      <c r="P387">
        <v>16.718499999999999</v>
      </c>
      <c r="R387" s="1">
        <v>39213</v>
      </c>
      <c r="S387">
        <v>15.422000000000001</v>
      </c>
      <c r="X387" s="1">
        <v>39213</v>
      </c>
      <c r="Y387">
        <v>18.072800000000001</v>
      </c>
      <c r="AA387" s="1">
        <v>41222</v>
      </c>
      <c r="AB387">
        <v>11.6327</v>
      </c>
      <c r="AD387" s="1">
        <v>39213</v>
      </c>
      <c r="AE387">
        <v>18.100100000000001</v>
      </c>
      <c r="AG387" s="1">
        <v>39213</v>
      </c>
      <c r="AH387">
        <v>15.7196</v>
      </c>
    </row>
    <row r="388" spans="2:34" x14ac:dyDescent="0.3">
      <c r="B388" s="1">
        <v>37064</v>
      </c>
      <c r="C388">
        <v>1715.39</v>
      </c>
      <c r="E388" s="1">
        <v>37064</v>
      </c>
      <c r="F388">
        <v>90.078100000000006</v>
      </c>
      <c r="H388" s="1">
        <v>37064</v>
      </c>
      <c r="I388">
        <v>2230.5509999999999</v>
      </c>
      <c r="L388" s="1">
        <v>37064</v>
      </c>
      <c r="M388">
        <v>1.821</v>
      </c>
      <c r="O388" s="1">
        <v>39220</v>
      </c>
      <c r="P388">
        <v>16.8795</v>
      </c>
      <c r="R388" s="1">
        <v>39220</v>
      </c>
      <c r="S388">
        <v>15.555099999999999</v>
      </c>
      <c r="X388" s="1">
        <v>39220</v>
      </c>
      <c r="Y388">
        <v>16.557700000000001</v>
      </c>
      <c r="AA388" s="1">
        <v>41229</v>
      </c>
      <c r="AB388">
        <v>11.452199999999999</v>
      </c>
      <c r="AD388" s="1">
        <v>39220</v>
      </c>
      <c r="AE388">
        <v>16.4419</v>
      </c>
      <c r="AG388" s="1">
        <v>39220</v>
      </c>
      <c r="AH388">
        <v>15.7966</v>
      </c>
    </row>
    <row r="389" spans="2:34" x14ac:dyDescent="0.3">
      <c r="B389" s="1">
        <v>37067</v>
      </c>
      <c r="C389">
        <v>1705.94</v>
      </c>
      <c r="E389" s="1">
        <v>37067</v>
      </c>
      <c r="F389">
        <v>89.893299999999996</v>
      </c>
      <c r="H389" s="1">
        <v>37067</v>
      </c>
      <c r="I389">
        <v>2225.8560000000002</v>
      </c>
      <c r="L389" s="1">
        <v>37067</v>
      </c>
      <c r="M389">
        <v>1.8188</v>
      </c>
      <c r="O389" s="1">
        <v>39227</v>
      </c>
      <c r="P389">
        <v>16.802499999999998</v>
      </c>
      <c r="R389" s="1">
        <v>39227</v>
      </c>
      <c r="S389">
        <v>15.431800000000001</v>
      </c>
      <c r="X389" s="1">
        <v>39227</v>
      </c>
      <c r="Y389">
        <v>16.467700000000001</v>
      </c>
      <c r="AA389" s="1">
        <v>41236</v>
      </c>
      <c r="AB389">
        <v>11.8644</v>
      </c>
      <c r="AD389" s="1">
        <v>39227</v>
      </c>
      <c r="AE389">
        <v>16.354700000000001</v>
      </c>
      <c r="AG389" s="1">
        <v>39227</v>
      </c>
      <c r="AH389">
        <v>15.7561</v>
      </c>
    </row>
    <row r="390" spans="2:34" x14ac:dyDescent="0.3">
      <c r="B390" s="1">
        <v>37068</v>
      </c>
      <c r="C390">
        <v>1703.37</v>
      </c>
      <c r="E390" s="1">
        <v>37068</v>
      </c>
      <c r="F390">
        <v>89.377399999999994</v>
      </c>
      <c r="H390" s="1">
        <v>37068</v>
      </c>
      <c r="I390">
        <v>2212.9059999999999</v>
      </c>
      <c r="L390" s="1">
        <v>37068</v>
      </c>
      <c r="M390">
        <v>1.8194999999999999</v>
      </c>
      <c r="O390" s="1">
        <v>39234</v>
      </c>
      <c r="P390">
        <v>17.031199999999998</v>
      </c>
      <c r="R390" s="1">
        <v>39234</v>
      </c>
      <c r="S390">
        <v>15.5831</v>
      </c>
      <c r="X390" s="1">
        <v>39234</v>
      </c>
      <c r="Y390">
        <v>16.967400000000001</v>
      </c>
      <c r="AA390" s="1">
        <v>41243</v>
      </c>
      <c r="AB390">
        <v>11.9514</v>
      </c>
      <c r="AD390" s="1">
        <v>39234</v>
      </c>
      <c r="AE390">
        <v>16.838100000000001</v>
      </c>
      <c r="AG390" s="1">
        <v>39234</v>
      </c>
      <c r="AH390">
        <v>15.969799999999999</v>
      </c>
    </row>
    <row r="391" spans="2:34" x14ac:dyDescent="0.3">
      <c r="B391" s="1">
        <v>37069</v>
      </c>
      <c r="C391">
        <v>1695.61</v>
      </c>
      <c r="E391" s="1">
        <v>37069</v>
      </c>
      <c r="F391">
        <v>89.060900000000004</v>
      </c>
      <c r="H391" s="1">
        <v>37069</v>
      </c>
      <c r="I391">
        <v>2204.4810000000002</v>
      </c>
      <c r="L391" s="1">
        <v>37069</v>
      </c>
      <c r="M391">
        <v>1.8218000000000001</v>
      </c>
      <c r="O391" s="1">
        <v>39241</v>
      </c>
      <c r="P391">
        <v>16.701499999999999</v>
      </c>
      <c r="R391" s="1">
        <v>39241</v>
      </c>
      <c r="S391">
        <v>15.2568</v>
      </c>
      <c r="X391" s="1">
        <v>39241</v>
      </c>
      <c r="Y391">
        <v>16.544499999999999</v>
      </c>
      <c r="AA391" s="1">
        <v>41250</v>
      </c>
      <c r="AB391">
        <v>11.9933</v>
      </c>
      <c r="AD391" s="1">
        <v>39241</v>
      </c>
      <c r="AE391">
        <v>16.420999999999999</v>
      </c>
      <c r="AG391" s="1">
        <v>39241</v>
      </c>
      <c r="AH391">
        <v>15.5603</v>
      </c>
    </row>
    <row r="392" spans="2:34" x14ac:dyDescent="0.3">
      <c r="B392" s="1">
        <v>37070</v>
      </c>
      <c r="C392">
        <v>1716.81</v>
      </c>
      <c r="E392" s="1">
        <v>37070</v>
      </c>
      <c r="F392">
        <v>89.5227</v>
      </c>
      <c r="H392" s="1">
        <v>37070</v>
      </c>
      <c r="I392">
        <v>2217.2809999999999</v>
      </c>
      <c r="L392" s="1">
        <v>37070</v>
      </c>
      <c r="M392">
        <v>1.8234999999999999</v>
      </c>
      <c r="O392" s="1">
        <v>39248</v>
      </c>
      <c r="P392">
        <v>17.000900000000001</v>
      </c>
      <c r="R392" s="1">
        <v>39248</v>
      </c>
      <c r="S392">
        <v>15.4856</v>
      </c>
      <c r="X392" s="1">
        <v>39248</v>
      </c>
      <c r="Y392">
        <v>16.938199999999998</v>
      </c>
      <c r="AA392" s="1">
        <v>41257</v>
      </c>
      <c r="AB392">
        <v>12.0252</v>
      </c>
      <c r="AD392" s="1">
        <v>39248</v>
      </c>
      <c r="AE392">
        <v>16.7821</v>
      </c>
      <c r="AG392" s="1">
        <v>39248</v>
      </c>
      <c r="AH392">
        <v>15.916399999999999</v>
      </c>
    </row>
    <row r="393" spans="2:34" x14ac:dyDescent="0.3">
      <c r="B393" s="1">
        <v>37071</v>
      </c>
      <c r="C393">
        <v>1714.32</v>
      </c>
      <c r="E393" s="1">
        <v>37071</v>
      </c>
      <c r="F393">
        <v>89.882099999999994</v>
      </c>
      <c r="H393" s="1">
        <v>37071</v>
      </c>
      <c r="I393">
        <v>2225.2930000000001</v>
      </c>
      <c r="L393" s="1">
        <v>37071</v>
      </c>
      <c r="M393">
        <v>1.8226</v>
      </c>
      <c r="O393" s="1">
        <v>39255</v>
      </c>
      <c r="P393">
        <v>16.660900000000002</v>
      </c>
      <c r="R393" s="1">
        <v>39255</v>
      </c>
      <c r="S393">
        <v>15.129799999999999</v>
      </c>
      <c r="X393" s="1">
        <v>39255</v>
      </c>
      <c r="Y393">
        <v>16.8293</v>
      </c>
      <c r="AA393" s="1">
        <v>41264</v>
      </c>
      <c r="AB393">
        <v>12.1271</v>
      </c>
      <c r="AD393" s="1">
        <v>39255</v>
      </c>
      <c r="AE393">
        <v>16.639700000000001</v>
      </c>
      <c r="AG393" s="1">
        <v>39255</v>
      </c>
      <c r="AH393">
        <v>15.6769</v>
      </c>
    </row>
    <row r="394" spans="2:34" x14ac:dyDescent="0.3">
      <c r="B394" s="1">
        <v>37074</v>
      </c>
      <c r="C394">
        <v>1731.53</v>
      </c>
      <c r="E394" s="1">
        <v>37074</v>
      </c>
      <c r="F394">
        <v>90.733699999999999</v>
      </c>
      <c r="H394" s="1">
        <v>37074</v>
      </c>
      <c r="I394">
        <v>2247.1990000000001</v>
      </c>
      <c r="L394" s="1">
        <v>37074</v>
      </c>
      <c r="M394">
        <v>1.8223</v>
      </c>
      <c r="O394" s="1">
        <v>39262</v>
      </c>
      <c r="P394">
        <v>16.662099999999999</v>
      </c>
      <c r="R394" s="1">
        <v>39262</v>
      </c>
      <c r="S394">
        <v>15.0998</v>
      </c>
      <c r="X394" s="1">
        <v>39262</v>
      </c>
      <c r="Y394">
        <v>16.858000000000001</v>
      </c>
      <c r="AA394" s="1">
        <v>41271</v>
      </c>
      <c r="AB394">
        <v>12.0116</v>
      </c>
      <c r="AD394" s="1">
        <v>39262</v>
      </c>
      <c r="AE394">
        <v>16.674099999999999</v>
      </c>
      <c r="AG394" s="1">
        <v>39262</v>
      </c>
      <c r="AH394">
        <v>15.660600000000001</v>
      </c>
    </row>
    <row r="395" spans="2:34" x14ac:dyDescent="0.3">
      <c r="B395" s="1">
        <v>37075</v>
      </c>
      <c r="C395">
        <v>1728.65</v>
      </c>
      <c r="E395" s="1">
        <v>37075</v>
      </c>
      <c r="F395">
        <v>90.325900000000004</v>
      </c>
      <c r="H395" s="1">
        <v>37075</v>
      </c>
      <c r="I395">
        <v>2237.5509999999999</v>
      </c>
      <c r="L395" s="1">
        <v>37075</v>
      </c>
      <c r="M395">
        <v>1.823</v>
      </c>
      <c r="O395" s="1">
        <v>39269</v>
      </c>
      <c r="P395">
        <v>16.9817</v>
      </c>
      <c r="R395" s="1">
        <v>39269</v>
      </c>
      <c r="S395">
        <v>15.300599999999999</v>
      </c>
      <c r="X395" s="1">
        <v>39269</v>
      </c>
      <c r="Y395">
        <v>17.210100000000001</v>
      </c>
      <c r="AA395" s="1">
        <v>41278</v>
      </c>
      <c r="AB395">
        <v>12.377700000000001</v>
      </c>
      <c r="AD395" s="1">
        <v>39269</v>
      </c>
      <c r="AE395">
        <v>16.9755</v>
      </c>
      <c r="AG395" s="1">
        <v>39269</v>
      </c>
      <c r="AH395">
        <v>15.898899999999999</v>
      </c>
    </row>
    <row r="396" spans="2:34" x14ac:dyDescent="0.3">
      <c r="B396" s="1">
        <v>37076</v>
      </c>
      <c r="C396">
        <v>1728.65</v>
      </c>
      <c r="E396" s="1">
        <v>37076</v>
      </c>
      <c r="F396">
        <v>90.000299999999996</v>
      </c>
      <c r="H396" s="1">
        <v>37076</v>
      </c>
      <c r="I396">
        <v>2230.0300000000002</v>
      </c>
      <c r="L396" s="1">
        <v>37076</v>
      </c>
      <c r="M396">
        <v>1.8245</v>
      </c>
      <c r="O396" s="1">
        <v>39276</v>
      </c>
      <c r="P396">
        <v>17.2288</v>
      </c>
      <c r="R396" s="1">
        <v>39276</v>
      </c>
      <c r="S396">
        <v>15.4969</v>
      </c>
      <c r="X396" s="1">
        <v>39276</v>
      </c>
      <c r="Y396">
        <v>17.484100000000002</v>
      </c>
      <c r="AA396" s="1">
        <v>41285</v>
      </c>
      <c r="AB396">
        <v>12.449299999999999</v>
      </c>
      <c r="AD396" s="1">
        <v>39276</v>
      </c>
      <c r="AE396">
        <v>17.2104</v>
      </c>
      <c r="AG396" s="1">
        <v>39276</v>
      </c>
      <c r="AH396">
        <v>16.066500000000001</v>
      </c>
    </row>
    <row r="397" spans="2:34" x14ac:dyDescent="0.3">
      <c r="B397" s="1">
        <v>37077</v>
      </c>
      <c r="C397">
        <v>1707.68</v>
      </c>
      <c r="E397" s="1">
        <v>37077</v>
      </c>
      <c r="F397">
        <v>88.784800000000004</v>
      </c>
      <c r="H397" s="1">
        <v>37077</v>
      </c>
      <c r="I397">
        <v>2198.9659999999999</v>
      </c>
      <c r="L397" s="1">
        <v>37077</v>
      </c>
      <c r="M397">
        <v>1.8254999999999999</v>
      </c>
      <c r="O397" s="1">
        <v>39283</v>
      </c>
      <c r="P397">
        <v>17.0258</v>
      </c>
      <c r="R397" s="1">
        <v>39283</v>
      </c>
      <c r="S397">
        <v>15.295299999999999</v>
      </c>
      <c r="X397" s="1">
        <v>39283</v>
      </c>
      <c r="Y397">
        <v>17.145</v>
      </c>
      <c r="AA397" s="1">
        <v>41292</v>
      </c>
      <c r="AB397">
        <v>12.516999999999999</v>
      </c>
      <c r="AD397" s="1">
        <v>39283</v>
      </c>
      <c r="AE397">
        <v>17.063099999999999</v>
      </c>
      <c r="AG397" s="1">
        <v>39283</v>
      </c>
      <c r="AH397">
        <v>15.8834</v>
      </c>
    </row>
    <row r="398" spans="2:34" x14ac:dyDescent="0.3">
      <c r="B398" s="1">
        <v>37078</v>
      </c>
      <c r="C398">
        <v>1667.9</v>
      </c>
      <c r="E398" s="1">
        <v>37078</v>
      </c>
      <c r="F398">
        <v>87.072299999999998</v>
      </c>
      <c r="H398" s="1">
        <v>37078</v>
      </c>
      <c r="I398">
        <v>2156.136</v>
      </c>
      <c r="L398" s="1">
        <v>37078</v>
      </c>
      <c r="M398">
        <v>1.8266</v>
      </c>
      <c r="O398" s="1">
        <v>39290</v>
      </c>
      <c r="P398">
        <v>16.191700000000001</v>
      </c>
      <c r="R398" s="1">
        <v>39290</v>
      </c>
      <c r="S398">
        <v>14.460100000000001</v>
      </c>
      <c r="X398" s="1">
        <v>39290</v>
      </c>
      <c r="Y398">
        <v>16.2454</v>
      </c>
      <c r="AA398" s="1">
        <v>41299</v>
      </c>
      <c r="AB398">
        <v>12.6693</v>
      </c>
      <c r="AD398" s="1">
        <v>39290</v>
      </c>
      <c r="AE398">
        <v>16.175899999999999</v>
      </c>
      <c r="AG398" s="1">
        <v>39290</v>
      </c>
      <c r="AH398">
        <v>15.036099999999999</v>
      </c>
    </row>
    <row r="399" spans="2:34" x14ac:dyDescent="0.3">
      <c r="B399" s="1">
        <v>37081</v>
      </c>
      <c r="C399">
        <v>1679.4</v>
      </c>
      <c r="E399" s="1">
        <v>37081</v>
      </c>
      <c r="F399">
        <v>87.463099999999997</v>
      </c>
      <c r="H399" s="1">
        <v>37081</v>
      </c>
      <c r="I399">
        <v>2167.1260000000002</v>
      </c>
      <c r="L399" s="1">
        <v>37081</v>
      </c>
      <c r="M399">
        <v>1.8280000000000001</v>
      </c>
      <c r="O399" s="1">
        <v>39297</v>
      </c>
      <c r="P399">
        <v>15.5321</v>
      </c>
      <c r="R399" s="1">
        <v>39297</v>
      </c>
      <c r="S399">
        <v>14.1471</v>
      </c>
      <c r="X399" s="1">
        <v>39297</v>
      </c>
      <c r="Y399">
        <v>15.9765</v>
      </c>
      <c r="AA399" s="1">
        <v>41306</v>
      </c>
      <c r="AB399">
        <v>12.753500000000001</v>
      </c>
      <c r="AD399" s="1">
        <v>39297</v>
      </c>
      <c r="AE399">
        <v>15.9041</v>
      </c>
      <c r="AG399" s="1">
        <v>39297</v>
      </c>
      <c r="AH399">
        <v>14.823499999999999</v>
      </c>
    </row>
    <row r="400" spans="2:34" x14ac:dyDescent="0.3">
      <c r="B400" s="1">
        <v>37082</v>
      </c>
      <c r="C400">
        <v>1655.31</v>
      </c>
      <c r="E400" s="1">
        <v>37082</v>
      </c>
      <c r="F400">
        <v>86.942099999999996</v>
      </c>
      <c r="H400" s="1">
        <v>37082</v>
      </c>
      <c r="I400">
        <v>2154.2779999999998</v>
      </c>
      <c r="L400" s="1">
        <v>37082</v>
      </c>
      <c r="M400">
        <v>1.8352999999999999</v>
      </c>
      <c r="O400" s="1">
        <v>39304</v>
      </c>
      <c r="P400">
        <v>15.698399999999999</v>
      </c>
      <c r="R400" s="1">
        <v>39304</v>
      </c>
      <c r="S400">
        <v>14.337199999999999</v>
      </c>
      <c r="X400" s="1">
        <v>39304</v>
      </c>
      <c r="Y400">
        <v>15.808999999999999</v>
      </c>
      <c r="AA400" s="1">
        <v>41313</v>
      </c>
      <c r="AB400">
        <v>12.7201</v>
      </c>
      <c r="AD400" s="1">
        <v>39304</v>
      </c>
      <c r="AE400">
        <v>15.0672</v>
      </c>
      <c r="AG400" s="1">
        <v>39304</v>
      </c>
      <c r="AH400">
        <v>14.723100000000001</v>
      </c>
    </row>
    <row r="401" spans="2:34" x14ac:dyDescent="0.3">
      <c r="B401" s="1">
        <v>37083</v>
      </c>
      <c r="C401">
        <v>1653.54</v>
      </c>
      <c r="E401" s="1">
        <v>37083</v>
      </c>
      <c r="F401">
        <v>86.532799999999995</v>
      </c>
      <c r="H401" s="1">
        <v>37083</v>
      </c>
      <c r="I401">
        <v>2145.951</v>
      </c>
      <c r="L401" s="1">
        <v>37083</v>
      </c>
      <c r="M401">
        <v>1.8349</v>
      </c>
      <c r="O401" s="1">
        <v>39311</v>
      </c>
      <c r="P401">
        <v>15.6053</v>
      </c>
      <c r="R401" s="1">
        <v>39311</v>
      </c>
      <c r="S401">
        <v>14.235099999999999</v>
      </c>
      <c r="X401" s="1">
        <v>39311</v>
      </c>
      <c r="Y401">
        <v>14.8436</v>
      </c>
      <c r="AA401" s="1">
        <v>41320</v>
      </c>
      <c r="AB401">
        <v>12.702500000000001</v>
      </c>
      <c r="AD401" s="1">
        <v>39311</v>
      </c>
      <c r="AE401">
        <v>14.7384</v>
      </c>
      <c r="AG401" s="1">
        <v>39311</v>
      </c>
      <c r="AH401">
        <v>14.4763</v>
      </c>
    </row>
    <row r="402" spans="2:34" x14ac:dyDescent="0.3">
      <c r="B402" s="1">
        <v>37084</v>
      </c>
      <c r="C402">
        <v>1692.73</v>
      </c>
      <c r="E402" s="1">
        <v>37084</v>
      </c>
      <c r="F402">
        <v>87.900800000000004</v>
      </c>
      <c r="H402" s="1">
        <v>37084</v>
      </c>
      <c r="I402">
        <v>2180.681</v>
      </c>
      <c r="L402" s="1">
        <v>37084</v>
      </c>
      <c r="M402">
        <v>1.8340000000000001</v>
      </c>
      <c r="O402" s="1">
        <v>39318</v>
      </c>
      <c r="P402">
        <v>16.0488</v>
      </c>
      <c r="R402" s="1">
        <v>39318</v>
      </c>
      <c r="S402">
        <v>14.5412</v>
      </c>
      <c r="X402" s="1">
        <v>39318</v>
      </c>
      <c r="Y402">
        <v>15.4102</v>
      </c>
      <c r="AA402" s="1">
        <v>41327</v>
      </c>
      <c r="AB402">
        <v>12.6699</v>
      </c>
      <c r="AD402" s="1">
        <v>39318</v>
      </c>
      <c r="AE402">
        <v>15.257400000000001</v>
      </c>
      <c r="AG402" s="1">
        <v>39318</v>
      </c>
      <c r="AH402">
        <v>14.922499999999999</v>
      </c>
    </row>
    <row r="403" spans="2:34" x14ac:dyDescent="0.3">
      <c r="B403" s="1">
        <v>37085</v>
      </c>
      <c r="C403">
        <v>1703.31</v>
      </c>
      <c r="E403" s="1">
        <v>37085</v>
      </c>
      <c r="F403">
        <v>88.2166</v>
      </c>
      <c r="H403" s="1">
        <v>37085</v>
      </c>
      <c r="I403">
        <v>2189.5540000000001</v>
      </c>
      <c r="L403" s="1">
        <v>37085</v>
      </c>
      <c r="M403">
        <v>1.8372999999999999</v>
      </c>
      <c r="O403" s="1">
        <v>39325</v>
      </c>
      <c r="P403">
        <v>15.9716</v>
      </c>
      <c r="R403" s="1">
        <v>39325</v>
      </c>
      <c r="S403">
        <v>14.4701</v>
      </c>
      <c r="X403" s="1">
        <v>39325</v>
      </c>
      <c r="Y403">
        <v>15.531700000000001</v>
      </c>
      <c r="AA403" s="1">
        <v>41334</v>
      </c>
      <c r="AB403">
        <v>12.6685</v>
      </c>
      <c r="AD403" s="1">
        <v>39325</v>
      </c>
      <c r="AE403">
        <v>15.330500000000001</v>
      </c>
      <c r="AG403" s="1">
        <v>39325</v>
      </c>
      <c r="AH403">
        <v>14.998200000000001</v>
      </c>
    </row>
    <row r="404" spans="2:34" x14ac:dyDescent="0.3">
      <c r="B404" s="1">
        <v>37088</v>
      </c>
      <c r="C404">
        <v>1684.77</v>
      </c>
      <c r="E404" s="1">
        <v>37088</v>
      </c>
      <c r="F404">
        <v>87.6584</v>
      </c>
      <c r="H404" s="1">
        <v>37088</v>
      </c>
      <c r="I404">
        <v>2175.982</v>
      </c>
      <c r="L404" s="1">
        <v>37088</v>
      </c>
      <c r="M404">
        <v>1.8363</v>
      </c>
      <c r="O404" s="1">
        <v>39332</v>
      </c>
      <c r="P404">
        <v>15.752700000000001</v>
      </c>
      <c r="R404" s="1">
        <v>39332</v>
      </c>
      <c r="S404">
        <v>14.232799999999999</v>
      </c>
      <c r="X404" s="1">
        <v>39332</v>
      </c>
      <c r="Y404">
        <v>15.3354</v>
      </c>
      <c r="AA404" s="1">
        <v>41341</v>
      </c>
      <c r="AB404">
        <v>12.9039</v>
      </c>
      <c r="AD404" s="1">
        <v>39332</v>
      </c>
      <c r="AE404">
        <v>15.1167</v>
      </c>
      <c r="AG404" s="1">
        <v>39332</v>
      </c>
      <c r="AH404">
        <v>14.7403</v>
      </c>
    </row>
    <row r="405" spans="2:34" x14ac:dyDescent="0.3">
      <c r="B405" s="1">
        <v>37089</v>
      </c>
      <c r="C405">
        <v>1701.57</v>
      </c>
      <c r="E405" s="1">
        <v>37089</v>
      </c>
      <c r="F405">
        <v>87.684200000000004</v>
      </c>
      <c r="H405" s="1">
        <v>37089</v>
      </c>
      <c r="I405">
        <v>2176.62</v>
      </c>
      <c r="L405" s="1">
        <v>37089</v>
      </c>
      <c r="M405">
        <v>1.8333999999999999</v>
      </c>
      <c r="O405" s="1">
        <v>39339</v>
      </c>
      <c r="P405">
        <v>16.0853</v>
      </c>
      <c r="R405" s="1">
        <v>39339</v>
      </c>
      <c r="S405">
        <v>14.49</v>
      </c>
      <c r="X405" s="1">
        <v>39339</v>
      </c>
      <c r="Y405">
        <v>15.565099999999999</v>
      </c>
      <c r="AA405" s="1">
        <v>41348</v>
      </c>
      <c r="AB405">
        <v>13.0021</v>
      </c>
      <c r="AD405" s="1">
        <v>39339</v>
      </c>
      <c r="AE405">
        <v>15.348800000000001</v>
      </c>
      <c r="AG405" s="1">
        <v>39339</v>
      </c>
      <c r="AH405">
        <v>14.954800000000001</v>
      </c>
    </row>
    <row r="406" spans="2:34" x14ac:dyDescent="0.3">
      <c r="B406" s="1">
        <v>37090</v>
      </c>
      <c r="C406">
        <v>1692.27</v>
      </c>
      <c r="E406" s="1">
        <v>37090</v>
      </c>
      <c r="F406">
        <v>87.519400000000005</v>
      </c>
      <c r="H406" s="1">
        <v>37090</v>
      </c>
      <c r="I406">
        <v>2173</v>
      </c>
      <c r="L406" s="1">
        <v>37090</v>
      </c>
      <c r="M406">
        <v>1.83</v>
      </c>
      <c r="O406" s="1">
        <v>39346</v>
      </c>
      <c r="P406">
        <v>16.5352</v>
      </c>
      <c r="R406" s="1">
        <v>39346</v>
      </c>
      <c r="S406">
        <v>14.8948</v>
      </c>
      <c r="X406" s="1">
        <v>39346</v>
      </c>
      <c r="Y406">
        <v>15.9901</v>
      </c>
      <c r="AA406" s="1">
        <v>41355</v>
      </c>
      <c r="AB406">
        <v>12.844200000000001</v>
      </c>
      <c r="AD406" s="1">
        <v>39346</v>
      </c>
      <c r="AE406">
        <v>15.8415</v>
      </c>
      <c r="AG406" s="1">
        <v>39346</v>
      </c>
      <c r="AH406">
        <v>15.328900000000001</v>
      </c>
    </row>
    <row r="407" spans="2:34" x14ac:dyDescent="0.3">
      <c r="B407" s="1">
        <v>37091</v>
      </c>
      <c r="C407">
        <v>1702.52</v>
      </c>
      <c r="E407" s="1">
        <v>37091</v>
      </c>
      <c r="F407">
        <v>88.173299999999998</v>
      </c>
      <c r="H407" s="1">
        <v>37091</v>
      </c>
      <c r="I407">
        <v>2189.8490000000002</v>
      </c>
      <c r="L407" s="1">
        <v>37091</v>
      </c>
      <c r="M407">
        <v>1.8245</v>
      </c>
      <c r="O407" s="1">
        <v>39353</v>
      </c>
      <c r="P407">
        <v>16.546299999999999</v>
      </c>
      <c r="R407" s="1">
        <v>39353</v>
      </c>
      <c r="S407">
        <v>14.7971</v>
      </c>
      <c r="X407" s="1">
        <v>39353</v>
      </c>
      <c r="Y407">
        <v>16.193000000000001</v>
      </c>
      <c r="AA407" s="1">
        <v>41362</v>
      </c>
      <c r="AB407">
        <v>12.8742</v>
      </c>
      <c r="AD407" s="1">
        <v>39353</v>
      </c>
      <c r="AE407">
        <v>16.0001</v>
      </c>
      <c r="AG407" s="1">
        <v>39353</v>
      </c>
      <c r="AH407">
        <v>15.427300000000001</v>
      </c>
    </row>
    <row r="408" spans="2:34" x14ac:dyDescent="0.3">
      <c r="B408" s="1">
        <v>37092</v>
      </c>
      <c r="C408">
        <v>1696.67</v>
      </c>
      <c r="E408" s="1">
        <v>37092</v>
      </c>
      <c r="F408">
        <v>87.892399999999995</v>
      </c>
      <c r="H408" s="1">
        <v>37092</v>
      </c>
      <c r="I408">
        <v>2182.627</v>
      </c>
      <c r="L408" s="1">
        <v>37092</v>
      </c>
      <c r="M408">
        <v>1.8241000000000001</v>
      </c>
      <c r="O408" s="1">
        <v>39360</v>
      </c>
      <c r="P408">
        <v>16.875399999999999</v>
      </c>
      <c r="R408" s="1">
        <v>39360</v>
      </c>
      <c r="S408">
        <v>15.104799999999999</v>
      </c>
      <c r="X408" s="1">
        <v>39360</v>
      </c>
      <c r="Y408">
        <v>16.540400000000002</v>
      </c>
      <c r="AA408" s="1">
        <v>41369</v>
      </c>
      <c r="AB408">
        <v>12.6877</v>
      </c>
      <c r="AD408" s="1">
        <v>39360</v>
      </c>
      <c r="AE408">
        <v>16.315899999999999</v>
      </c>
      <c r="AG408" s="1">
        <v>39360</v>
      </c>
      <c r="AH408">
        <v>15.7883</v>
      </c>
    </row>
    <row r="409" spans="2:34" x14ac:dyDescent="0.3">
      <c r="B409" s="1">
        <v>37095</v>
      </c>
      <c r="C409">
        <v>1668.9</v>
      </c>
      <c r="E409" s="1">
        <v>37095</v>
      </c>
      <c r="F409">
        <v>86.790499999999994</v>
      </c>
      <c r="H409" s="1">
        <v>37095</v>
      </c>
      <c r="I409">
        <v>2153.9</v>
      </c>
      <c r="L409" s="1">
        <v>37095</v>
      </c>
      <c r="M409">
        <v>1.8259000000000001</v>
      </c>
      <c r="O409" s="1">
        <v>39367</v>
      </c>
      <c r="P409">
        <v>16.920999999999999</v>
      </c>
      <c r="R409" s="1">
        <v>39367</v>
      </c>
      <c r="S409">
        <v>15.1463</v>
      </c>
      <c r="X409" s="1">
        <v>39367</v>
      </c>
      <c r="Y409">
        <v>16.689800000000002</v>
      </c>
      <c r="AA409" s="1">
        <v>41376</v>
      </c>
      <c r="AB409">
        <v>12.9747</v>
      </c>
      <c r="AD409" s="1">
        <v>39367</v>
      </c>
      <c r="AE409">
        <v>16.433800000000002</v>
      </c>
      <c r="AG409" s="1">
        <v>39367</v>
      </c>
      <c r="AH409">
        <v>15.957100000000001</v>
      </c>
    </row>
    <row r="410" spans="2:34" x14ac:dyDescent="0.3">
      <c r="B410" s="1">
        <v>37096</v>
      </c>
      <c r="C410">
        <v>1641.76</v>
      </c>
      <c r="E410" s="1">
        <v>37096</v>
      </c>
      <c r="F410">
        <v>85.950199999999995</v>
      </c>
      <c r="H410" s="1">
        <v>37096</v>
      </c>
      <c r="I410">
        <v>2132.6880000000001</v>
      </c>
      <c r="L410" s="1">
        <v>37096</v>
      </c>
      <c r="M410">
        <v>1.8178000000000001</v>
      </c>
      <c r="O410" s="1">
        <v>39374</v>
      </c>
      <c r="P410">
        <v>16.258400000000002</v>
      </c>
      <c r="R410" s="1">
        <v>39374</v>
      </c>
      <c r="S410">
        <v>14.5937</v>
      </c>
      <c r="X410" s="1">
        <v>39374</v>
      </c>
      <c r="Y410">
        <v>16.278099999999998</v>
      </c>
      <c r="AA410" s="1">
        <v>41383</v>
      </c>
      <c r="AB410">
        <v>12.6898</v>
      </c>
      <c r="AD410" s="1">
        <v>39374</v>
      </c>
      <c r="AE410">
        <v>15.9923</v>
      </c>
      <c r="AG410" s="1">
        <v>39374</v>
      </c>
      <c r="AH410">
        <v>15.543799999999999</v>
      </c>
    </row>
    <row r="411" spans="2:34" x14ac:dyDescent="0.3">
      <c r="B411" s="1">
        <v>37097</v>
      </c>
      <c r="C411">
        <v>1668.16</v>
      </c>
      <c r="E411" s="1">
        <v>37097</v>
      </c>
      <c r="F411">
        <v>86.537000000000006</v>
      </c>
      <c r="H411" s="1">
        <v>37097</v>
      </c>
      <c r="I411">
        <v>2147.9360000000001</v>
      </c>
      <c r="L411" s="1">
        <v>37097</v>
      </c>
      <c r="M411">
        <v>1.8166</v>
      </c>
      <c r="O411" s="1">
        <v>39381</v>
      </c>
      <c r="P411">
        <v>16.6434</v>
      </c>
      <c r="R411" s="1">
        <v>39381</v>
      </c>
      <c r="S411">
        <v>14.9558</v>
      </c>
      <c r="X411" s="1">
        <v>39381</v>
      </c>
      <c r="Y411">
        <v>16.6175</v>
      </c>
      <c r="AA411" s="1">
        <v>41390</v>
      </c>
      <c r="AB411">
        <v>13.0068</v>
      </c>
      <c r="AD411" s="1">
        <v>39381</v>
      </c>
      <c r="AE411">
        <v>16.292999999999999</v>
      </c>
      <c r="AG411" s="1">
        <v>39381</v>
      </c>
      <c r="AH411">
        <v>15.8126</v>
      </c>
    </row>
    <row r="412" spans="2:34" x14ac:dyDescent="0.3">
      <c r="B412" s="1">
        <v>37098</v>
      </c>
      <c r="C412">
        <v>1685.62</v>
      </c>
      <c r="E412" s="1">
        <v>37098</v>
      </c>
      <c r="F412">
        <v>87.098799999999997</v>
      </c>
      <c r="H412" s="1">
        <v>37098</v>
      </c>
      <c r="I412">
        <v>2161.5039999999999</v>
      </c>
      <c r="L412" s="1">
        <v>37098</v>
      </c>
      <c r="M412">
        <v>1.8028</v>
      </c>
      <c r="O412" s="1">
        <v>39388</v>
      </c>
      <c r="P412">
        <v>16.366</v>
      </c>
      <c r="R412" s="1">
        <v>39388</v>
      </c>
      <c r="S412">
        <v>14.719099999999999</v>
      </c>
      <c r="X412" s="1">
        <v>39388</v>
      </c>
      <c r="Y412">
        <v>16.514900000000001</v>
      </c>
      <c r="AA412" s="1">
        <v>41397</v>
      </c>
      <c r="AB412">
        <v>13.164400000000001</v>
      </c>
      <c r="AD412" s="1">
        <v>39388</v>
      </c>
      <c r="AE412">
        <v>16.1831</v>
      </c>
      <c r="AG412" s="1">
        <v>39388</v>
      </c>
      <c r="AH412">
        <v>15.670199999999999</v>
      </c>
    </row>
    <row r="413" spans="2:34" x14ac:dyDescent="0.3">
      <c r="B413" s="1">
        <v>37099</v>
      </c>
      <c r="C413">
        <v>1689.79</v>
      </c>
      <c r="E413" s="1">
        <v>37099</v>
      </c>
      <c r="F413">
        <v>87.5441</v>
      </c>
      <c r="H413" s="1">
        <v>37099</v>
      </c>
      <c r="I413">
        <v>2172.6370000000002</v>
      </c>
      <c r="L413" s="1">
        <v>37099</v>
      </c>
      <c r="M413">
        <v>1.7945</v>
      </c>
      <c r="O413" s="1">
        <v>39395</v>
      </c>
      <c r="P413">
        <v>15.8422</v>
      </c>
      <c r="R413" s="1">
        <v>39395</v>
      </c>
      <c r="S413">
        <v>14.207599999999999</v>
      </c>
      <c r="X413" s="1">
        <v>39395</v>
      </c>
      <c r="Y413">
        <v>16.0168</v>
      </c>
      <c r="AA413" s="1">
        <v>41404</v>
      </c>
      <c r="AB413">
        <v>13.284000000000001</v>
      </c>
      <c r="AD413" s="1">
        <v>39395</v>
      </c>
      <c r="AE413">
        <v>15.685</v>
      </c>
      <c r="AG413" s="1">
        <v>39395</v>
      </c>
      <c r="AH413">
        <v>15.1157</v>
      </c>
    </row>
    <row r="414" spans="2:34" x14ac:dyDescent="0.3">
      <c r="B414" s="1">
        <v>37102</v>
      </c>
      <c r="C414">
        <v>1688.03</v>
      </c>
      <c r="E414" s="1">
        <v>37102</v>
      </c>
      <c r="F414">
        <v>87.685299999999998</v>
      </c>
      <c r="H414" s="1">
        <v>37102</v>
      </c>
      <c r="I414">
        <v>2176.0140000000001</v>
      </c>
      <c r="L414" s="1">
        <v>37102</v>
      </c>
      <c r="M414">
        <v>1.8055000000000001</v>
      </c>
      <c r="O414" s="1">
        <v>39402</v>
      </c>
      <c r="P414">
        <v>15.882099999999999</v>
      </c>
      <c r="R414" s="1">
        <v>39402</v>
      </c>
      <c r="S414">
        <v>14.2933</v>
      </c>
      <c r="X414" s="1">
        <v>39402</v>
      </c>
      <c r="Y414">
        <v>15.8117</v>
      </c>
      <c r="AA414" s="1">
        <v>41411</v>
      </c>
      <c r="AB414">
        <v>13.427300000000001</v>
      </c>
      <c r="AD414" s="1">
        <v>39402</v>
      </c>
      <c r="AE414">
        <v>15.118</v>
      </c>
      <c r="AG414" s="1">
        <v>39402</v>
      </c>
      <c r="AH414">
        <v>15.036300000000001</v>
      </c>
    </row>
    <row r="415" spans="2:34" x14ac:dyDescent="0.3">
      <c r="B415" s="1">
        <v>37103</v>
      </c>
      <c r="C415">
        <v>1697.45</v>
      </c>
      <c r="E415" s="1">
        <v>37103</v>
      </c>
      <c r="F415">
        <v>88.446600000000004</v>
      </c>
      <c r="H415" s="1">
        <v>37103</v>
      </c>
      <c r="I415">
        <v>2195.549</v>
      </c>
      <c r="L415" s="1">
        <v>37103</v>
      </c>
      <c r="M415">
        <v>1.8029999999999999</v>
      </c>
      <c r="O415" s="1">
        <v>39409</v>
      </c>
      <c r="P415">
        <v>15.7339</v>
      </c>
      <c r="R415" s="1">
        <v>39409</v>
      </c>
      <c r="S415">
        <v>14.134399999999999</v>
      </c>
      <c r="X415" s="1">
        <v>39409</v>
      </c>
      <c r="Y415">
        <v>15.1617</v>
      </c>
      <c r="AA415" s="1">
        <v>41418</v>
      </c>
      <c r="AB415">
        <v>13.25</v>
      </c>
      <c r="AD415" s="1">
        <v>39409</v>
      </c>
      <c r="AE415">
        <v>15.0268</v>
      </c>
      <c r="AG415" s="1">
        <v>39409</v>
      </c>
      <c r="AH415">
        <v>14.885999999999999</v>
      </c>
    </row>
    <row r="416" spans="2:34" x14ac:dyDescent="0.3">
      <c r="B416" s="1">
        <v>37104</v>
      </c>
      <c r="C416">
        <v>1704.24</v>
      </c>
      <c r="E416" s="1">
        <v>37104</v>
      </c>
      <c r="F416">
        <v>88.953900000000004</v>
      </c>
      <c r="H416" s="1">
        <v>37104</v>
      </c>
      <c r="I416">
        <v>2208.1260000000002</v>
      </c>
      <c r="L416" s="1">
        <v>37104</v>
      </c>
      <c r="M416">
        <v>1.8041</v>
      </c>
      <c r="O416" s="1">
        <v>39416</v>
      </c>
      <c r="P416">
        <v>16.1708</v>
      </c>
      <c r="R416" s="1">
        <v>39416</v>
      </c>
      <c r="S416">
        <v>14.542999999999999</v>
      </c>
      <c r="X416" s="1">
        <v>39416</v>
      </c>
      <c r="Y416">
        <v>15.6005</v>
      </c>
      <c r="AA416" s="1">
        <v>41425</v>
      </c>
      <c r="AB416">
        <v>13.0253</v>
      </c>
      <c r="AD416" s="1">
        <v>39416</v>
      </c>
      <c r="AE416">
        <v>15.448</v>
      </c>
      <c r="AG416" s="1">
        <v>39416</v>
      </c>
      <c r="AH416">
        <v>15.347799999999999</v>
      </c>
    </row>
    <row r="417" spans="2:34" x14ac:dyDescent="0.3">
      <c r="B417" s="1">
        <v>37105</v>
      </c>
      <c r="C417">
        <v>1711.17</v>
      </c>
      <c r="E417" s="1">
        <v>37105</v>
      </c>
      <c r="F417">
        <v>89.5839</v>
      </c>
      <c r="H417" s="1">
        <v>37105</v>
      </c>
      <c r="I417">
        <v>2223.2179999999998</v>
      </c>
      <c r="L417" s="1">
        <v>37105</v>
      </c>
      <c r="M417">
        <v>1.7803</v>
      </c>
      <c r="O417" s="1">
        <v>39423</v>
      </c>
      <c r="P417">
        <v>16.427199999999999</v>
      </c>
      <c r="R417" s="1">
        <v>39423</v>
      </c>
      <c r="S417">
        <v>14.7872</v>
      </c>
      <c r="X417" s="1">
        <v>39423</v>
      </c>
      <c r="Y417">
        <v>15.742900000000001</v>
      </c>
      <c r="AA417" s="1">
        <v>41432</v>
      </c>
      <c r="AB417">
        <v>12.974299999999999</v>
      </c>
      <c r="AD417" s="1">
        <v>39423</v>
      </c>
      <c r="AE417">
        <v>15.667299999999999</v>
      </c>
      <c r="AG417" s="1">
        <v>39423</v>
      </c>
      <c r="AH417">
        <v>15.6379</v>
      </c>
    </row>
    <row r="418" spans="2:34" x14ac:dyDescent="0.3">
      <c r="B418" s="1">
        <v>37106</v>
      </c>
      <c r="C418">
        <v>1702.43</v>
      </c>
      <c r="E418" s="1">
        <v>37106</v>
      </c>
      <c r="F418">
        <v>89.104600000000005</v>
      </c>
      <c r="H418" s="1">
        <v>37106</v>
      </c>
      <c r="I418">
        <v>2210.73</v>
      </c>
      <c r="L418" s="1">
        <v>37106</v>
      </c>
      <c r="M418">
        <v>1.7769999999999999</v>
      </c>
      <c r="O418" s="1">
        <v>39430</v>
      </c>
      <c r="P418">
        <v>16.008600000000001</v>
      </c>
      <c r="R418" s="1">
        <v>39430</v>
      </c>
      <c r="S418">
        <v>14.4983</v>
      </c>
      <c r="X418" s="1">
        <v>39430</v>
      </c>
      <c r="Y418">
        <v>15.2554</v>
      </c>
      <c r="AA418" s="1">
        <v>41439</v>
      </c>
      <c r="AB418">
        <v>12.7843</v>
      </c>
      <c r="AD418" s="1">
        <v>39430</v>
      </c>
      <c r="AE418">
        <v>15.2103</v>
      </c>
      <c r="AG418" s="1">
        <v>39430</v>
      </c>
      <c r="AH418">
        <v>15.368499999999999</v>
      </c>
    </row>
    <row r="419" spans="2:34" x14ac:dyDescent="0.3">
      <c r="B419" s="1">
        <v>37109</v>
      </c>
      <c r="C419">
        <v>1683.03</v>
      </c>
      <c r="E419" s="1">
        <v>37109</v>
      </c>
      <c r="F419">
        <v>88.384600000000006</v>
      </c>
      <c r="H419" s="1">
        <v>37109</v>
      </c>
      <c r="I419">
        <v>2192.73</v>
      </c>
      <c r="L419" s="1">
        <v>37109</v>
      </c>
      <c r="M419">
        <v>1.7819</v>
      </c>
      <c r="O419" s="1">
        <v>39437</v>
      </c>
      <c r="P419">
        <v>16.186800000000002</v>
      </c>
      <c r="R419" s="1">
        <v>39437</v>
      </c>
      <c r="S419">
        <v>14.6746</v>
      </c>
      <c r="X419" s="1">
        <v>39437</v>
      </c>
      <c r="Y419">
        <v>15.226900000000001</v>
      </c>
      <c r="AA419" s="1">
        <v>41446</v>
      </c>
      <c r="AB419">
        <v>12.404199999999999</v>
      </c>
      <c r="AD419" s="1">
        <v>39437</v>
      </c>
      <c r="AE419">
        <v>15.191700000000001</v>
      </c>
      <c r="AG419" s="1">
        <v>39437</v>
      </c>
      <c r="AH419">
        <v>15.47</v>
      </c>
    </row>
    <row r="420" spans="2:34" x14ac:dyDescent="0.3">
      <c r="B420" s="1">
        <v>37110</v>
      </c>
      <c r="C420">
        <v>1688.6</v>
      </c>
      <c r="E420" s="1">
        <v>37110</v>
      </c>
      <c r="F420">
        <v>88.546700000000001</v>
      </c>
      <c r="H420" s="1">
        <v>37110</v>
      </c>
      <c r="I420">
        <v>2197.67</v>
      </c>
      <c r="L420" s="1">
        <v>37110</v>
      </c>
      <c r="M420">
        <v>1.7788999999999999</v>
      </c>
      <c r="O420" s="1">
        <v>39444</v>
      </c>
      <c r="P420">
        <v>16.121700000000001</v>
      </c>
      <c r="R420" s="1">
        <v>39444</v>
      </c>
      <c r="S420">
        <v>14.5242</v>
      </c>
      <c r="X420" s="1">
        <v>39444</v>
      </c>
      <c r="Y420">
        <v>15.391299999999999</v>
      </c>
      <c r="AA420" s="1">
        <v>41453</v>
      </c>
      <c r="AB420">
        <v>12.606999999999999</v>
      </c>
      <c r="AD420" s="1">
        <v>39444</v>
      </c>
      <c r="AE420">
        <v>15.3283</v>
      </c>
      <c r="AG420" s="1">
        <v>39444</v>
      </c>
      <c r="AH420">
        <v>15.6157</v>
      </c>
    </row>
    <row r="421" spans="2:34" x14ac:dyDescent="0.3">
      <c r="B421" s="1">
        <v>37111</v>
      </c>
      <c r="C421">
        <v>1659.58</v>
      </c>
      <c r="E421" s="1">
        <v>37111</v>
      </c>
      <c r="F421">
        <v>87.392799999999994</v>
      </c>
      <c r="H421" s="1">
        <v>37111</v>
      </c>
      <c r="I421">
        <v>2167.4290000000001</v>
      </c>
      <c r="L421" s="1">
        <v>37111</v>
      </c>
      <c r="M421">
        <v>1.7766999999999999</v>
      </c>
      <c r="O421" s="1">
        <v>39451</v>
      </c>
      <c r="P421">
        <v>15.3909</v>
      </c>
      <c r="R421" s="1">
        <v>39451</v>
      </c>
      <c r="S421">
        <v>13.853999999999999</v>
      </c>
      <c r="X421" s="1">
        <v>39451</v>
      </c>
      <c r="Y421">
        <v>14.9292</v>
      </c>
      <c r="AA421" s="1">
        <v>41460</v>
      </c>
      <c r="AB421">
        <v>12.7346</v>
      </c>
      <c r="AD421" s="1">
        <v>39451</v>
      </c>
      <c r="AE421">
        <v>14.8367</v>
      </c>
      <c r="AG421" s="1">
        <v>39451</v>
      </c>
      <c r="AH421">
        <v>15.061299999999999</v>
      </c>
    </row>
    <row r="422" spans="2:34" x14ac:dyDescent="0.3">
      <c r="B422" s="1">
        <v>37112</v>
      </c>
      <c r="C422">
        <v>1659.76</v>
      </c>
      <c r="E422" s="1">
        <v>37112</v>
      </c>
      <c r="F422">
        <v>86.943700000000007</v>
      </c>
      <c r="H422" s="1">
        <v>37112</v>
      </c>
      <c r="I422">
        <v>2156.7089999999998</v>
      </c>
      <c r="L422" s="1">
        <v>37112</v>
      </c>
      <c r="M422">
        <v>1.7645</v>
      </c>
      <c r="O422" s="1">
        <v>39458</v>
      </c>
      <c r="P422">
        <v>15.275700000000001</v>
      </c>
      <c r="R422" s="1">
        <v>39458</v>
      </c>
      <c r="S422">
        <v>13.7951</v>
      </c>
      <c r="X422" s="1">
        <v>39458</v>
      </c>
      <c r="Y422">
        <v>14.680400000000001</v>
      </c>
      <c r="AA422" s="1">
        <v>41467</v>
      </c>
      <c r="AB422">
        <v>13.0922</v>
      </c>
      <c r="AD422" s="1">
        <v>39458</v>
      </c>
      <c r="AE422">
        <v>14.5748</v>
      </c>
      <c r="AG422" s="1">
        <v>39458</v>
      </c>
      <c r="AH422">
        <v>14.829599999999999</v>
      </c>
    </row>
    <row r="423" spans="2:34" x14ac:dyDescent="0.3">
      <c r="B423" s="1">
        <v>37113</v>
      </c>
      <c r="C423">
        <v>1669.21</v>
      </c>
      <c r="E423" s="1">
        <v>37113</v>
      </c>
      <c r="F423">
        <v>87.248699999999999</v>
      </c>
      <c r="H423" s="1">
        <v>37113</v>
      </c>
      <c r="I423">
        <v>2164.2240000000002</v>
      </c>
      <c r="L423" s="1">
        <v>37113</v>
      </c>
      <c r="M423">
        <v>1.7601</v>
      </c>
      <c r="O423" s="1">
        <v>39465</v>
      </c>
      <c r="P423">
        <v>14.4399</v>
      </c>
      <c r="R423" s="1">
        <v>39465</v>
      </c>
      <c r="S423">
        <v>13.1121</v>
      </c>
      <c r="X423" s="1">
        <v>39465</v>
      </c>
      <c r="Y423">
        <v>13.905200000000001</v>
      </c>
      <c r="AA423" s="1">
        <v>41474</v>
      </c>
      <c r="AB423">
        <v>13.1982</v>
      </c>
      <c r="AD423" s="1">
        <v>39465</v>
      </c>
      <c r="AE423">
        <v>13.821899999999999</v>
      </c>
      <c r="AG423" s="1">
        <v>39465</v>
      </c>
      <c r="AH423">
        <v>14.151</v>
      </c>
    </row>
    <row r="424" spans="2:34" x14ac:dyDescent="0.3">
      <c r="B424" s="1">
        <v>37116</v>
      </c>
      <c r="C424">
        <v>1670.96</v>
      </c>
      <c r="E424" s="1">
        <v>37116</v>
      </c>
      <c r="F424">
        <v>87.336799999999997</v>
      </c>
      <c r="H424" s="1">
        <v>37116</v>
      </c>
      <c r="I424">
        <v>2166.087</v>
      </c>
      <c r="L424" s="1">
        <v>37116</v>
      </c>
      <c r="M424">
        <v>1.7573000000000001</v>
      </c>
      <c r="O424" s="1">
        <v>39472</v>
      </c>
      <c r="P424">
        <v>14.4893</v>
      </c>
      <c r="R424" s="1">
        <v>39472</v>
      </c>
      <c r="S424">
        <v>13.2103</v>
      </c>
      <c r="X424" s="1">
        <v>39472</v>
      </c>
      <c r="Y424">
        <v>13.8483</v>
      </c>
      <c r="AA424" s="1">
        <v>41481</v>
      </c>
      <c r="AB424">
        <v>13.2172</v>
      </c>
      <c r="AD424" s="1">
        <v>39472</v>
      </c>
      <c r="AE424">
        <v>13.796900000000001</v>
      </c>
      <c r="AG424" s="1">
        <v>39472</v>
      </c>
      <c r="AH424">
        <v>14.1492</v>
      </c>
    </row>
    <row r="425" spans="2:34" x14ac:dyDescent="0.3">
      <c r="B425" s="1">
        <v>37117</v>
      </c>
      <c r="C425">
        <v>1664.61</v>
      </c>
      <c r="E425" s="1">
        <v>37117</v>
      </c>
      <c r="F425">
        <v>87.741500000000002</v>
      </c>
      <c r="H425" s="1">
        <v>37117</v>
      </c>
      <c r="I425">
        <v>2175.5</v>
      </c>
      <c r="L425" s="1">
        <v>37117</v>
      </c>
      <c r="M425">
        <v>1.7573000000000001</v>
      </c>
      <c r="O425" s="1">
        <v>39479</v>
      </c>
      <c r="P425">
        <v>15.2273</v>
      </c>
      <c r="R425" s="1">
        <v>39479</v>
      </c>
      <c r="S425">
        <v>13.884600000000001</v>
      </c>
      <c r="X425" s="1">
        <v>39479</v>
      </c>
      <c r="Y425">
        <v>14.291399999999999</v>
      </c>
      <c r="AA425" s="1">
        <v>41488</v>
      </c>
      <c r="AB425">
        <v>13.358700000000001</v>
      </c>
      <c r="AD425" s="1">
        <v>39479</v>
      </c>
      <c r="AE425">
        <v>14.2812</v>
      </c>
      <c r="AG425" s="1">
        <v>39479</v>
      </c>
      <c r="AH425">
        <v>15.0741</v>
      </c>
    </row>
    <row r="426" spans="2:34" x14ac:dyDescent="0.3">
      <c r="B426" s="1">
        <v>37118</v>
      </c>
      <c r="C426">
        <v>1652.71</v>
      </c>
      <c r="E426" s="1">
        <v>37118</v>
      </c>
      <c r="F426">
        <v>87.748000000000005</v>
      </c>
      <c r="H426" s="1">
        <v>37118</v>
      </c>
      <c r="I426">
        <v>2175.7429999999999</v>
      </c>
      <c r="L426" s="1">
        <v>37118</v>
      </c>
      <c r="M426">
        <v>1.7455000000000001</v>
      </c>
      <c r="O426" s="1">
        <v>39486</v>
      </c>
      <c r="P426">
        <v>14.5265</v>
      </c>
      <c r="R426" s="1">
        <v>39486</v>
      </c>
      <c r="S426">
        <v>13.2759</v>
      </c>
      <c r="X426" s="1">
        <v>39486</v>
      </c>
      <c r="Y426">
        <v>13.622</v>
      </c>
      <c r="AA426" s="1">
        <v>41495</v>
      </c>
      <c r="AB426">
        <v>13.264900000000001</v>
      </c>
      <c r="AD426" s="1">
        <v>39486</v>
      </c>
      <c r="AE426">
        <v>13.569000000000001</v>
      </c>
      <c r="AG426" s="1">
        <v>39486</v>
      </c>
      <c r="AH426">
        <v>14.201000000000001</v>
      </c>
    </row>
    <row r="427" spans="2:34" x14ac:dyDescent="0.3">
      <c r="B427" s="1">
        <v>37119</v>
      </c>
      <c r="C427">
        <v>1657.88</v>
      </c>
      <c r="E427" s="1">
        <v>37119</v>
      </c>
      <c r="F427">
        <v>87.482699999999994</v>
      </c>
      <c r="H427" s="1">
        <v>37119</v>
      </c>
      <c r="I427">
        <v>2169.0790000000002</v>
      </c>
      <c r="L427" s="1">
        <v>37119</v>
      </c>
      <c r="M427">
        <v>1.7472000000000001</v>
      </c>
      <c r="O427" s="1">
        <v>39493</v>
      </c>
      <c r="P427">
        <v>14.738</v>
      </c>
      <c r="R427" s="1">
        <v>39493</v>
      </c>
      <c r="S427">
        <v>13.495699999999999</v>
      </c>
      <c r="X427" s="1">
        <v>39493</v>
      </c>
      <c r="Y427">
        <v>13.899100000000001</v>
      </c>
      <c r="AA427" s="1">
        <v>41502</v>
      </c>
      <c r="AB427">
        <v>13.1569</v>
      </c>
      <c r="AD427" s="1">
        <v>39493</v>
      </c>
      <c r="AE427">
        <v>13.814500000000001</v>
      </c>
      <c r="AG427" s="1">
        <v>39493</v>
      </c>
      <c r="AH427">
        <v>14.392099999999999</v>
      </c>
    </row>
    <row r="428" spans="2:34" x14ac:dyDescent="0.3">
      <c r="B428" s="1">
        <v>37120</v>
      </c>
      <c r="C428">
        <v>1630.35</v>
      </c>
      <c r="E428" s="1">
        <v>37120</v>
      </c>
      <c r="F428">
        <v>86.292199999999994</v>
      </c>
      <c r="H428" s="1">
        <v>37120</v>
      </c>
      <c r="I428">
        <v>2139.6979999999999</v>
      </c>
      <c r="L428" s="1">
        <v>37120</v>
      </c>
      <c r="M428">
        <v>1.7505999999999999</v>
      </c>
      <c r="O428" s="1">
        <v>39500</v>
      </c>
      <c r="P428">
        <v>15.425700000000001</v>
      </c>
      <c r="R428" s="1">
        <v>39500</v>
      </c>
      <c r="S428">
        <v>13.5008</v>
      </c>
      <c r="X428" s="1">
        <v>39500</v>
      </c>
      <c r="Y428">
        <v>13.956200000000001</v>
      </c>
      <c r="AA428" s="1">
        <v>41509</v>
      </c>
      <c r="AB428">
        <v>13.114699999999999</v>
      </c>
      <c r="AD428" s="1">
        <v>39500</v>
      </c>
      <c r="AE428">
        <v>13.856199999999999</v>
      </c>
      <c r="AG428" s="1">
        <v>39500</v>
      </c>
      <c r="AH428">
        <v>14.215999999999999</v>
      </c>
    </row>
    <row r="429" spans="2:34" x14ac:dyDescent="0.3">
      <c r="B429" s="1">
        <v>37123</v>
      </c>
      <c r="C429">
        <v>1643.59</v>
      </c>
      <c r="E429" s="1">
        <v>37123</v>
      </c>
      <c r="F429">
        <v>86.350999999999999</v>
      </c>
      <c r="H429" s="1">
        <v>37123</v>
      </c>
      <c r="I429">
        <v>2142.3519999999999</v>
      </c>
      <c r="L429" s="1">
        <v>37123</v>
      </c>
      <c r="M429">
        <v>1.7585999999999999</v>
      </c>
      <c r="O429" s="1">
        <v>39507</v>
      </c>
      <c r="P429">
        <v>15.359299999999999</v>
      </c>
      <c r="R429" s="1">
        <v>39507</v>
      </c>
      <c r="S429">
        <v>13.4481</v>
      </c>
      <c r="X429" s="1">
        <v>39507</v>
      </c>
      <c r="Y429">
        <v>14.423400000000001</v>
      </c>
      <c r="AA429" s="1">
        <v>41516</v>
      </c>
      <c r="AB429">
        <v>12.818</v>
      </c>
      <c r="AD429" s="1">
        <v>39507</v>
      </c>
      <c r="AE429">
        <v>14.226100000000001</v>
      </c>
      <c r="AG429" s="1">
        <v>39507</v>
      </c>
      <c r="AH429">
        <v>13.021800000000001</v>
      </c>
    </row>
    <row r="430" spans="2:34" x14ac:dyDescent="0.3">
      <c r="B430" s="1">
        <v>37124</v>
      </c>
      <c r="C430">
        <v>1623.74</v>
      </c>
      <c r="E430" s="1">
        <v>37124</v>
      </c>
      <c r="F430">
        <v>86.177999999999997</v>
      </c>
      <c r="H430" s="1">
        <v>37124</v>
      </c>
      <c r="I430">
        <v>2137.7370000000001</v>
      </c>
      <c r="L430" s="1">
        <v>37124</v>
      </c>
      <c r="M430">
        <v>1.7524999999999999</v>
      </c>
      <c r="O430" s="1">
        <v>39514</v>
      </c>
      <c r="P430">
        <v>14.904500000000001</v>
      </c>
      <c r="R430" s="1">
        <v>39514</v>
      </c>
      <c r="S430">
        <v>13.0654</v>
      </c>
      <c r="X430" s="1">
        <v>39514</v>
      </c>
      <c r="Y430">
        <v>13.9201</v>
      </c>
      <c r="AA430" s="1">
        <v>41523</v>
      </c>
      <c r="AB430">
        <v>13.06</v>
      </c>
      <c r="AD430" s="1">
        <v>39514</v>
      </c>
      <c r="AE430">
        <v>13.7539</v>
      </c>
      <c r="AG430" s="1">
        <v>39514</v>
      </c>
      <c r="AH430">
        <v>12.5221</v>
      </c>
    </row>
    <row r="431" spans="2:34" x14ac:dyDescent="0.3">
      <c r="B431" s="1">
        <v>37125</v>
      </c>
      <c r="C431">
        <v>1635.16</v>
      </c>
      <c r="E431" s="1">
        <v>37125</v>
      </c>
      <c r="F431">
        <v>86.735399999999998</v>
      </c>
      <c r="H431" s="1">
        <v>37125</v>
      </c>
      <c r="I431">
        <v>2151.8989999999999</v>
      </c>
      <c r="L431" s="1">
        <v>37125</v>
      </c>
      <c r="M431">
        <v>1.7535000000000001</v>
      </c>
      <c r="O431" s="1">
        <v>39521</v>
      </c>
      <c r="P431">
        <v>14.8622</v>
      </c>
      <c r="R431" s="1">
        <v>39521</v>
      </c>
      <c r="S431">
        <v>13.102499999999999</v>
      </c>
      <c r="X431" s="1">
        <v>39521</v>
      </c>
      <c r="Y431">
        <v>13.8332</v>
      </c>
      <c r="AA431" s="1">
        <v>41530</v>
      </c>
      <c r="AB431">
        <v>13.276199999999999</v>
      </c>
      <c r="AD431" s="1">
        <v>39521</v>
      </c>
      <c r="AE431">
        <v>13.702299999999999</v>
      </c>
      <c r="AG431" s="1">
        <v>39521</v>
      </c>
      <c r="AH431">
        <v>12.5024</v>
      </c>
    </row>
    <row r="432" spans="2:34" x14ac:dyDescent="0.3">
      <c r="B432" s="1">
        <v>37126</v>
      </c>
      <c r="C432">
        <v>1630.67</v>
      </c>
      <c r="E432" s="1">
        <v>37126</v>
      </c>
      <c r="F432">
        <v>86.326300000000003</v>
      </c>
      <c r="H432" s="1">
        <v>37126</v>
      </c>
      <c r="I432">
        <v>2141.3420000000001</v>
      </c>
      <c r="L432" s="1">
        <v>37126</v>
      </c>
      <c r="M432">
        <v>1.754</v>
      </c>
      <c r="O432" s="1">
        <v>39528</v>
      </c>
      <c r="P432">
        <v>15.3401</v>
      </c>
      <c r="R432" s="1">
        <v>39528</v>
      </c>
      <c r="S432">
        <v>13.505100000000001</v>
      </c>
      <c r="X432" s="1">
        <v>39528</v>
      </c>
      <c r="Y432">
        <v>13.649100000000001</v>
      </c>
      <c r="AA432" s="1">
        <v>41537</v>
      </c>
      <c r="AB432">
        <v>13.468</v>
      </c>
      <c r="AD432" s="1">
        <v>39528</v>
      </c>
      <c r="AE432">
        <v>13.603199999999999</v>
      </c>
      <c r="AG432" s="1">
        <v>39528</v>
      </c>
      <c r="AH432">
        <v>12.526899999999999</v>
      </c>
    </row>
    <row r="433" spans="2:34" x14ac:dyDescent="0.3">
      <c r="B433" s="1">
        <v>37127</v>
      </c>
      <c r="C433">
        <v>1662.74</v>
      </c>
      <c r="E433" s="1">
        <v>37127</v>
      </c>
      <c r="F433">
        <v>87.588700000000003</v>
      </c>
      <c r="H433" s="1">
        <v>37127</v>
      </c>
      <c r="I433">
        <v>2174.0970000000002</v>
      </c>
      <c r="L433" s="1">
        <v>37127</v>
      </c>
      <c r="M433">
        <v>1.7470000000000001</v>
      </c>
      <c r="O433" s="1">
        <v>39535</v>
      </c>
      <c r="P433">
        <v>15.1762</v>
      </c>
      <c r="R433" s="1">
        <v>39535</v>
      </c>
      <c r="S433">
        <v>13.265499999999999</v>
      </c>
      <c r="X433" s="1">
        <v>39535</v>
      </c>
      <c r="Y433">
        <v>14.0875</v>
      </c>
      <c r="AA433" s="1">
        <v>41544</v>
      </c>
      <c r="AB433">
        <v>13.3491</v>
      </c>
      <c r="AD433" s="1">
        <v>39535</v>
      </c>
      <c r="AE433">
        <v>14.033300000000001</v>
      </c>
      <c r="AG433" s="1">
        <v>39535</v>
      </c>
      <c r="AH433">
        <v>12.7239</v>
      </c>
    </row>
    <row r="434" spans="2:34" x14ac:dyDescent="0.3">
      <c r="B434" s="1">
        <v>37130</v>
      </c>
      <c r="C434">
        <v>1654.72</v>
      </c>
      <c r="E434" s="1">
        <v>37130</v>
      </c>
      <c r="F434">
        <v>87.439400000000006</v>
      </c>
      <c r="H434" s="1">
        <v>37130</v>
      </c>
      <c r="I434">
        <v>2168.835</v>
      </c>
      <c r="L434" s="1">
        <v>37130</v>
      </c>
      <c r="M434">
        <v>1.7478</v>
      </c>
      <c r="O434" s="1">
        <v>39542</v>
      </c>
      <c r="P434">
        <v>15.811999999999999</v>
      </c>
      <c r="R434" s="1">
        <v>39542</v>
      </c>
      <c r="S434">
        <v>13.815899999999999</v>
      </c>
      <c r="X434" s="1">
        <v>39542</v>
      </c>
      <c r="Y434">
        <v>14.6752</v>
      </c>
      <c r="AA434" s="1">
        <v>41551</v>
      </c>
      <c r="AB434">
        <v>13.2783</v>
      </c>
      <c r="AD434" s="1">
        <v>39542</v>
      </c>
      <c r="AE434">
        <v>14.607799999999999</v>
      </c>
      <c r="AG434" s="1">
        <v>39542</v>
      </c>
      <c r="AH434">
        <v>13.3954</v>
      </c>
    </row>
    <row r="435" spans="2:34" x14ac:dyDescent="0.3">
      <c r="B435" s="1">
        <v>37131</v>
      </c>
      <c r="C435">
        <v>1629.91</v>
      </c>
      <c r="E435" s="1">
        <v>37131</v>
      </c>
      <c r="F435">
        <v>86.363600000000005</v>
      </c>
      <c r="H435" s="1">
        <v>37131</v>
      </c>
      <c r="I435">
        <v>2141.1309999999999</v>
      </c>
      <c r="L435" s="1">
        <v>37131</v>
      </c>
      <c r="M435">
        <v>1.7524</v>
      </c>
      <c r="O435" s="1">
        <v>39549</v>
      </c>
      <c r="P435">
        <v>15.378500000000001</v>
      </c>
      <c r="R435" s="1">
        <v>39549</v>
      </c>
      <c r="S435">
        <v>13.466100000000001</v>
      </c>
      <c r="X435" s="1">
        <v>39549</v>
      </c>
      <c r="Y435">
        <v>14.421099999999999</v>
      </c>
      <c r="AA435" s="1">
        <v>41558</v>
      </c>
      <c r="AB435">
        <v>13.37</v>
      </c>
      <c r="AD435" s="1">
        <v>39549</v>
      </c>
      <c r="AE435">
        <v>14.3048</v>
      </c>
      <c r="AG435" s="1">
        <v>39549</v>
      </c>
      <c r="AH435">
        <v>13.142200000000001</v>
      </c>
    </row>
    <row r="436" spans="2:34" x14ac:dyDescent="0.3">
      <c r="B436" s="1">
        <v>37132</v>
      </c>
      <c r="C436">
        <v>1612.05</v>
      </c>
      <c r="E436" s="1">
        <v>37132</v>
      </c>
      <c r="F436">
        <v>85.696600000000004</v>
      </c>
      <c r="H436" s="1">
        <v>37132</v>
      </c>
      <c r="I436">
        <v>2123.5340000000001</v>
      </c>
      <c r="L436" s="1">
        <v>37132</v>
      </c>
      <c r="M436">
        <v>1.7490000000000001</v>
      </c>
      <c r="O436" s="1">
        <v>39556</v>
      </c>
      <c r="P436">
        <v>16.037800000000001</v>
      </c>
      <c r="R436" s="1">
        <v>39556</v>
      </c>
      <c r="S436">
        <v>14.1454</v>
      </c>
      <c r="X436" s="1">
        <v>39556</v>
      </c>
      <c r="Y436">
        <v>14.819599999999999</v>
      </c>
      <c r="AA436" s="1">
        <v>41565</v>
      </c>
      <c r="AB436">
        <v>13.6875</v>
      </c>
      <c r="AD436" s="1">
        <v>39556</v>
      </c>
      <c r="AE436">
        <v>14.7248</v>
      </c>
      <c r="AG436" s="1">
        <v>39556</v>
      </c>
      <c r="AH436">
        <v>13.6241</v>
      </c>
    </row>
    <row r="437" spans="2:34" x14ac:dyDescent="0.3">
      <c r="B437" s="1">
        <v>37133</v>
      </c>
      <c r="C437">
        <v>1584.77</v>
      </c>
      <c r="E437" s="1">
        <v>37133</v>
      </c>
      <c r="F437">
        <v>84.210599999999999</v>
      </c>
      <c r="H437" s="1">
        <v>37133</v>
      </c>
      <c r="I437">
        <v>2085.422</v>
      </c>
      <c r="L437" s="1">
        <v>37133</v>
      </c>
      <c r="M437">
        <v>1.7473000000000001</v>
      </c>
      <c r="O437" s="1">
        <v>39563</v>
      </c>
      <c r="P437">
        <v>16.124400000000001</v>
      </c>
      <c r="R437" s="1">
        <v>39563</v>
      </c>
      <c r="S437">
        <v>14.243499999999999</v>
      </c>
      <c r="X437" s="1">
        <v>39563</v>
      </c>
      <c r="Y437">
        <v>14.9618</v>
      </c>
      <c r="AA437" s="1">
        <v>41572</v>
      </c>
      <c r="AB437">
        <v>13.712899999999999</v>
      </c>
      <c r="AD437" s="1">
        <v>39563</v>
      </c>
      <c r="AE437">
        <v>14.839499999999999</v>
      </c>
      <c r="AG437" s="1">
        <v>39563</v>
      </c>
      <c r="AH437">
        <v>13.821199999999999</v>
      </c>
    </row>
    <row r="438" spans="2:34" x14ac:dyDescent="0.3">
      <c r="B438" s="1">
        <v>37134</v>
      </c>
      <c r="C438">
        <v>1591.18</v>
      </c>
      <c r="E438" s="1">
        <v>37134</v>
      </c>
      <c r="F438">
        <v>84.352400000000003</v>
      </c>
      <c r="H438" s="1">
        <v>37134</v>
      </c>
      <c r="I438">
        <v>2089.8409999999999</v>
      </c>
      <c r="L438" s="1">
        <v>37134</v>
      </c>
      <c r="M438">
        <v>1.7403</v>
      </c>
      <c r="O438" s="1">
        <v>39570</v>
      </c>
      <c r="P438">
        <v>16.309699999999999</v>
      </c>
      <c r="R438" s="1">
        <v>39570</v>
      </c>
      <c r="S438">
        <v>14.3911</v>
      </c>
      <c r="X438" s="1">
        <v>39570</v>
      </c>
      <c r="Y438">
        <v>15.1396</v>
      </c>
      <c r="AA438" s="1">
        <v>41579</v>
      </c>
      <c r="AB438">
        <v>13.681800000000001</v>
      </c>
      <c r="AD438" s="1">
        <v>39570</v>
      </c>
      <c r="AE438">
        <v>15.0106</v>
      </c>
      <c r="AG438" s="1">
        <v>39570</v>
      </c>
      <c r="AH438">
        <v>14.063000000000001</v>
      </c>
    </row>
    <row r="439" spans="2:34" x14ac:dyDescent="0.3">
      <c r="B439" s="1">
        <v>37137</v>
      </c>
      <c r="C439">
        <v>1591.18</v>
      </c>
      <c r="E439" s="1">
        <v>37137</v>
      </c>
      <c r="F439">
        <v>83.78</v>
      </c>
      <c r="H439" s="1">
        <v>37137</v>
      </c>
      <c r="I439">
        <v>2075.9380000000001</v>
      </c>
      <c r="L439" s="1">
        <v>37137</v>
      </c>
      <c r="M439">
        <v>1.7395</v>
      </c>
      <c r="O439" s="1">
        <v>39577</v>
      </c>
      <c r="P439">
        <v>16.014099999999999</v>
      </c>
      <c r="R439" s="1">
        <v>39577</v>
      </c>
      <c r="S439">
        <v>14.131600000000001</v>
      </c>
      <c r="X439" s="1">
        <v>39577</v>
      </c>
      <c r="Y439">
        <v>14.978300000000001</v>
      </c>
      <c r="AA439" s="1">
        <v>41586</v>
      </c>
      <c r="AB439">
        <v>13.6777</v>
      </c>
      <c r="AD439" s="1">
        <v>39577</v>
      </c>
      <c r="AE439">
        <v>14.863099999999999</v>
      </c>
      <c r="AG439" s="1">
        <v>39577</v>
      </c>
      <c r="AH439">
        <v>13.958299999999999</v>
      </c>
    </row>
    <row r="440" spans="2:34" x14ac:dyDescent="0.3">
      <c r="B440" s="1">
        <v>37138</v>
      </c>
      <c r="C440">
        <v>1590.29</v>
      </c>
      <c r="E440" s="1">
        <v>37138</v>
      </c>
      <c r="F440">
        <v>84.005899999999997</v>
      </c>
      <c r="H440" s="1">
        <v>37138</v>
      </c>
      <c r="I440">
        <v>2081.2040000000002</v>
      </c>
      <c r="L440" s="1">
        <v>37138</v>
      </c>
      <c r="M440">
        <v>1.7464999999999999</v>
      </c>
      <c r="O440" s="1">
        <v>39584</v>
      </c>
      <c r="P440">
        <v>17.2151</v>
      </c>
      <c r="R440" s="1">
        <v>39584</v>
      </c>
      <c r="S440">
        <v>14.4411</v>
      </c>
      <c r="X440" s="1">
        <v>39584</v>
      </c>
      <c r="Y440">
        <v>15.3949</v>
      </c>
      <c r="AA440" s="1">
        <v>41593</v>
      </c>
      <c r="AB440">
        <v>13.899100000000001</v>
      </c>
      <c r="AD440" s="1">
        <v>39584</v>
      </c>
      <c r="AE440">
        <v>15.2501</v>
      </c>
      <c r="AG440" s="1">
        <v>39584</v>
      </c>
      <c r="AH440">
        <v>14.331</v>
      </c>
    </row>
    <row r="441" spans="2:34" x14ac:dyDescent="0.3">
      <c r="B441" s="1">
        <v>37139</v>
      </c>
      <c r="C441">
        <v>1588.93</v>
      </c>
      <c r="E441" s="1">
        <v>37139</v>
      </c>
      <c r="F441">
        <v>83.376000000000005</v>
      </c>
      <c r="H441" s="1">
        <v>37139</v>
      </c>
      <c r="I441">
        <v>2065.54</v>
      </c>
      <c r="L441" s="1">
        <v>37139</v>
      </c>
      <c r="M441">
        <v>1.7509999999999999</v>
      </c>
      <c r="O441" s="1">
        <v>39591</v>
      </c>
      <c r="P441">
        <v>16.6234</v>
      </c>
      <c r="R441" s="1">
        <v>39591</v>
      </c>
      <c r="S441">
        <v>13.943099999999999</v>
      </c>
      <c r="X441" s="1">
        <v>39591</v>
      </c>
      <c r="Y441">
        <v>14.6722</v>
      </c>
      <c r="AA441" s="1">
        <v>41600</v>
      </c>
      <c r="AB441">
        <v>13.9026</v>
      </c>
      <c r="AD441" s="1">
        <v>39591</v>
      </c>
      <c r="AE441">
        <v>14.6968</v>
      </c>
      <c r="AG441" s="1">
        <v>39591</v>
      </c>
      <c r="AH441">
        <v>13.9712</v>
      </c>
    </row>
    <row r="442" spans="2:34" x14ac:dyDescent="0.3">
      <c r="B442" s="1">
        <v>37140</v>
      </c>
      <c r="C442">
        <v>1553.41</v>
      </c>
      <c r="E442" s="1">
        <v>37140</v>
      </c>
      <c r="F442">
        <v>81.811300000000003</v>
      </c>
      <c r="H442" s="1">
        <v>37140</v>
      </c>
      <c r="I442">
        <v>2026.1279999999999</v>
      </c>
      <c r="L442" s="1">
        <v>37140</v>
      </c>
      <c r="M442">
        <v>1.7503</v>
      </c>
      <c r="O442" s="1">
        <v>39598</v>
      </c>
      <c r="P442">
        <v>16.9114</v>
      </c>
      <c r="R442" s="1">
        <v>39598</v>
      </c>
      <c r="S442">
        <v>14.158899999999999</v>
      </c>
      <c r="X442" s="1">
        <v>39598</v>
      </c>
      <c r="Y442">
        <v>14.730399999999999</v>
      </c>
      <c r="AA442" s="1">
        <v>41607</v>
      </c>
      <c r="AB442">
        <v>13.9389</v>
      </c>
      <c r="AD442" s="1">
        <v>39598</v>
      </c>
      <c r="AE442">
        <v>14.768800000000001</v>
      </c>
      <c r="AG442" s="1">
        <v>39598</v>
      </c>
      <c r="AH442">
        <v>14.1599</v>
      </c>
    </row>
    <row r="443" spans="2:34" x14ac:dyDescent="0.3">
      <c r="B443" s="1">
        <v>37141</v>
      </c>
      <c r="C443">
        <v>1524.47</v>
      </c>
      <c r="E443" s="1">
        <v>37141</v>
      </c>
      <c r="F443">
        <v>80.680199999999999</v>
      </c>
      <c r="H443" s="1">
        <v>37141</v>
      </c>
      <c r="I443">
        <v>1997</v>
      </c>
      <c r="L443" s="1">
        <v>37141</v>
      </c>
      <c r="M443">
        <v>1.746</v>
      </c>
      <c r="O443" s="1">
        <v>39605</v>
      </c>
      <c r="P443">
        <v>16.431999999999999</v>
      </c>
      <c r="R443" s="1">
        <v>39605</v>
      </c>
      <c r="S443">
        <v>13.7272</v>
      </c>
      <c r="X443" s="1">
        <v>39605</v>
      </c>
      <c r="Y443">
        <v>14.451000000000001</v>
      </c>
      <c r="AA443" s="1">
        <v>41614</v>
      </c>
      <c r="AB443">
        <v>13.7743</v>
      </c>
      <c r="AD443" s="1">
        <v>39605</v>
      </c>
      <c r="AE443">
        <v>14.496499999999999</v>
      </c>
      <c r="AG443" s="1">
        <v>39605</v>
      </c>
      <c r="AH443">
        <v>13.8714</v>
      </c>
    </row>
    <row r="444" spans="2:34" x14ac:dyDescent="0.3">
      <c r="B444" s="1">
        <v>37144</v>
      </c>
      <c r="C444">
        <v>1533.98</v>
      </c>
      <c r="E444" s="1">
        <v>37144</v>
      </c>
      <c r="F444">
        <v>80.383399999999995</v>
      </c>
      <c r="H444" s="1">
        <v>37144</v>
      </c>
      <c r="I444">
        <v>1990.174</v>
      </c>
      <c r="L444" s="1">
        <v>37144</v>
      </c>
      <c r="M444">
        <v>1.7499</v>
      </c>
      <c r="O444" s="1">
        <v>39612</v>
      </c>
      <c r="P444">
        <v>16.423500000000001</v>
      </c>
      <c r="R444" s="1">
        <v>39612</v>
      </c>
      <c r="S444">
        <v>13.692399999999999</v>
      </c>
      <c r="X444" s="1">
        <v>39612</v>
      </c>
      <c r="Y444">
        <v>14.036799999999999</v>
      </c>
      <c r="AA444" s="1">
        <v>41621</v>
      </c>
      <c r="AB444">
        <v>13.5259</v>
      </c>
      <c r="AD444" s="1">
        <v>39612</v>
      </c>
      <c r="AE444">
        <v>14.1267</v>
      </c>
      <c r="AG444" s="1">
        <v>39612</v>
      </c>
      <c r="AH444">
        <v>13.5984</v>
      </c>
    </row>
    <row r="445" spans="2:34" x14ac:dyDescent="0.3">
      <c r="B445" s="1">
        <v>37145</v>
      </c>
      <c r="C445">
        <v>1533.98</v>
      </c>
      <c r="E445" s="1">
        <v>37145</v>
      </c>
      <c r="F445">
        <v>79.103499999999997</v>
      </c>
      <c r="H445" s="1">
        <v>37145</v>
      </c>
      <c r="I445">
        <v>1960.2929999999999</v>
      </c>
      <c r="L445" s="1">
        <v>37145</v>
      </c>
      <c r="M445">
        <v>1.7502</v>
      </c>
      <c r="O445" s="1">
        <v>39619</v>
      </c>
      <c r="P445">
        <v>15.914899999999999</v>
      </c>
      <c r="R445" s="1">
        <v>39619</v>
      </c>
      <c r="S445">
        <v>13.307</v>
      </c>
      <c r="X445" s="1">
        <v>39619</v>
      </c>
      <c r="Y445">
        <v>13.7623</v>
      </c>
      <c r="AA445" s="1">
        <v>41628</v>
      </c>
      <c r="AB445">
        <v>13.8452</v>
      </c>
      <c r="AD445" s="1">
        <v>39619</v>
      </c>
      <c r="AE445">
        <v>13.831099999999999</v>
      </c>
      <c r="AG445" s="1">
        <v>39619</v>
      </c>
      <c r="AH445">
        <v>13.3729</v>
      </c>
    </row>
    <row r="446" spans="2:34" x14ac:dyDescent="0.3">
      <c r="B446" s="1">
        <v>37146</v>
      </c>
      <c r="C446">
        <v>1533.98</v>
      </c>
      <c r="E446" s="1">
        <v>37146</v>
      </c>
      <c r="F446">
        <v>78.657799999999995</v>
      </c>
      <c r="H446" s="1">
        <v>37146</v>
      </c>
      <c r="I446">
        <v>1951.377</v>
      </c>
      <c r="L446" s="1">
        <v>37146</v>
      </c>
      <c r="M446">
        <v>1.7375</v>
      </c>
      <c r="O446" s="1">
        <v>39626</v>
      </c>
      <c r="P446">
        <v>15.4368</v>
      </c>
      <c r="R446" s="1">
        <v>39626</v>
      </c>
      <c r="S446">
        <v>12.8523</v>
      </c>
      <c r="X446" s="1">
        <v>39626</v>
      </c>
      <c r="Y446">
        <v>13.474500000000001</v>
      </c>
      <c r="AA446" s="1">
        <v>41635</v>
      </c>
      <c r="AB446">
        <v>14.0458</v>
      </c>
      <c r="AD446" s="1">
        <v>39626</v>
      </c>
      <c r="AE446">
        <v>13.5442</v>
      </c>
      <c r="AG446" s="1">
        <v>39626</v>
      </c>
      <c r="AH446">
        <v>13.069699999999999</v>
      </c>
    </row>
    <row r="447" spans="2:34" x14ac:dyDescent="0.3">
      <c r="B447" s="1">
        <v>37147</v>
      </c>
      <c r="C447">
        <v>1533.98</v>
      </c>
      <c r="E447" s="1">
        <v>37147</v>
      </c>
      <c r="F447">
        <v>79.027500000000003</v>
      </c>
      <c r="H447" s="1">
        <v>37147</v>
      </c>
      <c r="I447">
        <v>1962.3050000000001</v>
      </c>
      <c r="L447" s="1">
        <v>37147</v>
      </c>
      <c r="M447">
        <v>1.7375</v>
      </c>
      <c r="O447" s="1">
        <v>39633</v>
      </c>
      <c r="P447">
        <v>15.244899999999999</v>
      </c>
      <c r="R447" s="1">
        <v>39633</v>
      </c>
      <c r="S447">
        <v>12.7355</v>
      </c>
      <c r="X447" s="1">
        <v>39633</v>
      </c>
      <c r="Y447">
        <v>13.1447</v>
      </c>
      <c r="AA447" s="1">
        <v>41642</v>
      </c>
      <c r="AB447">
        <v>13.956099999999999</v>
      </c>
      <c r="AD447" s="1">
        <v>39633</v>
      </c>
      <c r="AE447">
        <v>13.240399999999999</v>
      </c>
      <c r="AG447" s="1">
        <v>39633</v>
      </c>
      <c r="AH447">
        <v>12.828200000000001</v>
      </c>
    </row>
    <row r="448" spans="2:34" x14ac:dyDescent="0.3">
      <c r="B448" s="1">
        <v>37148</v>
      </c>
      <c r="C448">
        <v>1533.98</v>
      </c>
      <c r="E448" s="1">
        <v>37148</v>
      </c>
      <c r="F448">
        <v>78.293400000000005</v>
      </c>
      <c r="H448" s="1">
        <v>37148</v>
      </c>
      <c r="I448">
        <v>1945.5429999999999</v>
      </c>
      <c r="L448" s="1">
        <v>37148</v>
      </c>
      <c r="M448">
        <v>1.7324999999999999</v>
      </c>
      <c r="O448" s="1">
        <v>39640</v>
      </c>
      <c r="P448">
        <v>14.962300000000001</v>
      </c>
      <c r="R448" s="1">
        <v>39640</v>
      </c>
      <c r="S448">
        <v>12.5219</v>
      </c>
      <c r="X448" s="1">
        <v>39640</v>
      </c>
      <c r="Y448">
        <v>12.987</v>
      </c>
      <c r="AA448" s="1">
        <v>41649</v>
      </c>
      <c r="AB448">
        <v>14.0448</v>
      </c>
      <c r="AD448" s="1">
        <v>39640</v>
      </c>
      <c r="AE448">
        <v>13.0404</v>
      </c>
      <c r="AG448" s="1">
        <v>39640</v>
      </c>
      <c r="AH448">
        <v>12.6591</v>
      </c>
    </row>
    <row r="449" spans="2:34" x14ac:dyDescent="0.3">
      <c r="B449" s="1">
        <v>37151</v>
      </c>
      <c r="C449">
        <v>1459</v>
      </c>
      <c r="E449" s="1">
        <v>37151</v>
      </c>
      <c r="F449">
        <v>76.244100000000003</v>
      </c>
      <c r="H449" s="1">
        <v>37151</v>
      </c>
      <c r="I449">
        <v>1893.673</v>
      </c>
      <c r="L449" s="1">
        <v>37151</v>
      </c>
      <c r="M449">
        <v>1.7335</v>
      </c>
      <c r="O449" s="1">
        <v>39647</v>
      </c>
      <c r="P449">
        <v>15.2181</v>
      </c>
      <c r="R449" s="1">
        <v>39647</v>
      </c>
      <c r="S449">
        <v>12.8452</v>
      </c>
      <c r="X449" s="1">
        <v>39647</v>
      </c>
      <c r="Y449">
        <v>13.1083</v>
      </c>
      <c r="AA449" s="1">
        <v>41656</v>
      </c>
      <c r="AB449">
        <v>14.0829</v>
      </c>
      <c r="AD449" s="1">
        <v>39647</v>
      </c>
      <c r="AE449">
        <v>13.208</v>
      </c>
      <c r="AG449" s="1">
        <v>39647</v>
      </c>
      <c r="AH449">
        <v>12.841799999999999</v>
      </c>
    </row>
    <row r="450" spans="2:34" x14ac:dyDescent="0.3">
      <c r="B450" s="1">
        <v>37152</v>
      </c>
      <c r="C450">
        <v>1450.54</v>
      </c>
      <c r="E450" s="1">
        <v>37152</v>
      </c>
      <c r="F450">
        <v>75.951999999999998</v>
      </c>
      <c r="H450" s="1">
        <v>37152</v>
      </c>
      <c r="I450">
        <v>1885.5550000000001</v>
      </c>
      <c r="L450" s="1">
        <v>37152</v>
      </c>
      <c r="M450">
        <v>1.7333000000000001</v>
      </c>
      <c r="O450" s="1">
        <v>39654</v>
      </c>
      <c r="P450">
        <v>15.1828</v>
      </c>
      <c r="R450" s="1">
        <v>39654</v>
      </c>
      <c r="S450">
        <v>12.8957</v>
      </c>
      <c r="X450" s="1">
        <v>39654</v>
      </c>
      <c r="Y450">
        <v>13.0946</v>
      </c>
      <c r="AA450" s="1">
        <v>41663</v>
      </c>
      <c r="AB450">
        <v>13.759399999999999</v>
      </c>
      <c r="AD450" s="1">
        <v>39654</v>
      </c>
      <c r="AE450">
        <v>13.1882</v>
      </c>
      <c r="AG450" s="1">
        <v>39654</v>
      </c>
      <c r="AH450">
        <v>12.9895</v>
      </c>
    </row>
    <row r="451" spans="2:34" x14ac:dyDescent="0.3">
      <c r="B451" s="1">
        <v>37153</v>
      </c>
      <c r="C451">
        <v>1427.25</v>
      </c>
      <c r="E451" s="1">
        <v>37153</v>
      </c>
      <c r="F451">
        <v>75.243499999999997</v>
      </c>
      <c r="H451" s="1">
        <v>37153</v>
      </c>
      <c r="I451">
        <v>1866.355</v>
      </c>
      <c r="L451" s="1">
        <v>37153</v>
      </c>
      <c r="M451">
        <v>1.7405999999999999</v>
      </c>
      <c r="O451" s="1">
        <v>39661</v>
      </c>
      <c r="P451">
        <v>15.2136</v>
      </c>
      <c r="R451" s="1">
        <v>39661</v>
      </c>
      <c r="S451">
        <v>12.9465</v>
      </c>
      <c r="X451" s="1">
        <v>39661</v>
      </c>
      <c r="Y451">
        <v>12.9755</v>
      </c>
      <c r="AA451" s="1">
        <v>41670</v>
      </c>
      <c r="AB451">
        <v>13.6386</v>
      </c>
      <c r="AD451" s="1">
        <v>39661</v>
      </c>
      <c r="AE451">
        <v>13.045</v>
      </c>
      <c r="AG451" s="1">
        <v>39661</v>
      </c>
      <c r="AH451">
        <v>13.079700000000001</v>
      </c>
    </row>
    <row r="452" spans="2:34" x14ac:dyDescent="0.3">
      <c r="B452" s="1">
        <v>37154</v>
      </c>
      <c r="C452">
        <v>1382.93</v>
      </c>
      <c r="E452" s="1">
        <v>37154</v>
      </c>
      <c r="F452">
        <v>72.917599999999993</v>
      </c>
      <c r="H452" s="1">
        <v>37154</v>
      </c>
      <c r="I452">
        <v>1808.4079999999999</v>
      </c>
      <c r="L452" s="1">
        <v>37154</v>
      </c>
      <c r="M452">
        <v>1.7375</v>
      </c>
      <c r="O452" s="1">
        <v>39668</v>
      </c>
      <c r="P452">
        <v>15.648300000000001</v>
      </c>
      <c r="R452" s="1">
        <v>39668</v>
      </c>
      <c r="S452">
        <v>13.430400000000001</v>
      </c>
      <c r="X452" s="1">
        <v>39668</v>
      </c>
      <c r="Y452">
        <v>12.9665</v>
      </c>
      <c r="AA452" s="1">
        <v>41677</v>
      </c>
      <c r="AB452">
        <v>13.761699999999999</v>
      </c>
      <c r="AD452" s="1">
        <v>39668</v>
      </c>
      <c r="AE452">
        <v>13.1012</v>
      </c>
      <c r="AG452" s="1">
        <v>39668</v>
      </c>
      <c r="AH452">
        <v>13.383100000000001</v>
      </c>
    </row>
    <row r="453" spans="2:34" x14ac:dyDescent="0.3">
      <c r="B453" s="1">
        <v>37155</v>
      </c>
      <c r="C453">
        <v>1356.61</v>
      </c>
      <c r="E453" s="1">
        <v>37155</v>
      </c>
      <c r="F453">
        <v>71.020399999999995</v>
      </c>
      <c r="H453" s="1">
        <v>37155</v>
      </c>
      <c r="I453">
        <v>1761.403</v>
      </c>
      <c r="L453" s="1">
        <v>37155</v>
      </c>
      <c r="M453">
        <v>1.7458</v>
      </c>
      <c r="O453" s="1">
        <v>39675</v>
      </c>
      <c r="P453">
        <v>16.928000000000001</v>
      </c>
      <c r="R453" s="1">
        <v>39675</v>
      </c>
      <c r="S453">
        <v>13.472200000000001</v>
      </c>
      <c r="X453" s="1">
        <v>39675</v>
      </c>
      <c r="Y453">
        <v>12.825200000000001</v>
      </c>
      <c r="AA453" s="1">
        <v>41684</v>
      </c>
      <c r="AB453">
        <v>14.0649</v>
      </c>
      <c r="AD453" s="1">
        <v>39675</v>
      </c>
      <c r="AE453">
        <v>13.6547</v>
      </c>
      <c r="AG453" s="1">
        <v>39675</v>
      </c>
      <c r="AH453">
        <v>13.434699999999999</v>
      </c>
    </row>
    <row r="454" spans="2:34" x14ac:dyDescent="0.3">
      <c r="B454" s="1">
        <v>37158</v>
      </c>
      <c r="C454">
        <v>1409.5</v>
      </c>
      <c r="E454" s="1">
        <v>37158</v>
      </c>
      <c r="F454">
        <v>73.589200000000005</v>
      </c>
      <c r="H454" s="1">
        <v>37158</v>
      </c>
      <c r="I454">
        <v>1827.39</v>
      </c>
      <c r="L454" s="1">
        <v>37158</v>
      </c>
      <c r="M454">
        <v>1.7708999999999999</v>
      </c>
      <c r="O454" s="1">
        <v>39682</v>
      </c>
      <c r="P454">
        <v>16.8171</v>
      </c>
      <c r="R454" s="1">
        <v>39682</v>
      </c>
      <c r="S454">
        <v>13.3759</v>
      </c>
      <c r="X454" s="1">
        <v>39682</v>
      </c>
      <c r="Y454">
        <v>13.372400000000001</v>
      </c>
      <c r="AA454" s="1">
        <v>41691</v>
      </c>
      <c r="AB454">
        <v>14.119899999999999</v>
      </c>
      <c r="AD454" s="1">
        <v>39682</v>
      </c>
      <c r="AE454">
        <v>13.6052</v>
      </c>
      <c r="AG454" s="1">
        <v>39682</v>
      </c>
      <c r="AH454">
        <v>13.420400000000001</v>
      </c>
    </row>
    <row r="455" spans="2:34" x14ac:dyDescent="0.3">
      <c r="B455" s="1">
        <v>37159</v>
      </c>
      <c r="C455">
        <v>1421.91</v>
      </c>
      <c r="E455" s="1">
        <v>37159</v>
      </c>
      <c r="F455">
        <v>74.431899999999999</v>
      </c>
      <c r="H455" s="1">
        <v>37159</v>
      </c>
      <c r="I455">
        <v>1849.732</v>
      </c>
      <c r="L455" s="1">
        <v>37159</v>
      </c>
      <c r="M455">
        <v>1.7726999999999999</v>
      </c>
      <c r="O455" s="1">
        <v>39689</v>
      </c>
      <c r="P455">
        <v>16.722300000000001</v>
      </c>
      <c r="R455" s="1">
        <v>39689</v>
      </c>
      <c r="S455">
        <v>13.241099999999999</v>
      </c>
      <c r="X455" s="1">
        <v>39689</v>
      </c>
      <c r="Y455">
        <v>13.4742</v>
      </c>
      <c r="AA455" s="1">
        <v>41698</v>
      </c>
      <c r="AB455">
        <v>14.2113</v>
      </c>
      <c r="AD455" s="1">
        <v>39689</v>
      </c>
      <c r="AE455">
        <v>13.7156</v>
      </c>
      <c r="AG455" s="1">
        <v>39689</v>
      </c>
      <c r="AH455">
        <v>13.5999</v>
      </c>
    </row>
    <row r="456" spans="2:34" x14ac:dyDescent="0.3">
      <c r="B456" s="1">
        <v>37160</v>
      </c>
      <c r="C456">
        <v>1415.01</v>
      </c>
      <c r="E456" s="1">
        <v>37160</v>
      </c>
      <c r="F456">
        <v>74.406199999999998</v>
      </c>
      <c r="H456" s="1">
        <v>37160</v>
      </c>
      <c r="I456">
        <v>1848.979</v>
      </c>
      <c r="L456" s="1">
        <v>37160</v>
      </c>
      <c r="M456">
        <v>1.7675000000000001</v>
      </c>
      <c r="O456" s="1">
        <v>39696</v>
      </c>
      <c r="P456">
        <v>16.177600000000002</v>
      </c>
      <c r="R456" s="1">
        <v>39696</v>
      </c>
      <c r="S456">
        <v>12.8101</v>
      </c>
      <c r="X456" s="1">
        <v>39696</v>
      </c>
      <c r="Y456">
        <v>12.641999999999999</v>
      </c>
      <c r="AA456" s="1">
        <v>41705</v>
      </c>
      <c r="AB456">
        <v>14.2371</v>
      </c>
      <c r="AD456" s="1">
        <v>39696</v>
      </c>
      <c r="AE456">
        <v>12.905099999999999</v>
      </c>
      <c r="AG456" s="1">
        <v>39696</v>
      </c>
      <c r="AH456">
        <v>12.9078</v>
      </c>
    </row>
    <row r="457" spans="2:34" x14ac:dyDescent="0.3">
      <c r="B457" s="1">
        <v>37161</v>
      </c>
      <c r="C457">
        <v>1431.29</v>
      </c>
      <c r="E457" s="1">
        <v>37161</v>
      </c>
      <c r="F457">
        <v>75.031599999999997</v>
      </c>
      <c r="H457" s="1">
        <v>37161</v>
      </c>
      <c r="I457">
        <v>1865.2809999999999</v>
      </c>
      <c r="L457" s="1">
        <v>37161</v>
      </c>
      <c r="M457">
        <v>1.7645</v>
      </c>
      <c r="O457" s="1">
        <v>39703</v>
      </c>
      <c r="P457">
        <v>16.3004</v>
      </c>
      <c r="R457" s="1">
        <v>39703</v>
      </c>
      <c r="S457">
        <v>12.829499999999999</v>
      </c>
      <c r="X457" s="1">
        <v>39703</v>
      </c>
      <c r="Y457">
        <v>12.734</v>
      </c>
      <c r="AA457" s="1">
        <v>41712</v>
      </c>
      <c r="AB457">
        <v>13.842599999999999</v>
      </c>
      <c r="AD457" s="1">
        <v>39703</v>
      </c>
      <c r="AE457">
        <v>13.046200000000001</v>
      </c>
      <c r="AG457" s="1">
        <v>39703</v>
      </c>
      <c r="AH457">
        <v>13.170500000000001</v>
      </c>
    </row>
    <row r="458" spans="2:34" x14ac:dyDescent="0.3">
      <c r="B458" s="1">
        <v>37162</v>
      </c>
      <c r="C458">
        <v>1462.69</v>
      </c>
      <c r="E458" s="1">
        <v>37162</v>
      </c>
      <c r="F458">
        <v>76.625299999999996</v>
      </c>
      <c r="H458" s="1">
        <v>37162</v>
      </c>
      <c r="I458">
        <v>1905.414</v>
      </c>
      <c r="L458" s="1">
        <v>37162</v>
      </c>
      <c r="M458">
        <v>1.7653000000000001</v>
      </c>
      <c r="O458" s="1">
        <v>39710</v>
      </c>
      <c r="P458">
        <v>16.344100000000001</v>
      </c>
      <c r="R458" s="1">
        <v>39710</v>
      </c>
      <c r="S458">
        <v>12.941800000000001</v>
      </c>
      <c r="X458" s="1">
        <v>39710</v>
      </c>
      <c r="Y458">
        <v>12.7423</v>
      </c>
      <c r="AA458" s="1">
        <v>41719</v>
      </c>
      <c r="AB458">
        <v>13.9588</v>
      </c>
      <c r="AD458" s="1">
        <v>39710</v>
      </c>
      <c r="AE458">
        <v>13.076000000000001</v>
      </c>
      <c r="AG458" s="1">
        <v>39710</v>
      </c>
      <c r="AH458">
        <v>13.2105</v>
      </c>
    </row>
    <row r="459" spans="2:34" x14ac:dyDescent="0.3">
      <c r="B459" s="1">
        <v>37165</v>
      </c>
      <c r="C459">
        <v>1459.33</v>
      </c>
      <c r="E459" s="1">
        <v>37165</v>
      </c>
      <c r="F459">
        <v>76.290800000000004</v>
      </c>
      <c r="H459" s="1">
        <v>37165</v>
      </c>
      <c r="I459">
        <v>1897.0930000000001</v>
      </c>
      <c r="L459" s="1">
        <v>37165</v>
      </c>
      <c r="M459">
        <v>1.7695000000000001</v>
      </c>
      <c r="O459" s="1">
        <v>39717</v>
      </c>
      <c r="P459">
        <v>15.796200000000001</v>
      </c>
      <c r="R459" s="1">
        <v>39717</v>
      </c>
      <c r="S459">
        <v>12.511900000000001</v>
      </c>
      <c r="X459" s="1">
        <v>39717</v>
      </c>
      <c r="Y459">
        <v>12.391</v>
      </c>
      <c r="AA459" s="1">
        <v>41726</v>
      </c>
      <c r="AB459">
        <v>14.0718</v>
      </c>
      <c r="AD459" s="1">
        <v>39717</v>
      </c>
      <c r="AE459">
        <v>12.713200000000001</v>
      </c>
      <c r="AG459" s="1">
        <v>39717</v>
      </c>
      <c r="AH459">
        <v>12.7775</v>
      </c>
    </row>
    <row r="460" spans="2:34" x14ac:dyDescent="0.3">
      <c r="B460" s="1">
        <v>37166</v>
      </c>
      <c r="C460">
        <v>1477.29</v>
      </c>
      <c r="E460" s="1">
        <v>37166</v>
      </c>
      <c r="F460">
        <v>77.078599999999994</v>
      </c>
      <c r="H460" s="1">
        <v>37166</v>
      </c>
      <c r="I460">
        <v>1918.365</v>
      </c>
      <c r="L460" s="1">
        <v>37166</v>
      </c>
      <c r="M460">
        <v>1.7785</v>
      </c>
      <c r="O460" s="1">
        <v>39724</v>
      </c>
      <c r="P460">
        <v>14.313800000000001</v>
      </c>
      <c r="R460" s="1">
        <v>39724</v>
      </c>
      <c r="S460">
        <v>11.4541</v>
      </c>
      <c r="X460" s="1">
        <v>39724</v>
      </c>
      <c r="Y460">
        <v>11.2247</v>
      </c>
      <c r="AA460" s="1">
        <v>41733</v>
      </c>
      <c r="AB460">
        <v>14.1396</v>
      </c>
      <c r="AD460" s="1">
        <v>39724</v>
      </c>
      <c r="AE460">
        <v>11.5062</v>
      </c>
      <c r="AG460" s="1">
        <v>39724</v>
      </c>
      <c r="AH460">
        <v>11.923500000000001</v>
      </c>
    </row>
    <row r="461" spans="2:34" x14ac:dyDescent="0.3">
      <c r="B461" s="1">
        <v>37167</v>
      </c>
      <c r="C461">
        <v>1507.03</v>
      </c>
      <c r="E461" s="1">
        <v>37167</v>
      </c>
      <c r="F461">
        <v>77.879900000000006</v>
      </c>
      <c r="H461" s="1">
        <v>37167</v>
      </c>
      <c r="I461">
        <v>1939.741</v>
      </c>
      <c r="L461" s="1">
        <v>37167</v>
      </c>
      <c r="M461">
        <v>1.776</v>
      </c>
      <c r="O461" s="1">
        <v>39731</v>
      </c>
      <c r="P461">
        <v>11.7089</v>
      </c>
      <c r="R461" s="1">
        <v>39731</v>
      </c>
      <c r="S461">
        <v>9.5236999999999998</v>
      </c>
      <c r="X461" s="1">
        <v>39731</v>
      </c>
      <c r="Y461">
        <v>8.9696999999999996</v>
      </c>
      <c r="AA461" s="1">
        <v>41740</v>
      </c>
      <c r="AB461">
        <v>13.809200000000001</v>
      </c>
      <c r="AD461" s="1">
        <v>39731</v>
      </c>
      <c r="AE461">
        <v>9.1975999999999996</v>
      </c>
      <c r="AG461" s="1">
        <v>39731</v>
      </c>
      <c r="AH461">
        <v>9.7394999999999996</v>
      </c>
    </row>
    <row r="462" spans="2:34" x14ac:dyDescent="0.3">
      <c r="B462" s="1">
        <v>37168</v>
      </c>
      <c r="C462">
        <v>1503.31</v>
      </c>
      <c r="E462" s="1">
        <v>37168</v>
      </c>
      <c r="F462">
        <v>78.643900000000002</v>
      </c>
      <c r="H462" s="1">
        <v>37168</v>
      </c>
      <c r="I462">
        <v>1957.857</v>
      </c>
      <c r="L462" s="1">
        <v>37168</v>
      </c>
      <c r="M462">
        <v>1.7786999999999999</v>
      </c>
      <c r="O462" s="1">
        <v>39738</v>
      </c>
      <c r="P462">
        <v>12.247</v>
      </c>
      <c r="R462" s="1">
        <v>39738</v>
      </c>
      <c r="S462">
        <v>10.160399999999999</v>
      </c>
      <c r="X462" s="1">
        <v>39738</v>
      </c>
      <c r="Y462">
        <v>9.2957000000000001</v>
      </c>
      <c r="AA462" s="1">
        <v>41747</v>
      </c>
      <c r="AB462">
        <v>14.0343</v>
      </c>
      <c r="AD462" s="1">
        <v>39738</v>
      </c>
      <c r="AE462">
        <v>9.6096000000000004</v>
      </c>
      <c r="AG462" s="1">
        <v>39738</v>
      </c>
      <c r="AH462">
        <v>10.323600000000001</v>
      </c>
    </row>
    <row r="463" spans="2:34" x14ac:dyDescent="0.3">
      <c r="B463" s="1">
        <v>37169</v>
      </c>
      <c r="C463">
        <v>1506.11</v>
      </c>
      <c r="E463" s="1">
        <v>37169</v>
      </c>
      <c r="F463">
        <v>78.754400000000004</v>
      </c>
      <c r="H463" s="1">
        <v>37169</v>
      </c>
      <c r="I463">
        <v>1960.4190000000001</v>
      </c>
      <c r="L463" s="1">
        <v>37169</v>
      </c>
      <c r="M463">
        <v>1.788</v>
      </c>
      <c r="O463" s="1">
        <v>39745</v>
      </c>
      <c r="P463">
        <v>11.416499999999999</v>
      </c>
      <c r="R463" s="1">
        <v>39745</v>
      </c>
      <c r="S463">
        <v>9.7843</v>
      </c>
      <c r="X463" s="1">
        <v>39745</v>
      </c>
      <c r="Y463">
        <v>8.4566999999999997</v>
      </c>
      <c r="AA463" s="1">
        <v>41754</v>
      </c>
      <c r="AB463">
        <v>13.9917</v>
      </c>
      <c r="AD463" s="1">
        <v>39745</v>
      </c>
      <c r="AE463">
        <v>8.8150999999999993</v>
      </c>
      <c r="AG463" s="1">
        <v>39745</v>
      </c>
      <c r="AH463">
        <v>9.7431000000000001</v>
      </c>
    </row>
    <row r="464" spans="2:34" x14ac:dyDescent="0.3">
      <c r="B464" s="1">
        <v>37172</v>
      </c>
      <c r="C464">
        <v>1493.54</v>
      </c>
      <c r="E464" s="1">
        <v>37172</v>
      </c>
      <c r="F464">
        <v>78.372500000000002</v>
      </c>
      <c r="H464" s="1">
        <v>37172</v>
      </c>
      <c r="I464">
        <v>1951.5419999999999</v>
      </c>
      <c r="L464" s="1">
        <v>37172</v>
      </c>
      <c r="M464">
        <v>1.7951999999999999</v>
      </c>
      <c r="O464" s="1">
        <v>39752</v>
      </c>
      <c r="P464">
        <v>12.614699999999999</v>
      </c>
      <c r="R464" s="1">
        <v>39752</v>
      </c>
      <c r="S464">
        <v>11.0342</v>
      </c>
      <c r="X464" s="1">
        <v>39752</v>
      </c>
      <c r="Y464">
        <v>9.3775999999999993</v>
      </c>
      <c r="AA464" s="1">
        <v>41761</v>
      </c>
      <c r="AB464">
        <v>14.129</v>
      </c>
      <c r="AD464" s="1">
        <v>39752</v>
      </c>
      <c r="AE464">
        <v>9.6974</v>
      </c>
      <c r="AG464" s="1">
        <v>39752</v>
      </c>
      <c r="AH464">
        <v>10.920500000000001</v>
      </c>
    </row>
    <row r="465" spans="2:34" x14ac:dyDescent="0.3">
      <c r="B465" s="1">
        <v>37173</v>
      </c>
      <c r="C465">
        <v>1485.63</v>
      </c>
      <c r="E465" s="1">
        <v>37173</v>
      </c>
      <c r="F465">
        <v>77.932000000000002</v>
      </c>
      <c r="H465" s="1">
        <v>37173</v>
      </c>
      <c r="I465">
        <v>1938.4390000000001</v>
      </c>
      <c r="L465" s="1">
        <v>37173</v>
      </c>
      <c r="M465">
        <v>1.8032999999999999</v>
      </c>
      <c r="O465" s="1">
        <v>39759</v>
      </c>
      <c r="P465">
        <v>12.122999999999999</v>
      </c>
      <c r="R465" s="1">
        <v>39759</v>
      </c>
      <c r="S465">
        <v>10.837400000000001</v>
      </c>
      <c r="X465" s="1">
        <v>39759</v>
      </c>
      <c r="Y465">
        <v>9.2072000000000003</v>
      </c>
      <c r="AA465" s="1">
        <v>41768</v>
      </c>
      <c r="AB465">
        <v>14.0549</v>
      </c>
      <c r="AD465" s="1">
        <v>39759</v>
      </c>
      <c r="AE465">
        <v>9.5126000000000008</v>
      </c>
      <c r="AG465" s="1">
        <v>39759</v>
      </c>
      <c r="AH465">
        <v>10.8026</v>
      </c>
    </row>
    <row r="466" spans="2:34" x14ac:dyDescent="0.3">
      <c r="B466" s="1">
        <v>37174</v>
      </c>
      <c r="C466">
        <v>1519.77</v>
      </c>
      <c r="E466" s="1">
        <v>37174</v>
      </c>
      <c r="F466">
        <v>79.195800000000006</v>
      </c>
      <c r="H466" s="1">
        <v>37174</v>
      </c>
      <c r="I466">
        <v>1970.3040000000001</v>
      </c>
      <c r="L466" s="1">
        <v>37174</v>
      </c>
      <c r="M466">
        <v>1.8133999999999999</v>
      </c>
      <c r="O466" s="1">
        <v>39766</v>
      </c>
      <c r="P466">
        <v>11.3233</v>
      </c>
      <c r="R466" s="1">
        <v>39766</v>
      </c>
      <c r="S466">
        <v>10.364599999999999</v>
      </c>
      <c r="X466" s="1">
        <v>39766</v>
      </c>
      <c r="Y466">
        <v>8.6309000000000005</v>
      </c>
      <c r="AA466" s="1">
        <v>41775</v>
      </c>
      <c r="AB466">
        <v>14.074299999999999</v>
      </c>
      <c r="AD466" s="1">
        <v>39766</v>
      </c>
      <c r="AE466">
        <v>8.9160000000000004</v>
      </c>
      <c r="AG466" s="1">
        <v>39766</v>
      </c>
      <c r="AH466">
        <v>10.5097</v>
      </c>
    </row>
    <row r="467" spans="2:34" x14ac:dyDescent="0.3">
      <c r="B467" s="1">
        <v>37175</v>
      </c>
      <c r="C467">
        <v>1542.98</v>
      </c>
      <c r="E467" s="1">
        <v>37175</v>
      </c>
      <c r="F467">
        <v>80.226399999999998</v>
      </c>
      <c r="H467" s="1">
        <v>37175</v>
      </c>
      <c r="I467">
        <v>1994.5730000000001</v>
      </c>
      <c r="L467" s="1">
        <v>37175</v>
      </c>
      <c r="M467">
        <v>1.8180000000000001</v>
      </c>
      <c r="O467" s="1">
        <v>39773</v>
      </c>
      <c r="P467">
        <v>10.3621</v>
      </c>
      <c r="R467" s="1">
        <v>39773</v>
      </c>
      <c r="S467">
        <v>9.6045999999999996</v>
      </c>
      <c r="X467" s="1">
        <v>39773</v>
      </c>
      <c r="Y467">
        <v>8.5852000000000004</v>
      </c>
      <c r="AA467" s="1">
        <v>41782</v>
      </c>
      <c r="AB467">
        <v>14.195</v>
      </c>
      <c r="AD467" s="1">
        <v>39773</v>
      </c>
      <c r="AE467">
        <v>8.8880999999999997</v>
      </c>
      <c r="AG467" s="1">
        <v>39773</v>
      </c>
      <c r="AH467">
        <v>9.8724000000000007</v>
      </c>
    </row>
    <row r="468" spans="2:34" x14ac:dyDescent="0.3">
      <c r="B468" s="1">
        <v>37176</v>
      </c>
      <c r="C468">
        <v>1534.86</v>
      </c>
      <c r="E468" s="1">
        <v>37176</v>
      </c>
      <c r="F468">
        <v>80.132199999999997</v>
      </c>
      <c r="H468" s="1">
        <v>37176</v>
      </c>
      <c r="I468">
        <v>1992.61</v>
      </c>
      <c r="L468" s="1">
        <v>37176</v>
      </c>
      <c r="M468">
        <v>1.8172999999999999</v>
      </c>
      <c r="O468" s="1">
        <v>39780</v>
      </c>
      <c r="P468">
        <v>11.617599999999999</v>
      </c>
      <c r="R468" s="1">
        <v>39780</v>
      </c>
      <c r="S468">
        <v>10.8955</v>
      </c>
      <c r="X468" s="1">
        <v>39780</v>
      </c>
      <c r="Y468">
        <v>9.6654</v>
      </c>
      <c r="AA468" s="1">
        <v>41789</v>
      </c>
      <c r="AB468">
        <v>14.2966</v>
      </c>
      <c r="AD468" s="1">
        <v>39780</v>
      </c>
      <c r="AE468">
        <v>10.0101</v>
      </c>
      <c r="AG468" s="1">
        <v>39780</v>
      </c>
      <c r="AH468">
        <v>10.5989</v>
      </c>
    </row>
    <row r="469" spans="2:34" x14ac:dyDescent="0.3">
      <c r="B469" s="1">
        <v>37179</v>
      </c>
      <c r="C469">
        <v>1532.52</v>
      </c>
      <c r="E469" s="1">
        <v>37179</v>
      </c>
      <c r="F469">
        <v>79.550299999999993</v>
      </c>
      <c r="H469" s="1">
        <v>37179</v>
      </c>
      <c r="I469">
        <v>1977.838</v>
      </c>
      <c r="L469" s="1">
        <v>37179</v>
      </c>
      <c r="M469">
        <v>1.8104</v>
      </c>
      <c r="O469" s="1">
        <v>39787</v>
      </c>
      <c r="P469">
        <v>11.355</v>
      </c>
      <c r="R469" s="1">
        <v>39787</v>
      </c>
      <c r="S469">
        <v>10.8139</v>
      </c>
      <c r="X469" s="1">
        <v>39787</v>
      </c>
      <c r="Y469">
        <v>9.2159999999999993</v>
      </c>
      <c r="AA469" s="1">
        <v>41796</v>
      </c>
      <c r="AB469">
        <v>14.5097</v>
      </c>
      <c r="AD469" s="1">
        <v>39787</v>
      </c>
      <c r="AE469">
        <v>9.5543999999999993</v>
      </c>
      <c r="AG469" s="1">
        <v>39787</v>
      </c>
      <c r="AH469">
        <v>10.1684</v>
      </c>
    </row>
    <row r="470" spans="2:34" x14ac:dyDescent="0.3">
      <c r="B470" s="1">
        <v>37180</v>
      </c>
      <c r="C470">
        <v>1543.15</v>
      </c>
      <c r="E470" s="1">
        <v>37180</v>
      </c>
      <c r="F470">
        <v>80.159099999999995</v>
      </c>
      <c r="H470" s="1">
        <v>37180</v>
      </c>
      <c r="I470">
        <v>1992.7850000000001</v>
      </c>
      <c r="L470" s="1">
        <v>37180</v>
      </c>
      <c r="M470">
        <v>1.8172999999999999</v>
      </c>
      <c r="O470" s="1">
        <v>39794</v>
      </c>
      <c r="P470">
        <v>11.398</v>
      </c>
      <c r="R470" s="1">
        <v>39794</v>
      </c>
      <c r="S470">
        <v>11.1517</v>
      </c>
      <c r="X470" s="1">
        <v>39794</v>
      </c>
      <c r="Y470">
        <v>9.6862999999999992</v>
      </c>
      <c r="AA470" s="1">
        <v>41803</v>
      </c>
      <c r="AB470">
        <v>14.4396</v>
      </c>
      <c r="AD470" s="1">
        <v>39794</v>
      </c>
      <c r="AE470">
        <v>9.9891000000000005</v>
      </c>
      <c r="AG470" s="1">
        <v>39794</v>
      </c>
      <c r="AH470">
        <v>10.5527</v>
      </c>
    </row>
    <row r="471" spans="2:34" x14ac:dyDescent="0.3">
      <c r="B471" s="1">
        <v>37181</v>
      </c>
      <c r="C471">
        <v>1514.5</v>
      </c>
      <c r="E471" s="1">
        <v>37181</v>
      </c>
      <c r="F471">
        <v>79.960999999999999</v>
      </c>
      <c r="H471" s="1">
        <v>37181</v>
      </c>
      <c r="I471">
        <v>1986.836</v>
      </c>
      <c r="L471" s="1">
        <v>37181</v>
      </c>
      <c r="M471">
        <v>1.8167</v>
      </c>
      <c r="O471" s="1">
        <v>39801</v>
      </c>
      <c r="P471">
        <v>11.504</v>
      </c>
      <c r="R471" s="1">
        <v>39801</v>
      </c>
      <c r="S471">
        <v>11.450200000000001</v>
      </c>
      <c r="X471" s="1">
        <v>39801</v>
      </c>
      <c r="Y471">
        <v>9.9664000000000001</v>
      </c>
      <c r="AA471" s="1">
        <v>41810</v>
      </c>
      <c r="AB471">
        <v>14.5684</v>
      </c>
      <c r="AD471" s="1">
        <v>39801</v>
      </c>
      <c r="AE471">
        <v>10.249000000000001</v>
      </c>
      <c r="AG471" s="1">
        <v>39801</v>
      </c>
      <c r="AH471">
        <v>10.7468</v>
      </c>
    </row>
    <row r="472" spans="2:34" x14ac:dyDescent="0.3">
      <c r="B472" s="1">
        <v>37182</v>
      </c>
      <c r="C472">
        <v>1502.61</v>
      </c>
      <c r="E472" s="1">
        <v>37182</v>
      </c>
      <c r="F472">
        <v>78.962999999999994</v>
      </c>
      <c r="H472" s="1">
        <v>37182</v>
      </c>
      <c r="I472">
        <v>1961.913</v>
      </c>
      <c r="L472" s="1">
        <v>37182</v>
      </c>
      <c r="M472">
        <v>1.82</v>
      </c>
      <c r="O472" s="1">
        <v>39808</v>
      </c>
      <c r="P472">
        <v>11.3089</v>
      </c>
      <c r="R472" s="1">
        <v>39808</v>
      </c>
      <c r="S472">
        <v>11.296900000000001</v>
      </c>
      <c r="X472" s="1">
        <v>39808</v>
      </c>
      <c r="Y472">
        <v>9.7848000000000006</v>
      </c>
      <c r="AA472" s="1">
        <v>41817</v>
      </c>
      <c r="AB472">
        <v>14.493600000000001</v>
      </c>
      <c r="AD472" s="1">
        <v>39808</v>
      </c>
      <c r="AE472">
        <v>10.101100000000001</v>
      </c>
      <c r="AG472" s="1">
        <v>39808</v>
      </c>
      <c r="AH472">
        <v>10.6244</v>
      </c>
    </row>
    <row r="473" spans="2:34" x14ac:dyDescent="0.3">
      <c r="B473" s="1">
        <v>37183</v>
      </c>
      <c r="C473">
        <v>1509.46</v>
      </c>
      <c r="E473" s="1">
        <v>37183</v>
      </c>
      <c r="F473">
        <v>78.665499999999994</v>
      </c>
      <c r="H473" s="1">
        <v>37183</v>
      </c>
      <c r="I473">
        <v>1953.913</v>
      </c>
      <c r="L473" s="1">
        <v>37183</v>
      </c>
      <c r="M473">
        <v>1.8234999999999999</v>
      </c>
      <c r="O473" s="1">
        <v>39815</v>
      </c>
      <c r="P473">
        <v>12.080399999999999</v>
      </c>
      <c r="R473" s="1">
        <v>39815</v>
      </c>
      <c r="S473">
        <v>12.005000000000001</v>
      </c>
      <c r="X473" s="1">
        <v>39815</v>
      </c>
      <c r="Y473">
        <v>10.026</v>
      </c>
      <c r="AA473" s="1">
        <v>41824</v>
      </c>
      <c r="AB473">
        <v>14.6662</v>
      </c>
      <c r="AD473" s="1">
        <v>39815</v>
      </c>
      <c r="AE473">
        <v>10.3025</v>
      </c>
      <c r="AG473" s="1">
        <v>39815</v>
      </c>
      <c r="AH473">
        <v>11.279199999999999</v>
      </c>
    </row>
    <row r="474" spans="2:34" x14ac:dyDescent="0.3">
      <c r="B474" s="1">
        <v>37186</v>
      </c>
      <c r="C474">
        <v>1532.55</v>
      </c>
      <c r="E474" s="1">
        <v>37186</v>
      </c>
      <c r="F474">
        <v>79.494900000000001</v>
      </c>
      <c r="H474" s="1">
        <v>37186</v>
      </c>
      <c r="I474">
        <v>1975.133</v>
      </c>
      <c r="L474" s="1">
        <v>37186</v>
      </c>
      <c r="M474">
        <v>1.8285</v>
      </c>
      <c r="O474" s="1">
        <v>39822</v>
      </c>
      <c r="P474">
        <v>11.542999999999999</v>
      </c>
      <c r="R474" s="1">
        <v>39822</v>
      </c>
      <c r="S474">
        <v>11.700900000000001</v>
      </c>
      <c r="X474" s="1">
        <v>39822</v>
      </c>
      <c r="Y474">
        <v>9.7952999999999992</v>
      </c>
      <c r="AA474" s="1">
        <v>41831</v>
      </c>
      <c r="AB474">
        <v>14.423999999999999</v>
      </c>
      <c r="AD474" s="1">
        <v>39822</v>
      </c>
      <c r="AE474">
        <v>10.0593</v>
      </c>
      <c r="AG474" s="1">
        <v>39822</v>
      </c>
      <c r="AH474">
        <v>11.023999999999999</v>
      </c>
    </row>
    <row r="475" spans="2:34" x14ac:dyDescent="0.3">
      <c r="B475" s="1">
        <v>37187</v>
      </c>
      <c r="C475">
        <v>1525.35</v>
      </c>
      <c r="E475" s="1">
        <v>37187</v>
      </c>
      <c r="F475">
        <v>79.929000000000002</v>
      </c>
      <c r="H475" s="1">
        <v>37187</v>
      </c>
      <c r="I475">
        <v>1985.7639999999999</v>
      </c>
      <c r="L475" s="1">
        <v>37187</v>
      </c>
      <c r="M475">
        <v>1.8258000000000001</v>
      </c>
      <c r="O475" s="1">
        <v>39829</v>
      </c>
      <c r="P475">
        <v>11.021599999999999</v>
      </c>
      <c r="R475" s="1">
        <v>39829</v>
      </c>
      <c r="S475">
        <v>11.3597</v>
      </c>
      <c r="X475" s="1">
        <v>39829</v>
      </c>
      <c r="Y475">
        <v>9.2022999999999993</v>
      </c>
      <c r="AA475" s="1">
        <v>41838</v>
      </c>
      <c r="AB475">
        <v>14.494400000000001</v>
      </c>
      <c r="AD475" s="1">
        <v>39829</v>
      </c>
      <c r="AE475">
        <v>9.4465000000000003</v>
      </c>
      <c r="AG475" s="1">
        <v>39829</v>
      </c>
      <c r="AH475">
        <v>10.7447</v>
      </c>
    </row>
    <row r="476" spans="2:34" x14ac:dyDescent="0.3">
      <c r="B476" s="1">
        <v>37188</v>
      </c>
      <c r="C476">
        <v>1525.96</v>
      </c>
      <c r="E476" s="1">
        <v>37188</v>
      </c>
      <c r="F476">
        <v>80.129000000000005</v>
      </c>
      <c r="H476" s="1">
        <v>37188</v>
      </c>
      <c r="I476">
        <v>1989.7660000000001</v>
      </c>
      <c r="L476" s="1">
        <v>37188</v>
      </c>
      <c r="M476">
        <v>1.8274999999999999</v>
      </c>
      <c r="O476" s="1">
        <v>39836</v>
      </c>
      <c r="P476">
        <v>10.785600000000001</v>
      </c>
      <c r="R476" s="1">
        <v>39836</v>
      </c>
      <c r="S476">
        <v>11.507899999999999</v>
      </c>
      <c r="X476" s="1">
        <v>39836</v>
      </c>
      <c r="Y476">
        <v>8.8234999999999992</v>
      </c>
      <c r="AA476" s="1">
        <v>41845</v>
      </c>
      <c r="AB476">
        <v>14.5151</v>
      </c>
      <c r="AD476" s="1">
        <v>39836</v>
      </c>
      <c r="AE476">
        <v>9.0671999999999997</v>
      </c>
      <c r="AG476" s="1">
        <v>39836</v>
      </c>
      <c r="AH476">
        <v>10.3508</v>
      </c>
    </row>
    <row r="477" spans="2:34" x14ac:dyDescent="0.3">
      <c r="B477" s="1">
        <v>37189</v>
      </c>
      <c r="C477">
        <v>1546.9</v>
      </c>
      <c r="E477" s="1">
        <v>37189</v>
      </c>
      <c r="F477">
        <v>80.379900000000006</v>
      </c>
      <c r="H477" s="1">
        <v>37189</v>
      </c>
      <c r="I477">
        <v>1996.345</v>
      </c>
      <c r="L477" s="1">
        <v>37189</v>
      </c>
      <c r="M477">
        <v>1.823</v>
      </c>
      <c r="O477" s="1">
        <v>39843</v>
      </c>
      <c r="P477">
        <v>10.708600000000001</v>
      </c>
      <c r="R477" s="1">
        <v>39843</v>
      </c>
      <c r="S477">
        <v>11.8371</v>
      </c>
      <c r="X477" s="1">
        <v>39843</v>
      </c>
      <c r="Y477">
        <v>9.0035000000000007</v>
      </c>
      <c r="AA477" s="1">
        <v>41852</v>
      </c>
      <c r="AB477">
        <v>14.1854</v>
      </c>
      <c r="AD477" s="1">
        <v>39843</v>
      </c>
      <c r="AE477">
        <v>9.2230000000000008</v>
      </c>
      <c r="AG477" s="1">
        <v>39843</v>
      </c>
      <c r="AH477">
        <v>10.802099999999999</v>
      </c>
    </row>
    <row r="478" spans="2:34" x14ac:dyDescent="0.3">
      <c r="B478" s="1">
        <v>37190</v>
      </c>
      <c r="C478">
        <v>1553.26</v>
      </c>
      <c r="E478" s="1">
        <v>37190</v>
      </c>
      <c r="F478">
        <v>80.917400000000001</v>
      </c>
      <c r="H478" s="1">
        <v>37190</v>
      </c>
      <c r="I478">
        <v>2009.854</v>
      </c>
      <c r="L478" s="1">
        <v>37190</v>
      </c>
      <c r="M478">
        <v>1.8274999999999999</v>
      </c>
      <c r="O478" s="1">
        <v>39850</v>
      </c>
      <c r="P478">
        <v>11.2645</v>
      </c>
      <c r="R478" s="1">
        <v>39850</v>
      </c>
      <c r="S478">
        <v>12.8606</v>
      </c>
      <c r="X478" s="1">
        <v>39850</v>
      </c>
      <c r="Y478">
        <v>9.3787000000000003</v>
      </c>
      <c r="AA478" s="1">
        <v>41859</v>
      </c>
      <c r="AB478">
        <v>14.055400000000001</v>
      </c>
      <c r="AD478" s="1">
        <v>39850</v>
      </c>
      <c r="AE478">
        <v>9.6130999999999993</v>
      </c>
      <c r="AG478" s="1">
        <v>39850</v>
      </c>
      <c r="AH478">
        <v>11.598100000000001</v>
      </c>
    </row>
    <row r="479" spans="2:34" x14ac:dyDescent="0.3">
      <c r="B479" s="1">
        <v>37193</v>
      </c>
      <c r="C479">
        <v>1516.39</v>
      </c>
      <c r="E479" s="1">
        <v>37193</v>
      </c>
      <c r="F479">
        <v>79.541700000000006</v>
      </c>
      <c r="H479" s="1">
        <v>37193</v>
      </c>
      <c r="I479">
        <v>1974.26</v>
      </c>
      <c r="L479" s="1">
        <v>37193</v>
      </c>
      <c r="M479">
        <v>1.829</v>
      </c>
      <c r="O479" s="1">
        <v>39857</v>
      </c>
      <c r="P479">
        <v>10.7166</v>
      </c>
      <c r="R479" s="1">
        <v>39857</v>
      </c>
      <c r="S479">
        <v>12.339700000000001</v>
      </c>
      <c r="X479" s="1">
        <v>39857</v>
      </c>
      <c r="Y479">
        <v>9.1346000000000007</v>
      </c>
      <c r="AA479" s="1">
        <v>41866</v>
      </c>
      <c r="AB479">
        <v>14.244999999999999</v>
      </c>
      <c r="AD479" s="1">
        <v>39857</v>
      </c>
      <c r="AE479">
        <v>9.3308</v>
      </c>
      <c r="AG479" s="1">
        <v>39857</v>
      </c>
      <c r="AH479">
        <v>11.4016</v>
      </c>
    </row>
    <row r="480" spans="2:34" x14ac:dyDescent="0.3">
      <c r="B480" s="1">
        <v>37194</v>
      </c>
      <c r="C480">
        <v>1490.44</v>
      </c>
      <c r="E480" s="1">
        <v>37194</v>
      </c>
      <c r="F480">
        <v>78.2136</v>
      </c>
      <c r="H480" s="1">
        <v>37194</v>
      </c>
      <c r="I480">
        <v>1941.5160000000001</v>
      </c>
      <c r="L480" s="1">
        <v>37194</v>
      </c>
      <c r="M480">
        <v>1.8234999999999999</v>
      </c>
      <c r="O480" s="1">
        <v>39864</v>
      </c>
      <c r="P480">
        <v>11.4542</v>
      </c>
      <c r="R480" s="1">
        <v>39864</v>
      </c>
      <c r="S480">
        <v>11.502599999999999</v>
      </c>
      <c r="X480" s="1">
        <v>39864</v>
      </c>
      <c r="Y480">
        <v>8.3957999999999995</v>
      </c>
      <c r="AA480" s="1">
        <v>41873</v>
      </c>
      <c r="AB480">
        <v>14.4239</v>
      </c>
      <c r="AD480" s="1">
        <v>39864</v>
      </c>
      <c r="AE480">
        <v>8.5968</v>
      </c>
      <c r="AG480" s="1">
        <v>39864</v>
      </c>
      <c r="AH480">
        <v>10.6632</v>
      </c>
    </row>
    <row r="481" spans="2:34" x14ac:dyDescent="0.3">
      <c r="B481" s="1">
        <v>37195</v>
      </c>
      <c r="C481">
        <v>1490.58</v>
      </c>
      <c r="E481" s="1">
        <v>37195</v>
      </c>
      <c r="F481">
        <v>78.241900000000001</v>
      </c>
      <c r="H481" s="1">
        <v>37195</v>
      </c>
      <c r="I481">
        <v>1941.798</v>
      </c>
      <c r="L481" s="1">
        <v>37195</v>
      </c>
      <c r="M481">
        <v>1.8234999999999999</v>
      </c>
      <c r="O481" s="1">
        <v>39871</v>
      </c>
      <c r="P481">
        <v>10.739800000000001</v>
      </c>
      <c r="R481" s="1">
        <v>39871</v>
      </c>
      <c r="S481">
        <v>11.1104</v>
      </c>
      <c r="X481" s="1">
        <v>39871</v>
      </c>
      <c r="Y481">
        <v>10.467000000000001</v>
      </c>
      <c r="AA481" s="1">
        <v>41880</v>
      </c>
      <c r="AB481">
        <v>14.5281</v>
      </c>
      <c r="AD481" s="1">
        <v>39871</v>
      </c>
      <c r="AE481">
        <v>10.564</v>
      </c>
      <c r="AG481" s="1">
        <v>39871</v>
      </c>
      <c r="AH481">
        <v>11.4436</v>
      </c>
    </row>
    <row r="482" spans="2:34" x14ac:dyDescent="0.3">
      <c r="B482" s="1">
        <v>37196</v>
      </c>
      <c r="C482">
        <v>1524.96</v>
      </c>
      <c r="E482" s="1">
        <v>37196</v>
      </c>
      <c r="F482">
        <v>79.536299999999997</v>
      </c>
      <c r="H482" s="1">
        <v>37196</v>
      </c>
      <c r="I482">
        <v>1975.097</v>
      </c>
      <c r="L482" s="1">
        <v>37196</v>
      </c>
      <c r="M482">
        <v>1.8285</v>
      </c>
      <c r="O482" s="1">
        <v>39878</v>
      </c>
      <c r="P482">
        <v>10.085100000000001</v>
      </c>
      <c r="R482" s="1">
        <v>39878</v>
      </c>
      <c r="S482">
        <v>10.3871</v>
      </c>
      <c r="X482" s="1">
        <v>39878</v>
      </c>
      <c r="Y482">
        <v>9.8803000000000001</v>
      </c>
      <c r="AA482" s="1">
        <v>41887</v>
      </c>
      <c r="AB482">
        <v>14.542899999999999</v>
      </c>
      <c r="AD482" s="1">
        <v>39878</v>
      </c>
      <c r="AE482">
        <v>9.9110999999999994</v>
      </c>
      <c r="AG482" s="1">
        <v>39878</v>
      </c>
      <c r="AH482">
        <v>10.881399999999999</v>
      </c>
    </row>
    <row r="483" spans="2:34" x14ac:dyDescent="0.3">
      <c r="B483" s="1">
        <v>37197</v>
      </c>
      <c r="C483">
        <v>1529.35</v>
      </c>
      <c r="E483" s="1">
        <v>37197</v>
      </c>
      <c r="F483">
        <v>79.678399999999996</v>
      </c>
      <c r="H483" s="1">
        <v>37197</v>
      </c>
      <c r="I483">
        <v>1978.116</v>
      </c>
      <c r="L483" s="1">
        <v>37197</v>
      </c>
      <c r="M483">
        <v>1.8232999999999999</v>
      </c>
      <c r="O483" s="1">
        <v>39885</v>
      </c>
      <c r="P483">
        <v>11.1656</v>
      </c>
      <c r="R483" s="1">
        <v>39885</v>
      </c>
      <c r="S483">
        <v>11.540800000000001</v>
      </c>
      <c r="X483" s="1">
        <v>39885</v>
      </c>
      <c r="Y483">
        <v>10.592700000000001</v>
      </c>
      <c r="AA483" s="1">
        <v>41894</v>
      </c>
      <c r="AB483">
        <v>14.3592</v>
      </c>
      <c r="AD483" s="1">
        <v>39885</v>
      </c>
      <c r="AE483">
        <v>10.5906</v>
      </c>
      <c r="AG483" s="1">
        <v>39885</v>
      </c>
      <c r="AH483">
        <v>11.9466</v>
      </c>
    </row>
    <row r="484" spans="2:34" x14ac:dyDescent="0.3">
      <c r="B484" s="1">
        <v>37200</v>
      </c>
      <c r="C484">
        <v>1551.39</v>
      </c>
      <c r="E484" s="1">
        <v>37200</v>
      </c>
      <c r="F484">
        <v>80.725700000000003</v>
      </c>
      <c r="H484" s="1">
        <v>37200</v>
      </c>
      <c r="I484">
        <v>2003.5740000000001</v>
      </c>
      <c r="L484" s="1">
        <v>37200</v>
      </c>
      <c r="M484">
        <v>1.8208</v>
      </c>
      <c r="O484" s="1">
        <v>39892</v>
      </c>
      <c r="P484">
        <v>11.372400000000001</v>
      </c>
      <c r="R484" s="1">
        <v>39892</v>
      </c>
      <c r="S484">
        <v>11.811299999999999</v>
      </c>
      <c r="X484" s="1">
        <v>39892</v>
      </c>
      <c r="Y484">
        <v>11.1379</v>
      </c>
      <c r="AA484" s="1">
        <v>41901</v>
      </c>
      <c r="AB484">
        <v>14.4518</v>
      </c>
      <c r="AD484" s="1">
        <v>39892</v>
      </c>
      <c r="AE484">
        <v>11.118</v>
      </c>
      <c r="AG484" s="1">
        <v>39892</v>
      </c>
      <c r="AH484">
        <v>12.413399999999999</v>
      </c>
    </row>
    <row r="485" spans="2:34" x14ac:dyDescent="0.3">
      <c r="B485" s="1">
        <v>37201</v>
      </c>
      <c r="C485">
        <v>1573.93</v>
      </c>
      <c r="E485" s="1">
        <v>37201</v>
      </c>
      <c r="F485">
        <v>81.519599999999997</v>
      </c>
      <c r="H485" s="1">
        <v>37201</v>
      </c>
      <c r="I485">
        <v>2023.973</v>
      </c>
      <c r="L485" s="1">
        <v>37201</v>
      </c>
      <c r="M485">
        <v>1.8174999999999999</v>
      </c>
      <c r="O485" s="1">
        <v>39899</v>
      </c>
      <c r="P485">
        <v>12.0732</v>
      </c>
      <c r="R485" s="1">
        <v>39899</v>
      </c>
      <c r="S485">
        <v>12.565799999999999</v>
      </c>
      <c r="X485" s="1">
        <v>39899</v>
      </c>
      <c r="Y485">
        <v>11.768000000000001</v>
      </c>
      <c r="AA485" s="1">
        <v>41908</v>
      </c>
      <c r="AB485">
        <v>14.190099999999999</v>
      </c>
      <c r="AD485" s="1">
        <v>39899</v>
      </c>
      <c r="AE485">
        <v>11.704599999999999</v>
      </c>
      <c r="AG485" s="1">
        <v>39899</v>
      </c>
      <c r="AH485">
        <v>13.087199999999999</v>
      </c>
    </row>
    <row r="486" spans="2:34" x14ac:dyDescent="0.3">
      <c r="B486" s="1">
        <v>37202</v>
      </c>
      <c r="C486">
        <v>1570.16</v>
      </c>
      <c r="E486" s="1">
        <v>37202</v>
      </c>
      <c r="F486">
        <v>81.432599999999994</v>
      </c>
      <c r="H486" s="1">
        <v>37202</v>
      </c>
      <c r="I486">
        <v>2021.884</v>
      </c>
      <c r="L486" s="1">
        <v>37202</v>
      </c>
      <c r="M486">
        <v>1.8123</v>
      </c>
      <c r="O486" s="1">
        <v>39906</v>
      </c>
      <c r="P486">
        <v>12.459</v>
      </c>
      <c r="R486" s="1">
        <v>39906</v>
      </c>
      <c r="S486">
        <v>12.954000000000001</v>
      </c>
      <c r="X486" s="1">
        <v>39906</v>
      </c>
      <c r="Y486">
        <v>12.3148</v>
      </c>
      <c r="AA486" s="1">
        <v>41915</v>
      </c>
      <c r="AB486">
        <v>13.9985</v>
      </c>
      <c r="AD486" s="1">
        <v>39906</v>
      </c>
      <c r="AE486">
        <v>12.206099999999999</v>
      </c>
      <c r="AG486" s="1">
        <v>39906</v>
      </c>
      <c r="AH486">
        <v>13.713800000000001</v>
      </c>
    </row>
    <row r="487" spans="2:34" x14ac:dyDescent="0.3">
      <c r="B487" s="1">
        <v>37203</v>
      </c>
      <c r="C487">
        <v>1574.09</v>
      </c>
      <c r="E487" s="1">
        <v>37203</v>
      </c>
      <c r="F487">
        <v>82.0274</v>
      </c>
      <c r="H487" s="1">
        <v>37203</v>
      </c>
      <c r="I487">
        <v>2036.076</v>
      </c>
      <c r="L487" s="1">
        <v>37203</v>
      </c>
      <c r="M487">
        <v>1.8166</v>
      </c>
      <c r="O487" s="1">
        <v>39913</v>
      </c>
      <c r="P487">
        <v>12.6668</v>
      </c>
      <c r="R487" s="1">
        <v>39913</v>
      </c>
      <c r="S487">
        <v>13.2621</v>
      </c>
      <c r="X487" s="1">
        <v>39913</v>
      </c>
      <c r="Y487">
        <v>12.4396</v>
      </c>
      <c r="AA487" s="1">
        <v>41922</v>
      </c>
      <c r="AB487">
        <v>13.6027</v>
      </c>
      <c r="AD487" s="1">
        <v>39913</v>
      </c>
      <c r="AE487">
        <v>12.277699999999999</v>
      </c>
      <c r="AG487" s="1">
        <v>39913</v>
      </c>
      <c r="AH487">
        <v>13.9549</v>
      </c>
    </row>
    <row r="488" spans="2:34" x14ac:dyDescent="0.3">
      <c r="B488" s="1">
        <v>37204</v>
      </c>
      <c r="C488">
        <v>1576.61</v>
      </c>
      <c r="E488" s="1">
        <v>37204</v>
      </c>
      <c r="F488">
        <v>81.853700000000003</v>
      </c>
      <c r="H488" s="1">
        <v>37204</v>
      </c>
      <c r="I488">
        <v>2031.127</v>
      </c>
      <c r="L488" s="1">
        <v>37204</v>
      </c>
      <c r="M488">
        <v>1.8223</v>
      </c>
      <c r="O488" s="1">
        <v>39920</v>
      </c>
      <c r="P488">
        <v>12.859400000000001</v>
      </c>
      <c r="R488" s="1">
        <v>39920</v>
      </c>
      <c r="S488">
        <v>13.4961</v>
      </c>
      <c r="X488" s="1">
        <v>39920</v>
      </c>
      <c r="Y488">
        <v>12.7156</v>
      </c>
      <c r="AA488" s="1">
        <v>41929</v>
      </c>
      <c r="AB488">
        <v>13.529400000000001</v>
      </c>
      <c r="AD488" s="1">
        <v>39920</v>
      </c>
      <c r="AE488">
        <v>12.564399999999999</v>
      </c>
      <c r="AG488" s="1">
        <v>39920</v>
      </c>
      <c r="AH488">
        <v>14.3749</v>
      </c>
    </row>
    <row r="489" spans="2:34" x14ac:dyDescent="0.3">
      <c r="B489" s="1">
        <v>37207</v>
      </c>
      <c r="C489">
        <v>1573.82</v>
      </c>
      <c r="E489" s="1">
        <v>37207</v>
      </c>
      <c r="F489">
        <v>81.177999999999997</v>
      </c>
      <c r="H489" s="1">
        <v>37207</v>
      </c>
      <c r="I489">
        <v>2013.63</v>
      </c>
      <c r="L489" s="1">
        <v>37207</v>
      </c>
      <c r="M489">
        <v>1.8225</v>
      </c>
      <c r="O489" s="1">
        <v>39927</v>
      </c>
      <c r="P489">
        <v>12.8104</v>
      </c>
      <c r="R489" s="1">
        <v>39927</v>
      </c>
      <c r="S489">
        <v>13.416700000000001</v>
      </c>
      <c r="X489" s="1">
        <v>39927</v>
      </c>
      <c r="Y489">
        <v>12.731400000000001</v>
      </c>
      <c r="AA489" s="1">
        <v>41936</v>
      </c>
      <c r="AB489">
        <v>13.9937</v>
      </c>
      <c r="AD489" s="1">
        <v>39927</v>
      </c>
      <c r="AE489">
        <v>12.571300000000001</v>
      </c>
      <c r="AG489" s="1">
        <v>39927</v>
      </c>
      <c r="AH489">
        <v>14.5159</v>
      </c>
    </row>
    <row r="490" spans="2:34" x14ac:dyDescent="0.3">
      <c r="B490" s="1">
        <v>37208</v>
      </c>
      <c r="C490">
        <v>1603.28</v>
      </c>
      <c r="E490" s="1">
        <v>37208</v>
      </c>
      <c r="F490">
        <v>82.308499999999995</v>
      </c>
      <c r="H490" s="1">
        <v>37208</v>
      </c>
      <c r="I490">
        <v>2041.759</v>
      </c>
      <c r="L490" s="1">
        <v>37208</v>
      </c>
      <c r="M490">
        <v>1.8264</v>
      </c>
      <c r="O490" s="1">
        <v>39934</v>
      </c>
      <c r="P490">
        <v>12.977399999999999</v>
      </c>
      <c r="R490" s="1">
        <v>39934</v>
      </c>
      <c r="S490">
        <v>13.637499999999999</v>
      </c>
      <c r="X490" s="1">
        <v>39934</v>
      </c>
      <c r="Y490">
        <v>12.9315</v>
      </c>
      <c r="AA490" s="1">
        <v>41943</v>
      </c>
      <c r="AB490">
        <v>14.4099</v>
      </c>
      <c r="AD490" s="1">
        <v>39934</v>
      </c>
      <c r="AE490">
        <v>12.744400000000001</v>
      </c>
      <c r="AG490" s="1">
        <v>39934</v>
      </c>
      <c r="AH490">
        <v>14.8904</v>
      </c>
    </row>
    <row r="491" spans="2:34" x14ac:dyDescent="0.3">
      <c r="B491" s="1">
        <v>37209</v>
      </c>
      <c r="C491">
        <v>1606.64</v>
      </c>
      <c r="E491" s="1">
        <v>37209</v>
      </c>
      <c r="F491">
        <v>82.588700000000003</v>
      </c>
      <c r="H491" s="1">
        <v>37209</v>
      </c>
      <c r="I491">
        <v>2047.3869999999999</v>
      </c>
      <c r="L491" s="1">
        <v>37209</v>
      </c>
      <c r="M491">
        <v>1.8254999999999999</v>
      </c>
      <c r="O491" s="1">
        <v>39941</v>
      </c>
      <c r="P491">
        <v>13.742100000000001</v>
      </c>
      <c r="R491" s="1">
        <v>39941</v>
      </c>
      <c r="S491">
        <v>14.517799999999999</v>
      </c>
      <c r="X491" s="1">
        <v>39941</v>
      </c>
      <c r="Y491">
        <v>13.875</v>
      </c>
      <c r="AA491" s="1">
        <v>41950</v>
      </c>
      <c r="AB491">
        <v>14.4702</v>
      </c>
      <c r="AD491" s="1">
        <v>39941</v>
      </c>
      <c r="AE491">
        <v>13.6374</v>
      </c>
      <c r="AG491" s="1">
        <v>39941</v>
      </c>
      <c r="AH491">
        <v>15.9102</v>
      </c>
    </row>
    <row r="492" spans="2:34" x14ac:dyDescent="0.3">
      <c r="B492" s="1">
        <v>37210</v>
      </c>
      <c r="C492">
        <v>1608.09</v>
      </c>
      <c r="E492" s="1">
        <v>37210</v>
      </c>
      <c r="F492">
        <v>82.884399999999999</v>
      </c>
      <c r="H492" s="1">
        <v>37210</v>
      </c>
      <c r="I492">
        <v>2053.7469999999998</v>
      </c>
      <c r="L492" s="1">
        <v>37210</v>
      </c>
      <c r="M492">
        <v>1.8329</v>
      </c>
      <c r="O492" s="1">
        <v>39948</v>
      </c>
      <c r="P492">
        <v>13.836499999999999</v>
      </c>
      <c r="R492" s="1">
        <v>39948</v>
      </c>
      <c r="S492">
        <v>13.777799999999999</v>
      </c>
      <c r="X492" s="1">
        <v>39948</v>
      </c>
      <c r="Y492">
        <v>13.5337</v>
      </c>
      <c r="AA492" s="1">
        <v>41957</v>
      </c>
      <c r="AB492">
        <v>14.609</v>
      </c>
      <c r="AD492" s="1">
        <v>39948</v>
      </c>
      <c r="AE492">
        <v>16.6328</v>
      </c>
      <c r="AG492" s="1">
        <v>39948</v>
      </c>
      <c r="AH492">
        <v>15.4312</v>
      </c>
    </row>
    <row r="493" spans="2:34" x14ac:dyDescent="0.3">
      <c r="B493" s="1">
        <v>37211</v>
      </c>
      <c r="C493">
        <v>1603.17</v>
      </c>
      <c r="E493" s="1">
        <v>37211</v>
      </c>
      <c r="F493">
        <v>83.043700000000001</v>
      </c>
      <c r="H493" s="1">
        <v>37211</v>
      </c>
      <c r="I493">
        <v>2057.828</v>
      </c>
      <c r="L493" s="1">
        <v>37211</v>
      </c>
      <c r="M493">
        <v>1.8353999999999999</v>
      </c>
      <c r="O493" s="1">
        <v>39955</v>
      </c>
      <c r="P493">
        <v>13.876099999999999</v>
      </c>
      <c r="R493" s="1">
        <v>39955</v>
      </c>
      <c r="S493">
        <v>13.792</v>
      </c>
      <c r="X493" s="1">
        <v>39955</v>
      </c>
      <c r="Y493">
        <v>17.121300000000002</v>
      </c>
      <c r="AA493" s="1">
        <v>41964</v>
      </c>
      <c r="AB493">
        <v>14.788600000000001</v>
      </c>
      <c r="AD493" s="1">
        <v>39955</v>
      </c>
      <c r="AE493">
        <v>17.103300000000001</v>
      </c>
      <c r="AG493" s="1">
        <v>39955</v>
      </c>
      <c r="AH493">
        <v>15.864599999999999</v>
      </c>
    </row>
    <row r="494" spans="2:34" x14ac:dyDescent="0.3">
      <c r="B494" s="1">
        <v>37214</v>
      </c>
      <c r="C494">
        <v>1620.66</v>
      </c>
      <c r="E494" s="1">
        <v>37214</v>
      </c>
      <c r="F494">
        <v>83.8352</v>
      </c>
      <c r="H494" s="1">
        <v>37214</v>
      </c>
      <c r="I494">
        <v>2076.63</v>
      </c>
      <c r="L494" s="1">
        <v>37214</v>
      </c>
      <c r="M494">
        <v>1.841</v>
      </c>
      <c r="O494" s="1">
        <v>39962</v>
      </c>
      <c r="P494">
        <v>14.387</v>
      </c>
      <c r="R494" s="1">
        <v>39962</v>
      </c>
      <c r="S494">
        <v>14.193899999999999</v>
      </c>
      <c r="X494" s="1">
        <v>39962</v>
      </c>
      <c r="Y494">
        <v>17.617899999999999</v>
      </c>
      <c r="AA494" s="1">
        <v>41971</v>
      </c>
      <c r="AB494">
        <v>14.8263</v>
      </c>
      <c r="AD494" s="1">
        <v>39962</v>
      </c>
      <c r="AE494">
        <v>17.558900000000001</v>
      </c>
      <c r="AG494" s="1">
        <v>39962</v>
      </c>
      <c r="AH494">
        <v>16.2163</v>
      </c>
    </row>
    <row r="495" spans="2:34" x14ac:dyDescent="0.3">
      <c r="B495" s="1">
        <v>37215</v>
      </c>
      <c r="C495">
        <v>1608.9</v>
      </c>
      <c r="E495" s="1">
        <v>37215</v>
      </c>
      <c r="F495">
        <v>83.241900000000001</v>
      </c>
      <c r="H495" s="1">
        <v>37215</v>
      </c>
      <c r="I495">
        <v>2062.5639999999999</v>
      </c>
      <c r="L495" s="1">
        <v>37215</v>
      </c>
      <c r="M495">
        <v>1.8364</v>
      </c>
      <c r="O495" s="1">
        <v>39969</v>
      </c>
      <c r="P495">
        <v>14.714600000000001</v>
      </c>
      <c r="R495" s="1">
        <v>39969</v>
      </c>
      <c r="S495">
        <v>14.091699999999999</v>
      </c>
      <c r="X495" s="1">
        <v>39969</v>
      </c>
      <c r="Y495">
        <v>17.8827</v>
      </c>
      <c r="AA495" s="1">
        <v>41978</v>
      </c>
      <c r="AB495">
        <v>14.9162</v>
      </c>
      <c r="AD495" s="1">
        <v>39969</v>
      </c>
      <c r="AE495">
        <v>17.8201</v>
      </c>
      <c r="AG495" s="1">
        <v>39969</v>
      </c>
      <c r="AH495">
        <v>16.311800000000002</v>
      </c>
    </row>
    <row r="496" spans="2:34" x14ac:dyDescent="0.3">
      <c r="B496" s="1">
        <v>37216</v>
      </c>
      <c r="C496">
        <v>1601.02</v>
      </c>
      <c r="E496" s="1">
        <v>37216</v>
      </c>
      <c r="F496">
        <v>82.805800000000005</v>
      </c>
      <c r="H496" s="1">
        <v>37216</v>
      </c>
      <c r="I496">
        <v>2051.143</v>
      </c>
      <c r="L496" s="1">
        <v>37216</v>
      </c>
      <c r="M496">
        <v>1.8369</v>
      </c>
      <c r="O496" s="1">
        <v>39976</v>
      </c>
      <c r="P496">
        <v>14.8101</v>
      </c>
      <c r="R496" s="1">
        <v>39976</v>
      </c>
      <c r="S496">
        <v>14.109</v>
      </c>
      <c r="X496" s="1">
        <v>39976</v>
      </c>
      <c r="Y496">
        <v>17.907800000000002</v>
      </c>
      <c r="AA496" s="1">
        <v>41985</v>
      </c>
      <c r="AB496">
        <v>14.439</v>
      </c>
      <c r="AD496" s="1">
        <v>39976</v>
      </c>
      <c r="AE496">
        <v>17.842600000000001</v>
      </c>
      <c r="AG496" s="1">
        <v>39976</v>
      </c>
      <c r="AH496">
        <v>16.518699999999999</v>
      </c>
    </row>
    <row r="497" spans="2:34" x14ac:dyDescent="0.3">
      <c r="B497" s="1">
        <v>37217</v>
      </c>
      <c r="C497">
        <v>1601.02</v>
      </c>
      <c r="E497" s="1">
        <v>37217</v>
      </c>
      <c r="F497">
        <v>83.084000000000003</v>
      </c>
      <c r="H497" s="1">
        <v>37217</v>
      </c>
      <c r="I497">
        <v>2057.88</v>
      </c>
      <c r="L497" s="1">
        <v>37217</v>
      </c>
      <c r="M497">
        <v>1.8411</v>
      </c>
      <c r="O497" s="1">
        <v>39983</v>
      </c>
      <c r="P497">
        <v>14.4198</v>
      </c>
      <c r="R497" s="1">
        <v>39983</v>
      </c>
      <c r="S497">
        <v>13.647500000000001</v>
      </c>
      <c r="X497" s="1">
        <v>39983</v>
      </c>
      <c r="Y497">
        <v>17.186</v>
      </c>
      <c r="AA497" s="1">
        <v>41992</v>
      </c>
      <c r="AB497">
        <v>14.872299999999999</v>
      </c>
      <c r="AD497" s="1">
        <v>39983</v>
      </c>
      <c r="AE497">
        <v>17.149799999999999</v>
      </c>
      <c r="AG497" s="1">
        <v>39983</v>
      </c>
      <c r="AH497">
        <v>16.011500000000002</v>
      </c>
    </row>
    <row r="498" spans="2:34" x14ac:dyDescent="0.3">
      <c r="B498" s="1">
        <v>37218</v>
      </c>
      <c r="C498">
        <v>1619.78</v>
      </c>
      <c r="E498" s="1">
        <v>37218</v>
      </c>
      <c r="F498">
        <v>83.422700000000006</v>
      </c>
      <c r="H498" s="1">
        <v>37218</v>
      </c>
      <c r="I498">
        <v>2065.4279999999999</v>
      </c>
      <c r="L498" s="1">
        <v>37218</v>
      </c>
      <c r="M498">
        <v>1.8374999999999999</v>
      </c>
      <c r="O498" s="1">
        <v>39990</v>
      </c>
      <c r="P498">
        <v>14.3858</v>
      </c>
      <c r="R498" s="1">
        <v>39990</v>
      </c>
      <c r="S498">
        <v>13.5893</v>
      </c>
      <c r="X498" s="1">
        <v>39990</v>
      </c>
      <c r="Y498">
        <v>17.1646</v>
      </c>
      <c r="AA498" s="1">
        <v>41999</v>
      </c>
      <c r="AB498">
        <v>14.979100000000001</v>
      </c>
      <c r="AD498" s="1">
        <v>39990</v>
      </c>
      <c r="AE498">
        <v>17.0855</v>
      </c>
      <c r="AG498" s="1">
        <v>39990</v>
      </c>
      <c r="AH498">
        <v>16.0641</v>
      </c>
    </row>
    <row r="499" spans="2:34" x14ac:dyDescent="0.3">
      <c r="B499" s="1">
        <v>37221</v>
      </c>
      <c r="C499">
        <v>1629.76</v>
      </c>
      <c r="E499" s="1">
        <v>37221</v>
      </c>
      <c r="F499">
        <v>83.979399999999998</v>
      </c>
      <c r="H499" s="1">
        <v>37221</v>
      </c>
      <c r="I499">
        <v>2077.9360000000001</v>
      </c>
      <c r="L499" s="1">
        <v>37221</v>
      </c>
      <c r="M499">
        <v>1.833</v>
      </c>
      <c r="O499" s="1">
        <v>39997</v>
      </c>
      <c r="P499">
        <v>14.026400000000001</v>
      </c>
      <c r="R499" s="1">
        <v>39997</v>
      </c>
      <c r="S499">
        <v>13.1699</v>
      </c>
      <c r="X499" s="1">
        <v>39997</v>
      </c>
      <c r="Y499">
        <v>16.938099999999999</v>
      </c>
      <c r="AA499" s="1">
        <v>42006</v>
      </c>
      <c r="AB499">
        <v>14.8078</v>
      </c>
      <c r="AD499" s="1">
        <v>39997</v>
      </c>
      <c r="AE499">
        <v>16.808</v>
      </c>
      <c r="AG499" s="1">
        <v>39997</v>
      </c>
      <c r="AH499">
        <v>15.739599999999999</v>
      </c>
    </row>
    <row r="500" spans="2:34" x14ac:dyDescent="0.3">
      <c r="B500" s="1">
        <v>37222</v>
      </c>
      <c r="C500">
        <v>1618.62</v>
      </c>
      <c r="E500" s="1">
        <v>37222</v>
      </c>
      <c r="F500">
        <v>83.425700000000006</v>
      </c>
      <c r="H500" s="1">
        <v>37222</v>
      </c>
      <c r="I500">
        <v>2063.9479999999999</v>
      </c>
      <c r="L500" s="1">
        <v>37222</v>
      </c>
      <c r="M500">
        <v>1.8319000000000001</v>
      </c>
      <c r="O500" s="1">
        <v>40004</v>
      </c>
      <c r="P500">
        <v>13.7559</v>
      </c>
      <c r="R500" s="1">
        <v>40004</v>
      </c>
      <c r="S500">
        <v>12.834099999999999</v>
      </c>
      <c r="X500" s="1">
        <v>40004</v>
      </c>
      <c r="Y500">
        <v>16.479700000000001</v>
      </c>
      <c r="AA500" s="1">
        <v>42013</v>
      </c>
      <c r="AB500">
        <v>14.763999999999999</v>
      </c>
      <c r="AD500" s="1">
        <v>40004</v>
      </c>
      <c r="AE500">
        <v>16.372499999999999</v>
      </c>
      <c r="AG500" s="1">
        <v>40004</v>
      </c>
      <c r="AH500">
        <v>15.4176</v>
      </c>
    </row>
    <row r="501" spans="2:34" x14ac:dyDescent="0.3">
      <c r="B501" s="1">
        <v>37223</v>
      </c>
      <c r="C501">
        <v>1589.38</v>
      </c>
      <c r="E501" s="1">
        <v>37223</v>
      </c>
      <c r="F501">
        <v>82.189899999999994</v>
      </c>
      <c r="H501" s="1">
        <v>37223</v>
      </c>
      <c r="I501">
        <v>2034.1880000000001</v>
      </c>
      <c r="L501" s="1">
        <v>37223</v>
      </c>
      <c r="M501">
        <v>1.8314999999999999</v>
      </c>
      <c r="O501" s="1">
        <v>40011</v>
      </c>
      <c r="P501">
        <v>14.7143</v>
      </c>
      <c r="R501" s="1">
        <v>40011</v>
      </c>
      <c r="S501">
        <v>13.575699999999999</v>
      </c>
      <c r="X501" s="1">
        <v>40011</v>
      </c>
      <c r="Y501">
        <v>17.5549</v>
      </c>
      <c r="AA501" s="1">
        <v>42020</v>
      </c>
      <c r="AB501">
        <v>14.830299999999999</v>
      </c>
      <c r="AD501" s="1">
        <v>40011</v>
      </c>
      <c r="AE501">
        <v>17.440000000000001</v>
      </c>
      <c r="AG501" s="1">
        <v>40011</v>
      </c>
      <c r="AH501">
        <v>16.337199999999999</v>
      </c>
    </row>
    <row r="502" spans="2:34" x14ac:dyDescent="0.3">
      <c r="B502" s="1">
        <v>37224</v>
      </c>
      <c r="C502">
        <v>1605.99</v>
      </c>
      <c r="E502" s="1">
        <v>37224</v>
      </c>
      <c r="F502">
        <v>82.599599999999995</v>
      </c>
      <c r="H502" s="1">
        <v>37224</v>
      </c>
      <c r="I502">
        <v>2045.6310000000001</v>
      </c>
      <c r="L502" s="1">
        <v>37224</v>
      </c>
      <c r="M502">
        <v>1.833</v>
      </c>
      <c r="O502" s="1">
        <v>40018</v>
      </c>
      <c r="P502">
        <v>15.3226</v>
      </c>
      <c r="R502" s="1">
        <v>40018</v>
      </c>
      <c r="S502">
        <v>14.041499999999999</v>
      </c>
      <c r="X502" s="1">
        <v>40018</v>
      </c>
      <c r="Y502">
        <v>18.4191</v>
      </c>
      <c r="AA502" s="1">
        <v>42027</v>
      </c>
      <c r="AB502">
        <v>15.293100000000001</v>
      </c>
      <c r="AD502" s="1">
        <v>40018</v>
      </c>
      <c r="AE502">
        <v>18.289000000000001</v>
      </c>
      <c r="AG502" s="1">
        <v>40018</v>
      </c>
      <c r="AH502">
        <v>16.937999999999999</v>
      </c>
    </row>
    <row r="503" spans="2:34" x14ac:dyDescent="0.3">
      <c r="B503" s="1">
        <v>37225</v>
      </c>
      <c r="C503">
        <v>1604.92</v>
      </c>
      <c r="E503" s="1">
        <v>37225</v>
      </c>
      <c r="F503">
        <v>83.030900000000003</v>
      </c>
      <c r="H503" s="1">
        <v>37225</v>
      </c>
      <c r="I503">
        <v>2056.3789999999999</v>
      </c>
      <c r="L503" s="1">
        <v>37225</v>
      </c>
      <c r="M503">
        <v>1.8313999999999999</v>
      </c>
      <c r="O503" s="1">
        <v>40025</v>
      </c>
      <c r="P503">
        <v>15.544499999999999</v>
      </c>
      <c r="R503" s="1">
        <v>40025</v>
      </c>
      <c r="S503">
        <v>14.1273</v>
      </c>
      <c r="X503" s="1">
        <v>40025</v>
      </c>
      <c r="Y503">
        <v>18.703399999999998</v>
      </c>
      <c r="AA503" s="1">
        <v>42034</v>
      </c>
      <c r="AB503">
        <v>15.185</v>
      </c>
      <c r="AD503" s="1">
        <v>40025</v>
      </c>
      <c r="AE503">
        <v>18.540900000000001</v>
      </c>
      <c r="AG503" s="1">
        <v>40025</v>
      </c>
      <c r="AH503">
        <v>17.148800000000001</v>
      </c>
    </row>
    <row r="504" spans="2:34" x14ac:dyDescent="0.3">
      <c r="B504" s="1">
        <v>37228</v>
      </c>
      <c r="C504">
        <v>1591.48</v>
      </c>
      <c r="E504" s="1">
        <v>37228</v>
      </c>
      <c r="F504">
        <v>82.226699999999994</v>
      </c>
      <c r="H504" s="1">
        <v>37228</v>
      </c>
      <c r="I504">
        <v>2034.441</v>
      </c>
      <c r="L504" s="1">
        <v>37228</v>
      </c>
      <c r="M504">
        <v>1.8374999999999999</v>
      </c>
      <c r="O504" s="1">
        <v>40032</v>
      </c>
      <c r="P504">
        <v>17.551400000000001</v>
      </c>
      <c r="R504" s="1">
        <v>40032</v>
      </c>
      <c r="S504">
        <v>14.411199999999999</v>
      </c>
      <c r="X504" s="1">
        <v>40032</v>
      </c>
      <c r="Y504">
        <v>18.934999999999999</v>
      </c>
      <c r="AA504" s="1">
        <v>42041</v>
      </c>
      <c r="AB504">
        <v>15.635899999999999</v>
      </c>
      <c r="AD504" s="1">
        <v>40032</v>
      </c>
      <c r="AE504">
        <v>18.771599999999999</v>
      </c>
      <c r="AG504" s="1">
        <v>40032</v>
      </c>
      <c r="AH504">
        <v>17.331900000000001</v>
      </c>
    </row>
    <row r="505" spans="2:34" x14ac:dyDescent="0.3">
      <c r="B505" s="1">
        <v>37229</v>
      </c>
      <c r="C505">
        <v>1612.46</v>
      </c>
      <c r="E505" s="1">
        <v>37229</v>
      </c>
      <c r="F505">
        <v>83.172700000000006</v>
      </c>
      <c r="H505" s="1">
        <v>37229</v>
      </c>
      <c r="I505">
        <v>2057.9189999999999</v>
      </c>
      <c r="L505" s="1">
        <v>37229</v>
      </c>
      <c r="M505">
        <v>1.8365</v>
      </c>
      <c r="O505" s="1">
        <v>40039</v>
      </c>
      <c r="P505">
        <v>17.383199999999999</v>
      </c>
      <c r="R505" s="1">
        <v>40039</v>
      </c>
      <c r="S505">
        <v>14.233700000000001</v>
      </c>
      <c r="X505" s="1">
        <v>40039</v>
      </c>
      <c r="Y505">
        <v>21.106400000000001</v>
      </c>
      <c r="AA505" s="1">
        <v>42048</v>
      </c>
      <c r="AB505">
        <v>15.932700000000001</v>
      </c>
      <c r="AD505" s="1">
        <v>40039</v>
      </c>
      <c r="AE505">
        <v>21.436</v>
      </c>
      <c r="AG505" s="1">
        <v>40039</v>
      </c>
      <c r="AH505">
        <v>17.388000000000002</v>
      </c>
    </row>
    <row r="506" spans="2:34" x14ac:dyDescent="0.3">
      <c r="B506" s="1">
        <v>37230</v>
      </c>
      <c r="C506">
        <v>1649</v>
      </c>
      <c r="E506" s="1">
        <v>37230</v>
      </c>
      <c r="F506">
        <v>85.1006</v>
      </c>
      <c r="H506" s="1">
        <v>37230</v>
      </c>
      <c r="I506">
        <v>2105.0619999999999</v>
      </c>
      <c r="L506" s="1">
        <v>37230</v>
      </c>
      <c r="M506">
        <v>1.8345</v>
      </c>
      <c r="O506" s="1">
        <v>40046</v>
      </c>
      <c r="P506">
        <v>17.751100000000001</v>
      </c>
      <c r="R506" s="1">
        <v>40046</v>
      </c>
      <c r="S506">
        <v>14.4634</v>
      </c>
      <c r="X506" s="1">
        <v>40046</v>
      </c>
      <c r="Y506">
        <v>21.518000000000001</v>
      </c>
      <c r="AA506" s="1">
        <v>42055</v>
      </c>
      <c r="AB506">
        <v>16.067799999999998</v>
      </c>
      <c r="AD506" s="1">
        <v>40046</v>
      </c>
      <c r="AE506">
        <v>21.915199999999999</v>
      </c>
      <c r="AG506" s="1">
        <v>40046</v>
      </c>
      <c r="AH506">
        <v>17.6599</v>
      </c>
    </row>
    <row r="507" spans="2:34" x14ac:dyDescent="0.3">
      <c r="B507" s="1">
        <v>37231</v>
      </c>
      <c r="C507">
        <v>1644.48</v>
      </c>
      <c r="E507" s="1">
        <v>37231</v>
      </c>
      <c r="F507">
        <v>85.274000000000001</v>
      </c>
      <c r="H507" s="1">
        <v>37231</v>
      </c>
      <c r="I507">
        <v>2108.1080000000002</v>
      </c>
      <c r="L507" s="1">
        <v>37231</v>
      </c>
      <c r="M507">
        <v>1.8283</v>
      </c>
      <c r="O507" s="1">
        <v>40053</v>
      </c>
      <c r="P507">
        <v>17.796500000000002</v>
      </c>
      <c r="R507" s="1">
        <v>40053</v>
      </c>
      <c r="S507">
        <v>14.4504</v>
      </c>
      <c r="X507" s="1">
        <v>40053</v>
      </c>
      <c r="Y507">
        <v>21.1419</v>
      </c>
      <c r="AA507" s="1">
        <v>42062</v>
      </c>
      <c r="AB507">
        <v>16.1539</v>
      </c>
      <c r="AD507" s="1">
        <v>40053</v>
      </c>
      <c r="AE507">
        <v>21.373899999999999</v>
      </c>
      <c r="AG507" s="1">
        <v>40053</v>
      </c>
      <c r="AH507">
        <v>17.910499999999999</v>
      </c>
    </row>
    <row r="508" spans="2:34" x14ac:dyDescent="0.3">
      <c r="B508" s="1">
        <v>37232</v>
      </c>
      <c r="C508">
        <v>1632.1</v>
      </c>
      <c r="E508" s="1">
        <v>37232</v>
      </c>
      <c r="F508">
        <v>84.564800000000005</v>
      </c>
      <c r="H508" s="1">
        <v>37232</v>
      </c>
      <c r="I508">
        <v>2089.2260000000001</v>
      </c>
      <c r="L508" s="1">
        <v>37232</v>
      </c>
      <c r="M508">
        <v>1.8332999999999999</v>
      </c>
      <c r="O508" s="1">
        <v>40060</v>
      </c>
      <c r="P508">
        <v>17.5688</v>
      </c>
      <c r="R508" s="1">
        <v>40060</v>
      </c>
      <c r="S508">
        <v>14.2043</v>
      </c>
      <c r="X508" s="1">
        <v>40060</v>
      </c>
      <c r="Y508">
        <v>20.8048</v>
      </c>
      <c r="AA508" s="1">
        <v>42069</v>
      </c>
      <c r="AB508">
        <v>15.899100000000001</v>
      </c>
      <c r="AD508" s="1">
        <v>40060</v>
      </c>
      <c r="AE508">
        <v>20.979700000000001</v>
      </c>
      <c r="AG508" s="1">
        <v>40060</v>
      </c>
      <c r="AH508">
        <v>17.613399999999999</v>
      </c>
    </row>
    <row r="509" spans="2:34" x14ac:dyDescent="0.3">
      <c r="B509" s="1">
        <v>37235</v>
      </c>
      <c r="C509">
        <v>1606.23</v>
      </c>
      <c r="E509" s="1">
        <v>37235</v>
      </c>
      <c r="F509">
        <v>83.159899999999993</v>
      </c>
      <c r="H509" s="1">
        <v>37235</v>
      </c>
      <c r="I509">
        <v>2053.931</v>
      </c>
      <c r="L509" s="1">
        <v>37235</v>
      </c>
      <c r="M509">
        <v>1.8328</v>
      </c>
      <c r="O509" s="1">
        <v>40067</v>
      </c>
      <c r="P509">
        <v>18.015899999999998</v>
      </c>
      <c r="R509" s="1">
        <v>40067</v>
      </c>
      <c r="S509">
        <v>14.4697</v>
      </c>
      <c r="X509" s="1">
        <v>40067</v>
      </c>
      <c r="Y509">
        <v>21.663900000000002</v>
      </c>
      <c r="AA509" s="1">
        <v>42076</v>
      </c>
      <c r="AB509">
        <v>15.787699999999999</v>
      </c>
      <c r="AD509" s="1">
        <v>40067</v>
      </c>
      <c r="AE509">
        <v>21.817699999999999</v>
      </c>
      <c r="AG509" s="1">
        <v>40067</v>
      </c>
      <c r="AH509">
        <v>18.266100000000002</v>
      </c>
    </row>
    <row r="510" spans="2:34" x14ac:dyDescent="0.3">
      <c r="B510" s="1">
        <v>37236</v>
      </c>
      <c r="C510">
        <v>1601.76</v>
      </c>
      <c r="E510" s="1">
        <v>37236</v>
      </c>
      <c r="F510">
        <v>82.960300000000004</v>
      </c>
      <c r="H510" s="1">
        <v>37236</v>
      </c>
      <c r="I510">
        <v>2049.2750000000001</v>
      </c>
      <c r="L510" s="1">
        <v>37236</v>
      </c>
      <c r="M510">
        <v>1.8320000000000001</v>
      </c>
      <c r="O510" s="1">
        <v>40074</v>
      </c>
      <c r="P510">
        <v>18.456700000000001</v>
      </c>
      <c r="R510" s="1">
        <v>40074</v>
      </c>
      <c r="S510">
        <v>14.7624</v>
      </c>
      <c r="X510" s="1">
        <v>40074</v>
      </c>
      <c r="Y510">
        <v>22.069600000000001</v>
      </c>
      <c r="AA510" s="1">
        <v>42083</v>
      </c>
      <c r="AB510">
        <v>16.250900000000001</v>
      </c>
      <c r="AD510" s="1">
        <v>40074</v>
      </c>
      <c r="AE510">
        <v>22.2056</v>
      </c>
      <c r="AG510" s="1">
        <v>40074</v>
      </c>
      <c r="AH510">
        <v>18.528700000000001</v>
      </c>
    </row>
    <row r="511" spans="2:34" x14ac:dyDescent="0.3">
      <c r="B511" s="1">
        <v>37237</v>
      </c>
      <c r="C511">
        <v>1602.45</v>
      </c>
      <c r="E511" s="1">
        <v>37237</v>
      </c>
      <c r="F511">
        <v>83.159099999999995</v>
      </c>
      <c r="H511" s="1">
        <v>37237</v>
      </c>
      <c r="I511">
        <v>2053.2800000000002</v>
      </c>
      <c r="L511" s="1">
        <v>37237</v>
      </c>
      <c r="M511">
        <v>1.83</v>
      </c>
      <c r="O511" s="1">
        <v>40081</v>
      </c>
      <c r="P511">
        <v>18.043700000000001</v>
      </c>
      <c r="R511" s="1">
        <v>40081</v>
      </c>
      <c r="S511">
        <v>14.3886</v>
      </c>
      <c r="X511" s="1">
        <v>40081</v>
      </c>
      <c r="Y511">
        <v>21.630700000000001</v>
      </c>
      <c r="AA511" s="1">
        <v>42090</v>
      </c>
      <c r="AB511">
        <v>15.8979</v>
      </c>
      <c r="AD511" s="1">
        <v>40081</v>
      </c>
      <c r="AE511">
        <v>21.737200000000001</v>
      </c>
      <c r="AG511" s="1">
        <v>40081</v>
      </c>
      <c r="AH511">
        <v>18.1448</v>
      </c>
    </row>
    <row r="512" spans="2:34" x14ac:dyDescent="0.3">
      <c r="B512" s="1">
        <v>37238</v>
      </c>
      <c r="C512">
        <v>1577.58</v>
      </c>
      <c r="E512" s="1">
        <v>37238</v>
      </c>
      <c r="F512">
        <v>81.825699999999998</v>
      </c>
      <c r="H512" s="1">
        <v>37238</v>
      </c>
      <c r="I512">
        <v>2020.4179999999999</v>
      </c>
      <c r="L512" s="1">
        <v>37238</v>
      </c>
      <c r="M512">
        <v>1.8299000000000001</v>
      </c>
      <c r="O512" s="1">
        <v>40088</v>
      </c>
      <c r="P512">
        <v>17.715900000000001</v>
      </c>
      <c r="R512" s="1">
        <v>40088</v>
      </c>
      <c r="S512">
        <v>14.0428</v>
      </c>
      <c r="X512" s="1">
        <v>40088</v>
      </c>
      <c r="Y512">
        <v>21.229900000000001</v>
      </c>
      <c r="AA512" s="1">
        <v>42097</v>
      </c>
      <c r="AB512">
        <v>16.0197</v>
      </c>
      <c r="AD512" s="1">
        <v>40088</v>
      </c>
      <c r="AE512">
        <v>21.292100000000001</v>
      </c>
      <c r="AG512" s="1">
        <v>40088</v>
      </c>
      <c r="AH512">
        <v>17.7135</v>
      </c>
    </row>
    <row r="513" spans="2:34" x14ac:dyDescent="0.3">
      <c r="B513" s="1">
        <v>37239</v>
      </c>
      <c r="C513">
        <v>1582.81</v>
      </c>
      <c r="E513" s="1">
        <v>37239</v>
      </c>
      <c r="F513">
        <v>81.781999999999996</v>
      </c>
      <c r="H513" s="1">
        <v>37239</v>
      </c>
      <c r="I513">
        <v>2019.789</v>
      </c>
      <c r="L513" s="1">
        <v>37239</v>
      </c>
      <c r="M513">
        <v>1.8364</v>
      </c>
      <c r="O513" s="1">
        <v>40095</v>
      </c>
      <c r="P513">
        <v>18.5138</v>
      </c>
      <c r="R513" s="1">
        <v>40095</v>
      </c>
      <c r="S513">
        <v>14.6142</v>
      </c>
      <c r="X513" s="1">
        <v>40095</v>
      </c>
      <c r="Y513">
        <v>22.238199999999999</v>
      </c>
      <c r="AA513" s="1">
        <v>42104</v>
      </c>
      <c r="AB513">
        <v>16.332599999999999</v>
      </c>
      <c r="AD513" s="1">
        <v>40095</v>
      </c>
      <c r="AE513">
        <v>22.2912</v>
      </c>
      <c r="AG513" s="1">
        <v>40095</v>
      </c>
      <c r="AH513">
        <v>18.5212</v>
      </c>
    </row>
    <row r="514" spans="2:34" x14ac:dyDescent="0.3">
      <c r="B514" s="1">
        <v>37242</v>
      </c>
      <c r="C514">
        <v>1598.74</v>
      </c>
      <c r="E514" s="1">
        <v>37242</v>
      </c>
      <c r="F514">
        <v>82.727999999999994</v>
      </c>
      <c r="H514" s="1">
        <v>37242</v>
      </c>
      <c r="I514">
        <v>2044.2629999999999</v>
      </c>
      <c r="L514" s="1">
        <v>37242</v>
      </c>
      <c r="M514">
        <v>1.8375999999999999</v>
      </c>
      <c r="O514" s="1">
        <v>40102</v>
      </c>
      <c r="P514">
        <v>18.793500000000002</v>
      </c>
      <c r="R514" s="1">
        <v>40102</v>
      </c>
      <c r="S514">
        <v>14.678900000000001</v>
      </c>
      <c r="X514" s="1">
        <v>40102</v>
      </c>
      <c r="Y514">
        <v>22.577200000000001</v>
      </c>
      <c r="AA514" s="1">
        <v>42111</v>
      </c>
      <c r="AB514">
        <v>16.240500000000001</v>
      </c>
      <c r="AD514" s="1">
        <v>40102</v>
      </c>
      <c r="AE514">
        <v>22.619700000000002</v>
      </c>
      <c r="AG514" s="1">
        <v>40102</v>
      </c>
      <c r="AH514">
        <v>18.495000000000001</v>
      </c>
    </row>
    <row r="515" spans="2:34" x14ac:dyDescent="0.3">
      <c r="B515" s="1">
        <v>37243</v>
      </c>
      <c r="C515">
        <v>1610.83</v>
      </c>
      <c r="E515" s="1">
        <v>37243</v>
      </c>
      <c r="F515">
        <v>83.057299999999998</v>
      </c>
      <c r="H515" s="1">
        <v>37243</v>
      </c>
      <c r="I515">
        <v>2052.837</v>
      </c>
      <c r="L515" s="1">
        <v>37243</v>
      </c>
      <c r="M515">
        <v>1.8371</v>
      </c>
      <c r="O515" s="1">
        <v>40109</v>
      </c>
      <c r="P515">
        <v>18.654199999999999</v>
      </c>
      <c r="R515" s="1">
        <v>40109</v>
      </c>
      <c r="S515">
        <v>14.3513</v>
      </c>
      <c r="X515" s="1">
        <v>40109</v>
      </c>
      <c r="Y515">
        <v>22.503299999999999</v>
      </c>
      <c r="AA515" s="1">
        <v>42118</v>
      </c>
      <c r="AB515">
        <v>16.5275</v>
      </c>
      <c r="AD515" s="1">
        <v>40109</v>
      </c>
      <c r="AE515">
        <v>22.560700000000001</v>
      </c>
      <c r="AG515" s="1">
        <v>40109</v>
      </c>
      <c r="AH515">
        <v>18.261299999999999</v>
      </c>
    </row>
    <row r="516" spans="2:34" x14ac:dyDescent="0.3">
      <c r="B516" s="1">
        <v>37244</v>
      </c>
      <c r="C516">
        <v>1620.27</v>
      </c>
      <c r="E516" s="1">
        <v>37244</v>
      </c>
      <c r="F516">
        <v>83.067999999999998</v>
      </c>
      <c r="H516" s="1">
        <v>37244</v>
      </c>
      <c r="I516">
        <v>2053.2440000000001</v>
      </c>
      <c r="L516" s="1">
        <v>37244</v>
      </c>
      <c r="M516">
        <v>1.8318000000000001</v>
      </c>
      <c r="O516" s="1">
        <v>40116</v>
      </c>
      <c r="P516">
        <v>17.904299999999999</v>
      </c>
      <c r="R516" s="1">
        <v>40116</v>
      </c>
      <c r="S516">
        <v>13.718400000000001</v>
      </c>
      <c r="X516" s="1">
        <v>40116</v>
      </c>
      <c r="Y516">
        <v>21.7331</v>
      </c>
      <c r="AA516" s="1">
        <v>42125</v>
      </c>
      <c r="AB516">
        <v>16.3002</v>
      </c>
      <c r="AD516" s="1">
        <v>40116</v>
      </c>
      <c r="AE516">
        <v>21.771699999999999</v>
      </c>
      <c r="AG516" s="1">
        <v>40116</v>
      </c>
      <c r="AH516">
        <v>17.4923</v>
      </c>
    </row>
    <row r="517" spans="2:34" x14ac:dyDescent="0.3">
      <c r="B517" s="1">
        <v>37245</v>
      </c>
      <c r="C517">
        <v>1606.92</v>
      </c>
      <c r="E517" s="1">
        <v>37245</v>
      </c>
      <c r="F517">
        <v>82.56</v>
      </c>
      <c r="H517" s="1">
        <v>37245</v>
      </c>
      <c r="I517">
        <v>2040.0630000000001</v>
      </c>
      <c r="L517" s="1">
        <v>37245</v>
      </c>
      <c r="M517">
        <v>1.8369</v>
      </c>
      <c r="O517" s="1">
        <v>40123</v>
      </c>
      <c r="P517">
        <v>18.3705</v>
      </c>
      <c r="R517" s="1">
        <v>40123</v>
      </c>
      <c r="S517">
        <v>14.049099999999999</v>
      </c>
      <c r="X517" s="1">
        <v>40123</v>
      </c>
      <c r="Y517">
        <v>22.178100000000001</v>
      </c>
      <c r="AA517" s="1">
        <v>42132</v>
      </c>
      <c r="AB517">
        <v>16.251200000000001</v>
      </c>
      <c r="AD517" s="1">
        <v>40123</v>
      </c>
      <c r="AE517">
        <v>22.214300000000001</v>
      </c>
      <c r="AG517" s="1">
        <v>40123</v>
      </c>
      <c r="AH517">
        <v>17.902999999999999</v>
      </c>
    </row>
    <row r="518" spans="2:34" x14ac:dyDescent="0.3">
      <c r="B518" s="1">
        <v>37246</v>
      </c>
      <c r="C518">
        <v>1613.94</v>
      </c>
      <c r="E518" s="1">
        <v>37246</v>
      </c>
      <c r="F518">
        <v>82.751999999999995</v>
      </c>
      <c r="H518" s="1">
        <v>37246</v>
      </c>
      <c r="I518">
        <v>2045.8630000000001</v>
      </c>
      <c r="L518" s="1">
        <v>37246</v>
      </c>
      <c r="M518">
        <v>1.837</v>
      </c>
      <c r="O518" s="1">
        <v>40130</v>
      </c>
      <c r="P518">
        <v>19.934000000000001</v>
      </c>
      <c r="R518" s="1">
        <v>40130</v>
      </c>
      <c r="S518">
        <v>14.278700000000001</v>
      </c>
      <c r="X518" s="1">
        <v>40130</v>
      </c>
      <c r="Y518">
        <v>22.7437</v>
      </c>
      <c r="AA518" s="1">
        <v>42139</v>
      </c>
      <c r="AB518">
        <v>16.288900000000002</v>
      </c>
      <c r="AD518" s="1">
        <v>40130</v>
      </c>
      <c r="AE518">
        <v>23.813500000000001</v>
      </c>
      <c r="AG518" s="1">
        <v>40130</v>
      </c>
      <c r="AH518">
        <v>18.220300000000002</v>
      </c>
    </row>
    <row r="519" spans="2:34" x14ac:dyDescent="0.3">
      <c r="B519" s="1">
        <v>37249</v>
      </c>
      <c r="C519">
        <v>1613.6</v>
      </c>
      <c r="E519" s="1">
        <v>37249</v>
      </c>
      <c r="F519">
        <v>82.578400000000002</v>
      </c>
      <c r="H519" s="1">
        <v>37249</v>
      </c>
      <c r="I519">
        <v>2040.8630000000001</v>
      </c>
      <c r="L519" s="1">
        <v>37249</v>
      </c>
      <c r="M519">
        <v>1.84</v>
      </c>
      <c r="O519" s="1">
        <v>40137</v>
      </c>
      <c r="P519">
        <v>19.897099999999998</v>
      </c>
      <c r="R519" s="1">
        <v>40137</v>
      </c>
      <c r="S519">
        <v>14.1716</v>
      </c>
      <c r="X519" s="1">
        <v>40137</v>
      </c>
      <c r="Y519">
        <v>23.131699999999999</v>
      </c>
      <c r="AA519" s="1">
        <v>42146</v>
      </c>
      <c r="AB519">
        <v>16.272500000000001</v>
      </c>
      <c r="AD519" s="1">
        <v>40137</v>
      </c>
      <c r="AE519">
        <v>23.529699999999998</v>
      </c>
      <c r="AG519" s="1">
        <v>40137</v>
      </c>
      <c r="AH519">
        <v>18.043900000000001</v>
      </c>
    </row>
    <row r="520" spans="2:34" x14ac:dyDescent="0.3">
      <c r="B520" s="1">
        <v>37250</v>
      </c>
      <c r="C520">
        <v>1613.6</v>
      </c>
      <c r="E520" s="1">
        <v>37250</v>
      </c>
      <c r="F520">
        <v>82.571600000000004</v>
      </c>
      <c r="H520" s="1">
        <v>37250</v>
      </c>
      <c r="I520">
        <v>2040.2139999999999</v>
      </c>
      <c r="L520" s="1">
        <v>37250</v>
      </c>
      <c r="M520">
        <v>1.84</v>
      </c>
      <c r="O520" s="1">
        <v>40144</v>
      </c>
      <c r="P520">
        <v>19.962599999999998</v>
      </c>
      <c r="R520" s="1">
        <v>40144</v>
      </c>
      <c r="S520">
        <v>14.1282</v>
      </c>
      <c r="X520" s="1">
        <v>40144</v>
      </c>
      <c r="Y520">
        <v>23.089600000000001</v>
      </c>
      <c r="AA520" s="1">
        <v>42153</v>
      </c>
      <c r="AB520">
        <v>16.0623</v>
      </c>
      <c r="AD520" s="1">
        <v>40144</v>
      </c>
      <c r="AE520">
        <v>23.5276</v>
      </c>
      <c r="AG520" s="1">
        <v>40144</v>
      </c>
      <c r="AH520">
        <v>17.988</v>
      </c>
    </row>
    <row r="521" spans="2:34" x14ac:dyDescent="0.3">
      <c r="B521" s="1">
        <v>37251</v>
      </c>
      <c r="C521">
        <v>1620.26</v>
      </c>
      <c r="E521" s="1">
        <v>37251</v>
      </c>
      <c r="F521">
        <v>82.753100000000003</v>
      </c>
      <c r="H521" s="1">
        <v>37251</v>
      </c>
      <c r="I521">
        <v>2044.671</v>
      </c>
      <c r="L521" s="1">
        <v>37251</v>
      </c>
      <c r="M521">
        <v>1.8480000000000001</v>
      </c>
      <c r="O521" s="1">
        <v>40151</v>
      </c>
      <c r="P521">
        <v>20.23</v>
      </c>
      <c r="R521" s="1">
        <v>40151</v>
      </c>
      <c r="S521">
        <v>14.232200000000001</v>
      </c>
      <c r="X521" s="1">
        <v>40151</v>
      </c>
      <c r="Y521">
        <v>23.7255</v>
      </c>
      <c r="AA521" s="1">
        <v>42160</v>
      </c>
      <c r="AB521">
        <v>15.8878</v>
      </c>
      <c r="AD521" s="1">
        <v>40151</v>
      </c>
      <c r="AE521">
        <v>24.112500000000001</v>
      </c>
      <c r="AG521" s="1">
        <v>40151</v>
      </c>
      <c r="AH521">
        <v>18.4133</v>
      </c>
    </row>
    <row r="522" spans="2:34" x14ac:dyDescent="0.3">
      <c r="B522" s="1">
        <v>37252</v>
      </c>
      <c r="C522">
        <v>1631.69</v>
      </c>
      <c r="E522" s="1">
        <v>37252</v>
      </c>
      <c r="F522">
        <v>83.749600000000001</v>
      </c>
      <c r="H522" s="1">
        <v>37252</v>
      </c>
      <c r="I522">
        <v>2069.7269999999999</v>
      </c>
      <c r="L522" s="1">
        <v>37252</v>
      </c>
      <c r="M522">
        <v>1.8554999999999999</v>
      </c>
      <c r="O522" s="1">
        <v>40158</v>
      </c>
      <c r="P522">
        <v>20.2425</v>
      </c>
      <c r="R522" s="1">
        <v>40158</v>
      </c>
      <c r="S522">
        <v>14.187799999999999</v>
      </c>
      <c r="X522" s="1">
        <v>40158</v>
      </c>
      <c r="Y522">
        <v>23.521899999999999</v>
      </c>
      <c r="AA522" s="1">
        <v>42167</v>
      </c>
      <c r="AB522">
        <v>15.908799999999999</v>
      </c>
      <c r="AD522" s="1">
        <v>40158</v>
      </c>
      <c r="AE522">
        <v>23.861699999999999</v>
      </c>
      <c r="AG522" s="1">
        <v>40158</v>
      </c>
      <c r="AH522">
        <v>18.318200000000001</v>
      </c>
    </row>
    <row r="523" spans="2:34" x14ac:dyDescent="0.3">
      <c r="B523" s="1">
        <v>37253</v>
      </c>
      <c r="C523">
        <v>1637.23</v>
      </c>
      <c r="E523" s="1">
        <v>37253</v>
      </c>
      <c r="F523">
        <v>84.121200000000002</v>
      </c>
      <c r="H523" s="1">
        <v>37253</v>
      </c>
      <c r="I523">
        <v>2078.2750000000001</v>
      </c>
      <c r="L523" s="1">
        <v>37253</v>
      </c>
      <c r="M523">
        <v>1.8494999999999999</v>
      </c>
      <c r="O523" s="1">
        <v>40165</v>
      </c>
      <c r="P523">
        <v>20.180900000000001</v>
      </c>
      <c r="R523" s="1">
        <v>40165</v>
      </c>
      <c r="S523">
        <v>14.0457</v>
      </c>
      <c r="X523" s="1">
        <v>40165</v>
      </c>
      <c r="Y523">
        <v>23.253499999999999</v>
      </c>
      <c r="AA523" s="1">
        <v>42174</v>
      </c>
      <c r="AB523">
        <v>15.876300000000001</v>
      </c>
      <c r="AD523" s="1">
        <v>40165</v>
      </c>
      <c r="AE523">
        <v>23.632899999999999</v>
      </c>
      <c r="AG523" s="1">
        <v>40165</v>
      </c>
      <c r="AH523">
        <v>18.318300000000001</v>
      </c>
    </row>
    <row r="524" spans="2:34" x14ac:dyDescent="0.3">
      <c r="B524" s="1">
        <v>37256</v>
      </c>
      <c r="C524">
        <v>1618.98</v>
      </c>
      <c r="E524" s="1">
        <v>37256</v>
      </c>
      <c r="F524">
        <v>83.790999999999997</v>
      </c>
      <c r="H524" s="1">
        <v>37256</v>
      </c>
      <c r="I524">
        <v>2069.098</v>
      </c>
      <c r="L524" s="1">
        <v>37256</v>
      </c>
      <c r="M524">
        <v>1.8454999999999999</v>
      </c>
      <c r="O524" s="1">
        <v>40172</v>
      </c>
      <c r="P524">
        <v>20.6265</v>
      </c>
      <c r="R524" s="1">
        <v>40172</v>
      </c>
      <c r="S524">
        <v>14.406599999999999</v>
      </c>
      <c r="X524" s="1">
        <v>40172</v>
      </c>
      <c r="Y524">
        <v>23.8184</v>
      </c>
      <c r="AA524" s="1">
        <v>42181</v>
      </c>
      <c r="AB524">
        <v>15.913600000000001</v>
      </c>
      <c r="AD524" s="1">
        <v>40172</v>
      </c>
      <c r="AE524">
        <v>24.206600000000002</v>
      </c>
      <c r="AG524" s="1">
        <v>40172</v>
      </c>
      <c r="AH524">
        <v>18.793299999999999</v>
      </c>
    </row>
    <row r="525" spans="2:34" x14ac:dyDescent="0.3">
      <c r="B525" s="1">
        <v>37257</v>
      </c>
      <c r="C525">
        <v>1618.98</v>
      </c>
      <c r="E525" s="1">
        <v>37257</v>
      </c>
      <c r="F525">
        <v>83.791600000000003</v>
      </c>
      <c r="H525" s="1">
        <v>37257</v>
      </c>
      <c r="I525">
        <v>2069.098</v>
      </c>
      <c r="L525" s="1">
        <v>37257</v>
      </c>
      <c r="M525">
        <v>1.8472999999999999</v>
      </c>
      <c r="O525" s="1">
        <v>40179</v>
      </c>
      <c r="P525">
        <v>20.419699999999999</v>
      </c>
      <c r="R525" s="1">
        <v>40179</v>
      </c>
      <c r="S525">
        <v>14.1968</v>
      </c>
      <c r="X525" s="1">
        <v>40179</v>
      </c>
      <c r="Y525">
        <v>23.779</v>
      </c>
      <c r="AA525" s="1">
        <v>42188</v>
      </c>
      <c r="AB525">
        <v>15.6349</v>
      </c>
      <c r="AD525" s="1">
        <v>40179</v>
      </c>
      <c r="AE525">
        <v>24.105899999999998</v>
      </c>
      <c r="AG525" s="1">
        <v>40179</v>
      </c>
      <c r="AH525">
        <v>18.7758</v>
      </c>
    </row>
    <row r="526" spans="2:34" x14ac:dyDescent="0.3">
      <c r="B526" s="1">
        <v>37258</v>
      </c>
      <c r="C526">
        <v>1628.51</v>
      </c>
      <c r="E526" s="1">
        <v>37258</v>
      </c>
      <c r="F526">
        <v>84.125500000000002</v>
      </c>
      <c r="H526" s="1">
        <v>37258</v>
      </c>
      <c r="I526">
        <v>2076.3420000000001</v>
      </c>
      <c r="L526" s="1">
        <v>37258</v>
      </c>
      <c r="M526">
        <v>1.8520000000000001</v>
      </c>
      <c r="O526" s="1">
        <v>40186</v>
      </c>
      <c r="P526">
        <v>20.966799999999999</v>
      </c>
      <c r="R526" s="1">
        <v>40186</v>
      </c>
      <c r="S526">
        <v>14.472200000000001</v>
      </c>
      <c r="X526" s="1">
        <v>40186</v>
      </c>
      <c r="Y526">
        <v>24.4514</v>
      </c>
      <c r="AA526" s="1">
        <v>42195</v>
      </c>
      <c r="AB526">
        <v>15.585599999999999</v>
      </c>
      <c r="AD526" s="1">
        <v>40186</v>
      </c>
      <c r="AE526">
        <v>24.717700000000001</v>
      </c>
      <c r="AG526" s="1">
        <v>40186</v>
      </c>
      <c r="AH526">
        <v>19.358000000000001</v>
      </c>
    </row>
    <row r="527" spans="2:34" x14ac:dyDescent="0.3">
      <c r="B527" s="1">
        <v>37259</v>
      </c>
      <c r="C527">
        <v>1643.48</v>
      </c>
      <c r="E527" s="1">
        <v>37259</v>
      </c>
      <c r="F527">
        <v>85.035399999999996</v>
      </c>
      <c r="H527" s="1">
        <v>37259</v>
      </c>
      <c r="I527">
        <v>2098.6019999999999</v>
      </c>
      <c r="L527" s="1">
        <v>37259</v>
      </c>
      <c r="M527">
        <v>1.8488</v>
      </c>
      <c r="O527" s="1">
        <v>40193</v>
      </c>
      <c r="P527">
        <v>20.802900000000001</v>
      </c>
      <c r="R527" s="1">
        <v>40193</v>
      </c>
      <c r="S527">
        <v>14.2691</v>
      </c>
      <c r="X527" s="1">
        <v>40193</v>
      </c>
      <c r="Y527">
        <v>24.3827</v>
      </c>
      <c r="AA527" s="1">
        <v>42202</v>
      </c>
      <c r="AB527">
        <v>15.9566</v>
      </c>
      <c r="AD527" s="1">
        <v>40193</v>
      </c>
      <c r="AE527">
        <v>24.662800000000001</v>
      </c>
      <c r="AG527" s="1">
        <v>40193</v>
      </c>
      <c r="AH527">
        <v>19.371600000000001</v>
      </c>
    </row>
    <row r="528" spans="2:34" x14ac:dyDescent="0.3">
      <c r="B528" s="1">
        <v>37260</v>
      </c>
      <c r="C528">
        <v>1653.69</v>
      </c>
      <c r="E528" s="1">
        <v>37260</v>
      </c>
      <c r="F528">
        <v>85.5702</v>
      </c>
      <c r="H528" s="1">
        <v>37260</v>
      </c>
      <c r="I528">
        <v>2110.4969999999998</v>
      </c>
      <c r="L528" s="1">
        <v>37260</v>
      </c>
      <c r="M528">
        <v>1.8438000000000001</v>
      </c>
      <c r="O528" s="1">
        <v>40200</v>
      </c>
      <c r="P528">
        <v>20.0443</v>
      </c>
      <c r="R528" s="1">
        <v>40200</v>
      </c>
      <c r="S528">
        <v>13.601900000000001</v>
      </c>
      <c r="X528" s="1">
        <v>40200</v>
      </c>
      <c r="Y528">
        <v>23.436</v>
      </c>
      <c r="AA528" s="1">
        <v>42209</v>
      </c>
      <c r="AB528">
        <v>15.601699999999999</v>
      </c>
      <c r="AD528" s="1">
        <v>40200</v>
      </c>
      <c r="AE528">
        <v>23.738800000000001</v>
      </c>
      <c r="AG528" s="1">
        <v>40200</v>
      </c>
      <c r="AH528">
        <v>18.666899999999998</v>
      </c>
    </row>
    <row r="529" spans="2:34" x14ac:dyDescent="0.3">
      <c r="B529" s="1">
        <v>37263</v>
      </c>
      <c r="C529">
        <v>1642.95</v>
      </c>
      <c r="E529" s="1">
        <v>37263</v>
      </c>
      <c r="F529">
        <v>85.049800000000005</v>
      </c>
      <c r="H529" s="1">
        <v>37263</v>
      </c>
      <c r="I529">
        <v>2096.1480000000001</v>
      </c>
      <c r="L529" s="1">
        <v>37263</v>
      </c>
      <c r="M529">
        <v>1.8441000000000001</v>
      </c>
      <c r="O529" s="1">
        <v>40207</v>
      </c>
      <c r="P529">
        <v>19.7164</v>
      </c>
      <c r="R529" s="1">
        <v>40207</v>
      </c>
      <c r="S529">
        <v>13.274699999999999</v>
      </c>
      <c r="X529" s="1">
        <v>40207</v>
      </c>
      <c r="Y529">
        <v>22.654900000000001</v>
      </c>
      <c r="AA529" s="1">
        <v>42216</v>
      </c>
      <c r="AB529">
        <v>15.776899999999999</v>
      </c>
      <c r="AD529" s="1">
        <v>40207</v>
      </c>
      <c r="AE529">
        <v>23.042999999999999</v>
      </c>
      <c r="AG529" s="1">
        <v>40207</v>
      </c>
      <c r="AH529">
        <v>17.976299999999998</v>
      </c>
    </row>
    <row r="530" spans="2:34" x14ac:dyDescent="0.3">
      <c r="B530" s="1">
        <v>37264</v>
      </c>
      <c r="C530">
        <v>1637.48</v>
      </c>
      <c r="E530" s="1">
        <v>37264</v>
      </c>
      <c r="F530">
        <v>84.405500000000004</v>
      </c>
      <c r="H530" s="1">
        <v>37264</v>
      </c>
      <c r="I530">
        <v>2080.221</v>
      </c>
      <c r="L530" s="1">
        <v>37264</v>
      </c>
      <c r="M530">
        <v>1.8486</v>
      </c>
      <c r="O530" s="1">
        <v>40214</v>
      </c>
      <c r="P530">
        <v>19.575099999999999</v>
      </c>
      <c r="R530" s="1">
        <v>40214</v>
      </c>
      <c r="S530">
        <v>13.1135</v>
      </c>
      <c r="X530" s="1">
        <v>40214</v>
      </c>
      <c r="Y530">
        <v>22.0885</v>
      </c>
      <c r="AA530" s="1">
        <v>42223</v>
      </c>
      <c r="AB530">
        <v>15.6601</v>
      </c>
      <c r="AD530" s="1">
        <v>40214</v>
      </c>
      <c r="AE530">
        <v>22.5366</v>
      </c>
      <c r="AG530" s="1">
        <v>40214</v>
      </c>
      <c r="AH530">
        <v>17.6922</v>
      </c>
    </row>
    <row r="531" spans="2:34" x14ac:dyDescent="0.3">
      <c r="B531" s="1">
        <v>37265</v>
      </c>
      <c r="C531">
        <v>1629.7</v>
      </c>
      <c r="E531" s="1">
        <v>37265</v>
      </c>
      <c r="F531">
        <v>84.079800000000006</v>
      </c>
      <c r="H531" s="1">
        <v>37265</v>
      </c>
      <c r="I531">
        <v>2071.8180000000002</v>
      </c>
      <c r="L531" s="1">
        <v>37265</v>
      </c>
      <c r="M531">
        <v>1.8478000000000001</v>
      </c>
      <c r="O531" s="1">
        <v>40221</v>
      </c>
      <c r="P531">
        <v>19.7392</v>
      </c>
      <c r="R531" s="1">
        <v>40221</v>
      </c>
      <c r="S531">
        <v>13.1675</v>
      </c>
      <c r="X531" s="1">
        <v>40221</v>
      </c>
      <c r="Y531">
        <v>22.454699999999999</v>
      </c>
      <c r="AA531" s="1">
        <v>42230</v>
      </c>
      <c r="AB531">
        <v>15.5906</v>
      </c>
      <c r="AD531" s="1">
        <v>40221</v>
      </c>
      <c r="AE531">
        <v>22.886500000000002</v>
      </c>
      <c r="AG531" s="1">
        <v>40221</v>
      </c>
      <c r="AH531">
        <v>18.0382</v>
      </c>
    </row>
    <row r="532" spans="2:34" x14ac:dyDescent="0.3">
      <c r="B532" s="1">
        <v>37266</v>
      </c>
      <c r="C532">
        <v>1631.72</v>
      </c>
      <c r="E532" s="1">
        <v>37266</v>
      </c>
      <c r="F532">
        <v>83.816500000000005</v>
      </c>
      <c r="H532" s="1">
        <v>37266</v>
      </c>
      <c r="I532">
        <v>2066.509</v>
      </c>
      <c r="L532" s="1">
        <v>37266</v>
      </c>
      <c r="M532">
        <v>1.8452</v>
      </c>
      <c r="O532" s="1">
        <v>40228</v>
      </c>
      <c r="P532">
        <v>18.05</v>
      </c>
      <c r="R532" s="1">
        <v>40228</v>
      </c>
      <c r="S532">
        <v>13.5777</v>
      </c>
      <c r="X532" s="1">
        <v>40228</v>
      </c>
      <c r="Y532">
        <v>23.003900000000002</v>
      </c>
      <c r="AA532" s="1">
        <v>42237</v>
      </c>
      <c r="AB532">
        <v>14.7341</v>
      </c>
      <c r="AD532" s="1">
        <v>40228</v>
      </c>
      <c r="AE532">
        <v>23.507999999999999</v>
      </c>
      <c r="AG532" s="1">
        <v>40228</v>
      </c>
      <c r="AH532">
        <v>18.417200000000001</v>
      </c>
    </row>
    <row r="533" spans="2:34" x14ac:dyDescent="0.3">
      <c r="B533" s="1">
        <v>37267</v>
      </c>
      <c r="C533">
        <v>1616.35</v>
      </c>
      <c r="E533" s="1">
        <v>37267</v>
      </c>
      <c r="F533">
        <v>83.395399999999995</v>
      </c>
      <c r="H533" s="1">
        <v>37267</v>
      </c>
      <c r="I533">
        <v>2056.3240000000001</v>
      </c>
      <c r="L533" s="1">
        <v>37267</v>
      </c>
      <c r="M533">
        <v>1.8414999999999999</v>
      </c>
      <c r="O533" s="1">
        <v>40235</v>
      </c>
      <c r="P533">
        <v>16.9697</v>
      </c>
      <c r="R533" s="1">
        <v>40235</v>
      </c>
      <c r="S533">
        <v>13.4544</v>
      </c>
      <c r="X533" s="1">
        <v>40235</v>
      </c>
      <c r="Y533">
        <v>17.659500000000001</v>
      </c>
      <c r="AA533" s="1">
        <v>42244</v>
      </c>
      <c r="AB533">
        <v>14.7707</v>
      </c>
      <c r="AD533" s="1">
        <v>40235</v>
      </c>
      <c r="AE533">
        <v>17.795100000000001</v>
      </c>
      <c r="AG533" s="1">
        <v>40235</v>
      </c>
      <c r="AH533">
        <v>13.6214</v>
      </c>
    </row>
    <row r="534" spans="2:34" x14ac:dyDescent="0.3">
      <c r="B534" s="1">
        <v>37270</v>
      </c>
      <c r="C534">
        <v>1606.2</v>
      </c>
      <c r="E534" s="1">
        <v>37270</v>
      </c>
      <c r="F534">
        <v>82.686599999999999</v>
      </c>
      <c r="H534" s="1">
        <v>37270</v>
      </c>
      <c r="I534">
        <v>2038.106</v>
      </c>
      <c r="L534" s="1">
        <v>37270</v>
      </c>
      <c r="M534">
        <v>1.8343</v>
      </c>
      <c r="O534" s="1">
        <v>40242</v>
      </c>
      <c r="P534">
        <v>17.4969</v>
      </c>
      <c r="R534" s="1">
        <v>40242</v>
      </c>
      <c r="S534">
        <v>13.799799999999999</v>
      </c>
      <c r="X534" s="1">
        <v>40242</v>
      </c>
      <c r="Y534">
        <v>18.197099999999999</v>
      </c>
      <c r="AA534" s="1">
        <v>42251</v>
      </c>
      <c r="AB534">
        <v>14.247400000000001</v>
      </c>
      <c r="AD534" s="1">
        <v>40242</v>
      </c>
      <c r="AE534">
        <v>18.314499999999999</v>
      </c>
      <c r="AG534" s="1">
        <v>40242</v>
      </c>
      <c r="AH534">
        <v>14.111700000000001</v>
      </c>
    </row>
    <row r="535" spans="2:34" x14ac:dyDescent="0.3">
      <c r="B535" s="1">
        <v>37271</v>
      </c>
      <c r="C535">
        <v>1617.18</v>
      </c>
      <c r="E535" s="1">
        <v>37271</v>
      </c>
      <c r="F535">
        <v>82.972700000000003</v>
      </c>
      <c r="H535" s="1">
        <v>37271</v>
      </c>
      <c r="I535">
        <v>2046.441</v>
      </c>
      <c r="L535" s="1">
        <v>37271</v>
      </c>
      <c r="M535">
        <v>1.827</v>
      </c>
      <c r="O535" s="1">
        <v>40249</v>
      </c>
      <c r="P535">
        <v>17.672899999999998</v>
      </c>
      <c r="R535" s="1">
        <v>40249</v>
      </c>
      <c r="S535">
        <v>13.892799999999999</v>
      </c>
      <c r="X535" s="1">
        <v>40249</v>
      </c>
      <c r="Y535">
        <v>18.488600000000002</v>
      </c>
      <c r="AA535" s="1">
        <v>42258</v>
      </c>
      <c r="AB535">
        <v>14.57</v>
      </c>
      <c r="AD535" s="1">
        <v>40249</v>
      </c>
      <c r="AE535">
        <v>18.691099999999999</v>
      </c>
      <c r="AG535" s="1">
        <v>40249</v>
      </c>
      <c r="AH535">
        <v>14.2925</v>
      </c>
    </row>
    <row r="536" spans="2:34" x14ac:dyDescent="0.3">
      <c r="B536" s="1">
        <v>37272</v>
      </c>
      <c r="C536">
        <v>1591.04</v>
      </c>
      <c r="E536" s="1">
        <v>37272</v>
      </c>
      <c r="F536">
        <v>81.750500000000002</v>
      </c>
      <c r="H536" s="1">
        <v>37272</v>
      </c>
      <c r="I536">
        <v>2015.923</v>
      </c>
      <c r="L536" s="1">
        <v>37272</v>
      </c>
      <c r="M536">
        <v>1.8318000000000001</v>
      </c>
      <c r="O536" s="1">
        <v>40256</v>
      </c>
      <c r="P536">
        <v>17.825199999999999</v>
      </c>
      <c r="R536" s="1">
        <v>40256</v>
      </c>
      <c r="S536">
        <v>13.9711</v>
      </c>
      <c r="X536" s="1">
        <v>40256</v>
      </c>
      <c r="Y536">
        <v>18.444400000000002</v>
      </c>
      <c r="AA536" s="1">
        <v>42265</v>
      </c>
      <c r="AB536">
        <v>14.6082</v>
      </c>
      <c r="AD536" s="1">
        <v>40256</v>
      </c>
      <c r="AE536">
        <v>18.666499999999999</v>
      </c>
      <c r="AG536" s="1">
        <v>40256</v>
      </c>
      <c r="AH536">
        <v>14.3771</v>
      </c>
    </row>
    <row r="537" spans="2:34" x14ac:dyDescent="0.3">
      <c r="B537" s="1">
        <v>37273</v>
      </c>
      <c r="C537">
        <v>1607.02</v>
      </c>
      <c r="E537" s="1">
        <v>37273</v>
      </c>
      <c r="F537">
        <v>82.408199999999994</v>
      </c>
      <c r="H537" s="1">
        <v>37273</v>
      </c>
      <c r="I537">
        <v>2032.2650000000001</v>
      </c>
      <c r="L537" s="1">
        <v>37273</v>
      </c>
      <c r="M537">
        <v>1.8335999999999999</v>
      </c>
      <c r="O537" s="1">
        <v>40263</v>
      </c>
      <c r="P537">
        <v>17.927700000000002</v>
      </c>
      <c r="R537" s="1">
        <v>40263</v>
      </c>
      <c r="S537">
        <v>14.0054</v>
      </c>
      <c r="X537" s="1">
        <v>40263</v>
      </c>
      <c r="Y537">
        <v>18.360099999999999</v>
      </c>
      <c r="AA537" s="1">
        <v>42272</v>
      </c>
      <c r="AB537">
        <v>14.301399999999999</v>
      </c>
      <c r="AD537" s="1">
        <v>40263</v>
      </c>
      <c r="AE537">
        <v>18.607600000000001</v>
      </c>
      <c r="AG537" s="1">
        <v>40263</v>
      </c>
      <c r="AH537">
        <v>14.4131</v>
      </c>
    </row>
    <row r="538" spans="2:34" x14ac:dyDescent="0.3">
      <c r="B538" s="1">
        <v>37274</v>
      </c>
      <c r="C538">
        <v>1591.08</v>
      </c>
      <c r="E538" s="1">
        <v>37274</v>
      </c>
      <c r="F538">
        <v>81.99</v>
      </c>
      <c r="H538" s="1">
        <v>37274</v>
      </c>
      <c r="I538">
        <v>2021.5889999999999</v>
      </c>
      <c r="L538" s="1">
        <v>37274</v>
      </c>
      <c r="M538">
        <v>1.8343</v>
      </c>
      <c r="O538" s="1">
        <v>40270</v>
      </c>
      <c r="P538">
        <v>18.096599999999999</v>
      </c>
      <c r="R538" s="1">
        <v>40270</v>
      </c>
      <c r="S538">
        <v>14.086</v>
      </c>
      <c r="X538" s="1">
        <v>40270</v>
      </c>
      <c r="Y538">
        <v>18.698399999999999</v>
      </c>
      <c r="AA538" s="1">
        <v>42279</v>
      </c>
      <c r="AB538">
        <v>14.454700000000001</v>
      </c>
      <c r="AD538" s="1">
        <v>40270</v>
      </c>
      <c r="AE538">
        <v>18.905200000000001</v>
      </c>
      <c r="AG538" s="1">
        <v>40270</v>
      </c>
      <c r="AH538">
        <v>14.591799999999999</v>
      </c>
    </row>
    <row r="539" spans="2:34" x14ac:dyDescent="0.3">
      <c r="B539" s="1">
        <v>37277</v>
      </c>
      <c r="C539">
        <v>1591.08</v>
      </c>
      <c r="E539" s="1">
        <v>37277</v>
      </c>
      <c r="F539">
        <v>81.896600000000007</v>
      </c>
      <c r="H539" s="1">
        <v>37277</v>
      </c>
      <c r="I539">
        <v>2018.4639999999999</v>
      </c>
      <c r="L539" s="1">
        <v>37277</v>
      </c>
      <c r="M539">
        <v>1.8329</v>
      </c>
      <c r="O539" s="1">
        <v>40277</v>
      </c>
      <c r="P539">
        <v>18.346800000000002</v>
      </c>
      <c r="R539" s="1">
        <v>40277</v>
      </c>
      <c r="S539">
        <v>14.22</v>
      </c>
      <c r="X539" s="1">
        <v>40277</v>
      </c>
      <c r="Y539">
        <v>18.895299999999999</v>
      </c>
      <c r="AA539" s="1">
        <v>42286</v>
      </c>
      <c r="AB539">
        <v>15.081899999999999</v>
      </c>
      <c r="AD539" s="1">
        <v>40277</v>
      </c>
      <c r="AE539">
        <v>19.056999999999999</v>
      </c>
      <c r="AG539" s="1">
        <v>40277</v>
      </c>
      <c r="AH539">
        <v>14.764900000000001</v>
      </c>
    </row>
    <row r="540" spans="2:34" x14ac:dyDescent="0.3">
      <c r="B540" s="1">
        <v>37278</v>
      </c>
      <c r="C540">
        <v>1579.41</v>
      </c>
      <c r="E540" s="1">
        <v>37278</v>
      </c>
      <c r="F540">
        <v>81.332599999999999</v>
      </c>
      <c r="H540" s="1">
        <v>37278</v>
      </c>
      <c r="I540">
        <v>2004.1310000000001</v>
      </c>
      <c r="L540" s="1">
        <v>37278</v>
      </c>
      <c r="M540">
        <v>1.8409</v>
      </c>
      <c r="O540" s="1">
        <v>40284</v>
      </c>
      <c r="P540">
        <v>18.3124</v>
      </c>
      <c r="R540" s="1">
        <v>40284</v>
      </c>
      <c r="S540">
        <v>14.073</v>
      </c>
      <c r="X540" s="1">
        <v>40284</v>
      </c>
      <c r="Y540">
        <v>18.849599999999999</v>
      </c>
      <c r="AA540" s="1">
        <v>42293</v>
      </c>
      <c r="AB540">
        <v>15.166499999999999</v>
      </c>
      <c r="AD540" s="1">
        <v>40284</v>
      </c>
      <c r="AE540">
        <v>19.033899999999999</v>
      </c>
      <c r="AG540" s="1">
        <v>40284</v>
      </c>
      <c r="AH540">
        <v>14.6266</v>
      </c>
    </row>
    <row r="541" spans="2:34" x14ac:dyDescent="0.3">
      <c r="B541" s="1">
        <v>37279</v>
      </c>
      <c r="C541">
        <v>1591.94</v>
      </c>
      <c r="E541" s="1">
        <v>37279</v>
      </c>
      <c r="F541">
        <v>81.823400000000007</v>
      </c>
      <c r="H541" s="1">
        <v>37279</v>
      </c>
      <c r="I541">
        <v>2015.9949999999999</v>
      </c>
      <c r="L541" s="1">
        <v>37279</v>
      </c>
      <c r="M541">
        <v>1.8399000000000001</v>
      </c>
      <c r="O541" s="1">
        <v>40291</v>
      </c>
      <c r="P541">
        <v>18.7073</v>
      </c>
      <c r="R541" s="1">
        <v>40291</v>
      </c>
      <c r="S541">
        <v>14.1271</v>
      </c>
      <c r="X541" s="1">
        <v>40291</v>
      </c>
      <c r="Y541">
        <v>18.879799999999999</v>
      </c>
      <c r="AA541" s="1">
        <v>42300</v>
      </c>
      <c r="AB541">
        <v>15.4514</v>
      </c>
      <c r="AD541" s="1">
        <v>40291</v>
      </c>
      <c r="AE541">
        <v>19.0855</v>
      </c>
      <c r="AG541" s="1">
        <v>40291</v>
      </c>
      <c r="AH541">
        <v>14.566599999999999</v>
      </c>
    </row>
    <row r="542" spans="2:34" x14ac:dyDescent="0.3">
      <c r="B542" s="1">
        <v>37280</v>
      </c>
      <c r="C542">
        <v>1597.55</v>
      </c>
      <c r="E542" s="1">
        <v>37280</v>
      </c>
      <c r="F542">
        <v>82.2209</v>
      </c>
      <c r="H542" s="1">
        <v>37280</v>
      </c>
      <c r="I542">
        <v>2025.847</v>
      </c>
      <c r="L542" s="1">
        <v>37280</v>
      </c>
      <c r="M542">
        <v>1.8394999999999999</v>
      </c>
      <c r="O542" s="1">
        <v>40298</v>
      </c>
      <c r="P542">
        <v>18.236799999999999</v>
      </c>
      <c r="R542" s="1">
        <v>40298</v>
      </c>
      <c r="S542">
        <v>13.6144</v>
      </c>
      <c r="X542" s="1">
        <v>40298</v>
      </c>
      <c r="Y542">
        <v>18.490400000000001</v>
      </c>
      <c r="AA542" s="1">
        <v>42307</v>
      </c>
      <c r="AB542">
        <v>15.4786</v>
      </c>
      <c r="AD542" s="1">
        <v>40298</v>
      </c>
      <c r="AE542">
        <v>18.681000000000001</v>
      </c>
      <c r="AG542" s="1">
        <v>40298</v>
      </c>
      <c r="AH542">
        <v>14.142799999999999</v>
      </c>
    </row>
    <row r="543" spans="2:34" x14ac:dyDescent="0.3">
      <c r="B543" s="1">
        <v>37281</v>
      </c>
      <c r="C543">
        <v>1599.14</v>
      </c>
      <c r="E543" s="1">
        <v>37281</v>
      </c>
      <c r="F543">
        <v>81.927099999999996</v>
      </c>
      <c r="H543" s="1">
        <v>37281</v>
      </c>
      <c r="I543">
        <v>2017.633</v>
      </c>
      <c r="L543" s="1">
        <v>37281</v>
      </c>
      <c r="M543">
        <v>1.8333999999999999</v>
      </c>
      <c r="O543" s="1">
        <v>40305</v>
      </c>
      <c r="P543">
        <v>16.647099999999998</v>
      </c>
      <c r="R543" s="1">
        <v>40305</v>
      </c>
      <c r="S543">
        <v>12.646599999999999</v>
      </c>
      <c r="X543" s="1">
        <v>40305</v>
      </c>
      <c r="Y543">
        <v>16.949200000000001</v>
      </c>
      <c r="AA543" s="1">
        <v>42314</v>
      </c>
      <c r="AB543">
        <v>15.5661</v>
      </c>
      <c r="AD543" s="1">
        <v>40305</v>
      </c>
      <c r="AE543">
        <v>17.146000000000001</v>
      </c>
      <c r="AG543" s="1">
        <v>40305</v>
      </c>
      <c r="AH543">
        <v>12.9847</v>
      </c>
    </row>
    <row r="544" spans="2:34" x14ac:dyDescent="0.3">
      <c r="B544" s="1">
        <v>37284</v>
      </c>
      <c r="C544">
        <v>1598.86</v>
      </c>
      <c r="E544" s="1">
        <v>37284</v>
      </c>
      <c r="F544">
        <v>82.141599999999997</v>
      </c>
      <c r="H544" s="1">
        <v>37284</v>
      </c>
      <c r="I544">
        <v>2022.819</v>
      </c>
      <c r="L544" s="1">
        <v>37284</v>
      </c>
      <c r="M544">
        <v>1.8335999999999999</v>
      </c>
      <c r="O544" s="1">
        <v>40312</v>
      </c>
      <c r="P544">
        <v>16.9663</v>
      </c>
      <c r="R544" s="1">
        <v>40312</v>
      </c>
      <c r="S544">
        <v>12.8733</v>
      </c>
      <c r="X544" s="1">
        <v>40312</v>
      </c>
      <c r="Y544">
        <v>17.364799999999999</v>
      </c>
      <c r="AA544" s="1">
        <v>42321</v>
      </c>
      <c r="AB544">
        <v>15.1511</v>
      </c>
      <c r="AD544" s="1">
        <v>40312</v>
      </c>
      <c r="AE544">
        <v>16.040900000000001</v>
      </c>
      <c r="AG544" s="1">
        <v>40312</v>
      </c>
      <c r="AH544">
        <v>13.290900000000001</v>
      </c>
    </row>
    <row r="545" spans="2:34" x14ac:dyDescent="0.3">
      <c r="B545" s="1">
        <v>37285</v>
      </c>
      <c r="C545">
        <v>1553.23</v>
      </c>
      <c r="E545" s="1">
        <v>37285</v>
      </c>
      <c r="F545">
        <v>80.407300000000006</v>
      </c>
      <c r="H545" s="1">
        <v>37285</v>
      </c>
      <c r="I545">
        <v>1978.5989999999999</v>
      </c>
      <c r="L545" s="1">
        <v>37285</v>
      </c>
      <c r="M545">
        <v>1.8345</v>
      </c>
      <c r="O545" s="1">
        <v>40319</v>
      </c>
      <c r="P545">
        <v>16.2468</v>
      </c>
      <c r="R545" s="1">
        <v>40319</v>
      </c>
      <c r="S545">
        <v>12.2742</v>
      </c>
      <c r="X545" s="1">
        <v>40319</v>
      </c>
      <c r="Y545">
        <v>14.9482</v>
      </c>
      <c r="AA545" s="1">
        <v>42328</v>
      </c>
      <c r="AB545">
        <v>15.585900000000001</v>
      </c>
      <c r="AD545" s="1">
        <v>40319</v>
      </c>
      <c r="AE545">
        <v>15.2987</v>
      </c>
      <c r="AG545" s="1">
        <v>40319</v>
      </c>
      <c r="AH545">
        <v>12.6958</v>
      </c>
    </row>
    <row r="546" spans="2:34" x14ac:dyDescent="0.3">
      <c r="B546" s="1">
        <v>37286</v>
      </c>
      <c r="C546">
        <v>1571.69</v>
      </c>
      <c r="E546" s="1">
        <v>37286</v>
      </c>
      <c r="F546">
        <v>80.423299999999998</v>
      </c>
      <c r="H546" s="1">
        <v>37286</v>
      </c>
      <c r="I546">
        <v>1980.393</v>
      </c>
      <c r="L546" s="1">
        <v>37286</v>
      </c>
      <c r="M546">
        <v>1.8348</v>
      </c>
      <c r="O546" s="1">
        <v>40326</v>
      </c>
      <c r="P546">
        <v>16.275099999999998</v>
      </c>
      <c r="R546" s="1">
        <v>40326</v>
      </c>
      <c r="S546">
        <v>12.261799999999999</v>
      </c>
      <c r="X546" s="1">
        <v>40326</v>
      </c>
      <c r="Y546">
        <v>15.1058</v>
      </c>
      <c r="AA546" s="1">
        <v>42335</v>
      </c>
      <c r="AB546">
        <v>15.5388</v>
      </c>
      <c r="AD546" s="1">
        <v>40326</v>
      </c>
      <c r="AE546">
        <v>15.3969</v>
      </c>
      <c r="AG546" s="1">
        <v>40326</v>
      </c>
      <c r="AH546">
        <v>12.8857</v>
      </c>
    </row>
    <row r="547" spans="2:34" x14ac:dyDescent="0.3">
      <c r="B547" s="1">
        <v>37287</v>
      </c>
      <c r="C547">
        <v>1595.35</v>
      </c>
      <c r="E547" s="1">
        <v>37287</v>
      </c>
      <c r="F547">
        <v>81.477699999999999</v>
      </c>
      <c r="H547" s="1">
        <v>37287</v>
      </c>
      <c r="I547">
        <v>2006.204</v>
      </c>
      <c r="L547" s="1">
        <v>37287</v>
      </c>
      <c r="M547">
        <v>1.8378000000000001</v>
      </c>
      <c r="O547" s="1">
        <v>40333</v>
      </c>
      <c r="P547">
        <v>15.909000000000001</v>
      </c>
      <c r="R547" s="1">
        <v>40333</v>
      </c>
      <c r="S547">
        <v>11.952</v>
      </c>
      <c r="X547" s="1">
        <v>40333</v>
      </c>
      <c r="Y547">
        <v>14.857100000000001</v>
      </c>
      <c r="AA547" s="1">
        <v>42342</v>
      </c>
      <c r="AB547">
        <v>15.4534</v>
      </c>
      <c r="AD547" s="1">
        <v>40333</v>
      </c>
      <c r="AE547">
        <v>15.097200000000001</v>
      </c>
      <c r="AG547" s="1">
        <v>40333</v>
      </c>
      <c r="AH547">
        <v>12.6351</v>
      </c>
    </row>
    <row r="548" spans="2:34" x14ac:dyDescent="0.3">
      <c r="B548" s="1">
        <v>37288</v>
      </c>
      <c r="C548">
        <v>1584.06</v>
      </c>
      <c r="E548" s="1">
        <v>37288</v>
      </c>
      <c r="F548">
        <v>81.072100000000006</v>
      </c>
      <c r="H548" s="1">
        <v>37288</v>
      </c>
      <c r="I548">
        <v>1995.944</v>
      </c>
      <c r="L548" s="1">
        <v>37288</v>
      </c>
      <c r="M548">
        <v>1.8332999999999999</v>
      </c>
      <c r="O548" s="1">
        <v>40340</v>
      </c>
      <c r="P548">
        <v>16.308199999999999</v>
      </c>
      <c r="R548" s="1">
        <v>40340</v>
      </c>
      <c r="S548">
        <v>12.2064</v>
      </c>
      <c r="X548" s="1">
        <v>40340</v>
      </c>
      <c r="Y548">
        <v>15.1111</v>
      </c>
      <c r="AA548" s="1">
        <v>42349</v>
      </c>
      <c r="AB548">
        <v>14.891299999999999</v>
      </c>
      <c r="AD548" s="1">
        <v>40340</v>
      </c>
      <c r="AE548">
        <v>15.3886</v>
      </c>
      <c r="AG548" s="1">
        <v>40340</v>
      </c>
      <c r="AH548">
        <v>12.9122</v>
      </c>
    </row>
    <row r="549" spans="2:34" x14ac:dyDescent="0.3">
      <c r="B549" s="1">
        <v>37291</v>
      </c>
      <c r="C549">
        <v>1544.89</v>
      </c>
      <c r="E549" s="1">
        <v>37291</v>
      </c>
      <c r="F549">
        <v>79.762100000000004</v>
      </c>
      <c r="H549" s="1">
        <v>37291</v>
      </c>
      <c r="I549">
        <v>1962.5889999999999</v>
      </c>
      <c r="L549" s="1">
        <v>37291</v>
      </c>
      <c r="M549">
        <v>1.8326</v>
      </c>
      <c r="O549" s="1">
        <v>40347</v>
      </c>
      <c r="P549">
        <v>16.694600000000001</v>
      </c>
      <c r="R549" s="1">
        <v>40347</v>
      </c>
      <c r="S549">
        <v>12.472799999999999</v>
      </c>
      <c r="X549" s="1">
        <v>40347</v>
      </c>
      <c r="Y549">
        <v>15.6107</v>
      </c>
      <c r="AA549" s="1">
        <v>42356</v>
      </c>
      <c r="AB549">
        <v>14.9245</v>
      </c>
      <c r="AD549" s="1">
        <v>40347</v>
      </c>
      <c r="AE549">
        <v>15.884</v>
      </c>
      <c r="AG549" s="1">
        <v>40347</v>
      </c>
      <c r="AH549">
        <v>13.2906</v>
      </c>
    </row>
    <row r="550" spans="2:34" x14ac:dyDescent="0.3">
      <c r="B550" s="1">
        <v>37292</v>
      </c>
      <c r="C550">
        <v>1538.7</v>
      </c>
      <c r="E550" s="1">
        <v>37292</v>
      </c>
      <c r="F550">
        <v>79.131399999999999</v>
      </c>
      <c r="H550" s="1">
        <v>37292</v>
      </c>
      <c r="I550">
        <v>1946.1990000000001</v>
      </c>
      <c r="L550" s="1">
        <v>37292</v>
      </c>
      <c r="M550">
        <v>1.8353999999999999</v>
      </c>
      <c r="O550" s="1">
        <v>40354</v>
      </c>
      <c r="P550">
        <v>16.084499999999998</v>
      </c>
      <c r="R550" s="1">
        <v>40354</v>
      </c>
      <c r="S550">
        <v>12.018599999999999</v>
      </c>
      <c r="X550" s="1">
        <v>40354</v>
      </c>
      <c r="Y550">
        <v>15.2019</v>
      </c>
      <c r="AA550" s="1">
        <v>42363</v>
      </c>
      <c r="AB550">
        <v>15.268800000000001</v>
      </c>
      <c r="AD550" s="1">
        <v>40354</v>
      </c>
      <c r="AE550">
        <v>15.42</v>
      </c>
      <c r="AG550" s="1">
        <v>40354</v>
      </c>
      <c r="AH550">
        <v>12.8691</v>
      </c>
    </row>
    <row r="551" spans="2:34" x14ac:dyDescent="0.3">
      <c r="B551" s="1">
        <v>37293</v>
      </c>
      <c r="C551">
        <v>1529.68</v>
      </c>
      <c r="E551" s="1">
        <v>37293</v>
      </c>
      <c r="F551">
        <v>78.6524</v>
      </c>
      <c r="H551" s="1">
        <v>37293</v>
      </c>
      <c r="I551">
        <v>1933.354</v>
      </c>
      <c r="L551" s="1">
        <v>37293</v>
      </c>
      <c r="M551">
        <v>1.8314999999999999</v>
      </c>
      <c r="O551" s="1">
        <v>40361</v>
      </c>
      <c r="P551">
        <v>15.269399999999999</v>
      </c>
      <c r="R551" s="1">
        <v>40361</v>
      </c>
      <c r="S551">
        <v>11.3881</v>
      </c>
      <c r="X551" s="1">
        <v>40361</v>
      </c>
      <c r="Y551">
        <v>14.5852</v>
      </c>
      <c r="AA551" s="1">
        <v>42370</v>
      </c>
      <c r="AB551">
        <v>15.1419</v>
      </c>
      <c r="AD551" s="1">
        <v>40361</v>
      </c>
      <c r="AE551">
        <v>14.7692</v>
      </c>
      <c r="AG551" s="1">
        <v>40361</v>
      </c>
      <c r="AH551">
        <v>12.2966</v>
      </c>
    </row>
    <row r="552" spans="2:34" x14ac:dyDescent="0.3">
      <c r="B552" s="1">
        <v>37294</v>
      </c>
      <c r="C552">
        <v>1525.26</v>
      </c>
      <c r="E552" s="1">
        <v>37294</v>
      </c>
      <c r="F552">
        <v>78.808099999999996</v>
      </c>
      <c r="H552" s="1">
        <v>37294</v>
      </c>
      <c r="I552">
        <v>1938.33</v>
      </c>
      <c r="L552" s="1">
        <v>37294</v>
      </c>
      <c r="M552">
        <v>1.8308</v>
      </c>
      <c r="O552" s="1">
        <v>40368</v>
      </c>
      <c r="P552">
        <v>16.096299999999999</v>
      </c>
      <c r="R552" s="1">
        <v>40368</v>
      </c>
      <c r="S552">
        <v>11.991300000000001</v>
      </c>
      <c r="X552" s="1">
        <v>40368</v>
      </c>
      <c r="Y552">
        <v>15.343500000000001</v>
      </c>
      <c r="AA552" s="1">
        <v>42377</v>
      </c>
      <c r="AB552">
        <v>14.2872</v>
      </c>
      <c r="AD552" s="1">
        <v>40368</v>
      </c>
      <c r="AE552">
        <v>15.555</v>
      </c>
      <c r="AG552" s="1">
        <v>40368</v>
      </c>
      <c r="AH552">
        <v>12.9217</v>
      </c>
    </row>
    <row r="553" spans="2:34" x14ac:dyDescent="0.3">
      <c r="B553" s="1">
        <v>37295</v>
      </c>
      <c r="C553">
        <v>1547.94</v>
      </c>
      <c r="E553" s="1">
        <v>37295</v>
      </c>
      <c r="F553">
        <v>79.595399999999998</v>
      </c>
      <c r="H553" s="1">
        <v>37295</v>
      </c>
      <c r="I553">
        <v>1958.452</v>
      </c>
      <c r="L553" s="1">
        <v>37295</v>
      </c>
      <c r="M553">
        <v>1.8331</v>
      </c>
      <c r="O553" s="1">
        <v>40375</v>
      </c>
      <c r="P553">
        <v>15.901</v>
      </c>
      <c r="R553" s="1">
        <v>40375</v>
      </c>
      <c r="S553">
        <v>11.777900000000001</v>
      </c>
      <c r="X553" s="1">
        <v>40375</v>
      </c>
      <c r="Y553">
        <v>15.3066</v>
      </c>
      <c r="AA553" s="1">
        <v>42384</v>
      </c>
      <c r="AB553">
        <v>14.014099999999999</v>
      </c>
      <c r="AD553" s="1">
        <v>40375</v>
      </c>
      <c r="AE553">
        <v>15.5199</v>
      </c>
      <c r="AG553" s="1">
        <v>40375</v>
      </c>
      <c r="AH553">
        <v>12.793200000000001</v>
      </c>
    </row>
    <row r="554" spans="2:34" x14ac:dyDescent="0.3">
      <c r="B554" s="1">
        <v>37298</v>
      </c>
      <c r="C554">
        <v>1570.21</v>
      </c>
      <c r="E554" s="1">
        <v>37298</v>
      </c>
      <c r="F554">
        <v>80.630200000000002</v>
      </c>
      <c r="H554" s="1">
        <v>37298</v>
      </c>
      <c r="I554">
        <v>1985.326</v>
      </c>
      <c r="L554" s="1">
        <v>37298</v>
      </c>
      <c r="M554">
        <v>1.8311999999999999</v>
      </c>
      <c r="O554" s="1">
        <v>40382</v>
      </c>
      <c r="P554">
        <v>16.465199999999999</v>
      </c>
      <c r="R554" s="1">
        <v>40382</v>
      </c>
      <c r="S554">
        <v>12.159800000000001</v>
      </c>
      <c r="X554" s="1">
        <v>40382</v>
      </c>
      <c r="Y554">
        <v>15.704599999999999</v>
      </c>
      <c r="AA554" s="1">
        <v>42391</v>
      </c>
      <c r="AB554">
        <v>14.2539</v>
      </c>
      <c r="AD554" s="1">
        <v>40382</v>
      </c>
      <c r="AE554">
        <v>15.908799999999999</v>
      </c>
      <c r="AG554" s="1">
        <v>40382</v>
      </c>
      <c r="AH554">
        <v>13.083399999999999</v>
      </c>
    </row>
    <row r="555" spans="2:34" x14ac:dyDescent="0.3">
      <c r="B555" s="1">
        <v>37299</v>
      </c>
      <c r="C555">
        <v>1563.95</v>
      </c>
      <c r="E555" s="1">
        <v>37299</v>
      </c>
      <c r="F555">
        <v>80.562799999999996</v>
      </c>
      <c r="H555" s="1">
        <v>37299</v>
      </c>
      <c r="I555">
        <v>1983.1959999999999</v>
      </c>
      <c r="L555" s="1">
        <v>37299</v>
      </c>
      <c r="M555">
        <v>1.8297000000000001</v>
      </c>
      <c r="O555" s="1">
        <v>40389</v>
      </c>
      <c r="P555">
        <v>16.450099999999999</v>
      </c>
      <c r="R555" s="1">
        <v>40389</v>
      </c>
      <c r="S555">
        <v>12.0906</v>
      </c>
      <c r="X555" s="1">
        <v>40389</v>
      </c>
      <c r="Y555">
        <v>15.8386</v>
      </c>
      <c r="AA555" s="1">
        <v>42398</v>
      </c>
      <c r="AB555">
        <v>14.637499999999999</v>
      </c>
      <c r="AD555" s="1">
        <v>40389</v>
      </c>
      <c r="AE555">
        <v>16.043800000000001</v>
      </c>
      <c r="AG555" s="1">
        <v>40389</v>
      </c>
      <c r="AH555">
        <v>12.9915</v>
      </c>
    </row>
    <row r="556" spans="2:34" x14ac:dyDescent="0.3">
      <c r="B556" s="1">
        <v>37300</v>
      </c>
      <c r="C556">
        <v>1580.03</v>
      </c>
      <c r="E556" s="1">
        <v>37300</v>
      </c>
      <c r="F556">
        <v>81.156400000000005</v>
      </c>
      <c r="H556" s="1">
        <v>37300</v>
      </c>
      <c r="I556">
        <v>1997.8869999999999</v>
      </c>
      <c r="L556" s="1">
        <v>37300</v>
      </c>
      <c r="M556">
        <v>1.8307</v>
      </c>
      <c r="O556" s="1">
        <v>40396</v>
      </c>
      <c r="P556">
        <v>15.285600000000001</v>
      </c>
      <c r="R556" s="1">
        <v>40396</v>
      </c>
      <c r="S556">
        <v>12.267899999999999</v>
      </c>
      <c r="X556" s="1">
        <v>40396</v>
      </c>
      <c r="Y556">
        <v>16.211300000000001</v>
      </c>
      <c r="AA556" s="1">
        <v>42405</v>
      </c>
      <c r="AB556">
        <v>14.349600000000001</v>
      </c>
      <c r="AD556" s="1">
        <v>40396</v>
      </c>
      <c r="AE556">
        <v>16.4298</v>
      </c>
      <c r="AG556" s="1">
        <v>40396</v>
      </c>
      <c r="AH556">
        <v>13.208500000000001</v>
      </c>
    </row>
    <row r="557" spans="2:34" x14ac:dyDescent="0.3">
      <c r="B557" s="1">
        <v>37301</v>
      </c>
      <c r="C557">
        <v>1577.29</v>
      </c>
      <c r="E557" s="1">
        <v>37301</v>
      </c>
      <c r="F557">
        <v>81.439300000000003</v>
      </c>
      <c r="H557" s="1">
        <v>37301</v>
      </c>
      <c r="I557">
        <v>2003.115</v>
      </c>
      <c r="L557" s="1">
        <v>37301</v>
      </c>
      <c r="M557">
        <v>1.8194999999999999</v>
      </c>
      <c r="O557" s="1">
        <v>40403</v>
      </c>
      <c r="P557">
        <v>14.7338</v>
      </c>
      <c r="R557" s="1">
        <v>40403</v>
      </c>
      <c r="S557">
        <v>11.788500000000001</v>
      </c>
      <c r="X557" s="1">
        <v>40403</v>
      </c>
      <c r="Y557">
        <v>14.5717</v>
      </c>
      <c r="AA557" s="1">
        <v>42412</v>
      </c>
      <c r="AB557">
        <v>13.9346</v>
      </c>
      <c r="AD557" s="1">
        <v>40403</v>
      </c>
      <c r="AE557">
        <v>14.6921</v>
      </c>
      <c r="AG557" s="1">
        <v>40403</v>
      </c>
      <c r="AH557">
        <v>12.7256</v>
      </c>
    </row>
    <row r="558" spans="2:34" x14ac:dyDescent="0.3">
      <c r="B558" s="1">
        <v>37302</v>
      </c>
      <c r="C558">
        <v>1559.98</v>
      </c>
      <c r="E558" s="1">
        <v>37302</v>
      </c>
      <c r="F558">
        <v>80.750200000000007</v>
      </c>
      <c r="H558" s="1">
        <v>37302</v>
      </c>
      <c r="I558">
        <v>1985.415</v>
      </c>
      <c r="L558" s="1">
        <v>37302</v>
      </c>
      <c r="M558">
        <v>1.8246</v>
      </c>
      <c r="O558" s="1">
        <v>40410</v>
      </c>
      <c r="P558">
        <v>14.644299999999999</v>
      </c>
      <c r="R558" s="1">
        <v>40410</v>
      </c>
      <c r="S558">
        <v>11.6799</v>
      </c>
      <c r="X558" s="1">
        <v>40410</v>
      </c>
      <c r="Y558">
        <v>14.481999999999999</v>
      </c>
      <c r="AA558" s="1">
        <v>42419</v>
      </c>
      <c r="AB558">
        <v>14.4512</v>
      </c>
      <c r="AD558" s="1">
        <v>40410</v>
      </c>
      <c r="AE558">
        <v>14.572900000000001</v>
      </c>
      <c r="AG558" s="1">
        <v>40410</v>
      </c>
      <c r="AH558">
        <v>12.6097</v>
      </c>
    </row>
    <row r="559" spans="2:34" x14ac:dyDescent="0.3">
      <c r="B559" s="1">
        <v>37305</v>
      </c>
      <c r="C559">
        <v>1559.98</v>
      </c>
      <c r="E559" s="1">
        <v>37305</v>
      </c>
      <c r="F559">
        <v>80.563199999999995</v>
      </c>
      <c r="H559" s="1">
        <v>37305</v>
      </c>
      <c r="I559">
        <v>1980.5640000000001</v>
      </c>
      <c r="L559" s="1">
        <v>37305</v>
      </c>
      <c r="M559">
        <v>1.8285</v>
      </c>
      <c r="O559" s="1">
        <v>40417</v>
      </c>
      <c r="P559">
        <v>14.5502</v>
      </c>
      <c r="R559" s="1">
        <v>40417</v>
      </c>
      <c r="S559">
        <v>11.583299999999999</v>
      </c>
      <c r="X559" s="1">
        <v>40417</v>
      </c>
      <c r="Y559">
        <v>14.414199999999999</v>
      </c>
      <c r="AA559" s="1">
        <v>42426</v>
      </c>
      <c r="AB559">
        <v>14.685700000000001</v>
      </c>
      <c r="AD559" s="1">
        <v>40417</v>
      </c>
      <c r="AE559">
        <v>14.542899999999999</v>
      </c>
      <c r="AG559" s="1">
        <v>40417</v>
      </c>
      <c r="AH559">
        <v>12.57</v>
      </c>
    </row>
    <row r="560" spans="2:34" x14ac:dyDescent="0.3">
      <c r="B560" s="1">
        <v>37306</v>
      </c>
      <c r="C560">
        <v>1530.58</v>
      </c>
      <c r="E560" s="1">
        <v>37306</v>
      </c>
      <c r="F560">
        <v>79.139300000000006</v>
      </c>
      <c r="H560" s="1">
        <v>37306</v>
      </c>
      <c r="I560">
        <v>1944.883</v>
      </c>
      <c r="L560" s="1">
        <v>37306</v>
      </c>
      <c r="M560">
        <v>1.8293999999999999</v>
      </c>
      <c r="O560" s="1">
        <v>40424</v>
      </c>
      <c r="P560">
        <v>15.094900000000001</v>
      </c>
      <c r="R560" s="1">
        <v>40424</v>
      </c>
      <c r="S560">
        <v>11.9985</v>
      </c>
      <c r="X560" s="1">
        <v>40424</v>
      </c>
      <c r="Y560">
        <v>14.9352</v>
      </c>
      <c r="AA560" s="1">
        <v>42433</v>
      </c>
      <c r="AB560">
        <v>15.282400000000001</v>
      </c>
      <c r="AD560" s="1">
        <v>40424</v>
      </c>
      <c r="AE560">
        <v>15.1027</v>
      </c>
      <c r="AG560" s="1">
        <v>40424</v>
      </c>
      <c r="AH560">
        <v>13.0398</v>
      </c>
    </row>
    <row r="561" spans="2:34" x14ac:dyDescent="0.3">
      <c r="B561" s="1">
        <v>37307</v>
      </c>
      <c r="C561">
        <v>1551.37</v>
      </c>
      <c r="E561" s="1">
        <v>37307</v>
      </c>
      <c r="F561">
        <v>79.433400000000006</v>
      </c>
      <c r="H561" s="1">
        <v>37307</v>
      </c>
      <c r="I561">
        <v>1953.5319999999999</v>
      </c>
      <c r="L561" s="1">
        <v>37307</v>
      </c>
      <c r="M561">
        <v>1.8286</v>
      </c>
      <c r="O561" s="1">
        <v>40431</v>
      </c>
      <c r="P561">
        <v>15.164199999999999</v>
      </c>
      <c r="R561" s="1">
        <v>40431</v>
      </c>
      <c r="S561">
        <v>12.0266</v>
      </c>
      <c r="X561" s="1">
        <v>40431</v>
      </c>
      <c r="Y561">
        <v>15.040100000000001</v>
      </c>
      <c r="AA561" s="1">
        <v>42440</v>
      </c>
      <c r="AB561">
        <v>15.3971</v>
      </c>
      <c r="AD561" s="1">
        <v>40431</v>
      </c>
      <c r="AE561">
        <v>15.202500000000001</v>
      </c>
      <c r="AG561" s="1">
        <v>40431</v>
      </c>
      <c r="AH561">
        <v>13.136900000000001</v>
      </c>
    </row>
    <row r="562" spans="2:34" x14ac:dyDescent="0.3">
      <c r="B562" s="1">
        <v>37308</v>
      </c>
      <c r="C562">
        <v>1527.34</v>
      </c>
      <c r="E562" s="1">
        <v>37308</v>
      </c>
      <c r="F562">
        <v>79.136099999999999</v>
      </c>
      <c r="H562" s="1">
        <v>37308</v>
      </c>
      <c r="I562">
        <v>1945.895</v>
      </c>
      <c r="L562" s="1">
        <v>37308</v>
      </c>
      <c r="M562">
        <v>1.8308</v>
      </c>
      <c r="O562" s="1">
        <v>40438</v>
      </c>
      <c r="P562">
        <v>15.3818</v>
      </c>
      <c r="R562" s="1">
        <v>40438</v>
      </c>
      <c r="S562">
        <v>12.187200000000001</v>
      </c>
      <c r="X562" s="1">
        <v>40438</v>
      </c>
      <c r="Y562">
        <v>15.281599999999999</v>
      </c>
      <c r="AA562" s="1">
        <v>42447</v>
      </c>
      <c r="AB562">
        <v>15.5616</v>
      </c>
      <c r="AD562" s="1">
        <v>40438</v>
      </c>
      <c r="AE562">
        <v>15.429500000000001</v>
      </c>
      <c r="AG562" s="1">
        <v>40438</v>
      </c>
      <c r="AH562">
        <v>13.267899999999999</v>
      </c>
    </row>
    <row r="563" spans="2:34" x14ac:dyDescent="0.3">
      <c r="B563" s="1">
        <v>37309</v>
      </c>
      <c r="C563">
        <v>1539.91</v>
      </c>
      <c r="E563" s="1">
        <v>37309</v>
      </c>
      <c r="F563">
        <v>79.433599999999998</v>
      </c>
      <c r="H563" s="1">
        <v>37309</v>
      </c>
      <c r="I563">
        <v>1953.64</v>
      </c>
      <c r="L563" s="1">
        <v>37309</v>
      </c>
      <c r="M563">
        <v>1.8322000000000001</v>
      </c>
      <c r="O563" s="1">
        <v>40445</v>
      </c>
      <c r="P563">
        <v>15.699400000000001</v>
      </c>
      <c r="R563" s="1">
        <v>40445</v>
      </c>
      <c r="S563">
        <v>12.3949</v>
      </c>
      <c r="X563" s="1">
        <v>40445</v>
      </c>
      <c r="Y563">
        <v>15.625500000000001</v>
      </c>
      <c r="AA563" s="1">
        <v>42454</v>
      </c>
      <c r="AB563">
        <v>15.352</v>
      </c>
      <c r="AD563" s="1">
        <v>40445</v>
      </c>
      <c r="AE563">
        <v>15.7925</v>
      </c>
      <c r="AG563" s="1">
        <v>40445</v>
      </c>
      <c r="AH563">
        <v>13.5237</v>
      </c>
    </row>
    <row r="564" spans="2:34" x14ac:dyDescent="0.3">
      <c r="B564" s="1">
        <v>37312</v>
      </c>
      <c r="C564">
        <v>1567.59</v>
      </c>
      <c r="E564" s="1">
        <v>37312</v>
      </c>
      <c r="F564">
        <v>80.381</v>
      </c>
      <c r="H564" s="1">
        <v>37312</v>
      </c>
      <c r="I564">
        <v>1977.874</v>
      </c>
      <c r="L564" s="1">
        <v>37312</v>
      </c>
      <c r="M564">
        <v>1.8312999999999999</v>
      </c>
      <c r="O564" s="1">
        <v>40452</v>
      </c>
      <c r="P564">
        <v>15.664199999999999</v>
      </c>
      <c r="R564" s="1">
        <v>40452</v>
      </c>
      <c r="S564">
        <v>12.337</v>
      </c>
      <c r="X564" s="1">
        <v>40452</v>
      </c>
      <c r="Y564">
        <v>15.7315</v>
      </c>
      <c r="AA564" s="1">
        <v>42461</v>
      </c>
      <c r="AB564">
        <v>15.4208</v>
      </c>
      <c r="AD564" s="1">
        <v>40452</v>
      </c>
      <c r="AE564">
        <v>15.8226</v>
      </c>
      <c r="AG564" s="1">
        <v>40452</v>
      </c>
      <c r="AH564">
        <v>13.4582</v>
      </c>
    </row>
    <row r="565" spans="2:34" x14ac:dyDescent="0.3">
      <c r="B565" s="1">
        <v>37313</v>
      </c>
      <c r="C565">
        <v>1567.65</v>
      </c>
      <c r="E565" s="1">
        <v>37313</v>
      </c>
      <c r="F565">
        <v>80.445899999999995</v>
      </c>
      <c r="H565" s="1">
        <v>37313</v>
      </c>
      <c r="I565">
        <v>1979.077</v>
      </c>
      <c r="L565" s="1">
        <v>37313</v>
      </c>
      <c r="M565">
        <v>1.8348</v>
      </c>
      <c r="O565" s="1">
        <v>40459</v>
      </c>
      <c r="P565">
        <v>15.922800000000001</v>
      </c>
      <c r="R565" s="1">
        <v>40459</v>
      </c>
      <c r="S565">
        <v>12.507899999999999</v>
      </c>
      <c r="X565" s="1">
        <v>40459</v>
      </c>
      <c r="Y565">
        <v>16.052800000000001</v>
      </c>
      <c r="AA565" s="1">
        <v>42468</v>
      </c>
      <c r="AB565">
        <v>15.2988</v>
      </c>
      <c r="AD565" s="1">
        <v>40459</v>
      </c>
      <c r="AE565">
        <v>16.1632</v>
      </c>
      <c r="AG565" s="1">
        <v>40459</v>
      </c>
      <c r="AH565">
        <v>13.7126</v>
      </c>
    </row>
    <row r="566" spans="2:34" x14ac:dyDescent="0.3">
      <c r="B566" s="1">
        <v>37314</v>
      </c>
      <c r="C566">
        <v>1569.01</v>
      </c>
      <c r="E566" s="1">
        <v>37314</v>
      </c>
      <c r="F566">
        <v>80.935400000000001</v>
      </c>
      <c r="H566" s="1">
        <v>37314</v>
      </c>
      <c r="I566">
        <v>1989.9559999999999</v>
      </c>
      <c r="L566" s="1">
        <v>37314</v>
      </c>
      <c r="M566">
        <v>1.8363</v>
      </c>
      <c r="O566" s="1">
        <v>40466</v>
      </c>
      <c r="P566">
        <v>16.073699999999999</v>
      </c>
      <c r="R566" s="1">
        <v>40466</v>
      </c>
      <c r="S566">
        <v>12.6097</v>
      </c>
      <c r="X566" s="1">
        <v>40466</v>
      </c>
      <c r="Y566">
        <v>16.247</v>
      </c>
      <c r="AA566" s="1">
        <v>42475</v>
      </c>
      <c r="AB566">
        <v>15.6769</v>
      </c>
      <c r="AD566" s="1">
        <v>40466</v>
      </c>
      <c r="AE566">
        <v>16.342300000000002</v>
      </c>
      <c r="AG566" s="1">
        <v>40466</v>
      </c>
      <c r="AH566">
        <v>13.8011</v>
      </c>
    </row>
    <row r="567" spans="2:34" x14ac:dyDescent="0.3">
      <c r="B567" s="1">
        <v>37315</v>
      </c>
      <c r="C567">
        <v>1564.59</v>
      </c>
      <c r="E567" s="1">
        <v>37315</v>
      </c>
      <c r="F567">
        <v>80.8553</v>
      </c>
      <c r="H567" s="1">
        <v>37315</v>
      </c>
      <c r="I567">
        <v>1988.559</v>
      </c>
      <c r="L567" s="1">
        <v>37315</v>
      </c>
      <c r="M567">
        <v>1.8313999999999999</v>
      </c>
      <c r="O567" s="1">
        <v>40473</v>
      </c>
      <c r="P567">
        <v>16.1675</v>
      </c>
      <c r="R567" s="1">
        <v>40473</v>
      </c>
      <c r="S567">
        <v>12.618</v>
      </c>
      <c r="X567" s="1">
        <v>40473</v>
      </c>
      <c r="Y567">
        <v>16.173999999999999</v>
      </c>
      <c r="AA567" s="1">
        <v>42482</v>
      </c>
      <c r="AB567">
        <v>15.7872</v>
      </c>
      <c r="AD567" s="1">
        <v>40473</v>
      </c>
      <c r="AE567">
        <v>16.294699999999999</v>
      </c>
      <c r="AG567" s="1">
        <v>40473</v>
      </c>
      <c r="AH567">
        <v>13.724</v>
      </c>
    </row>
    <row r="568" spans="2:34" x14ac:dyDescent="0.3">
      <c r="B568" s="1">
        <v>37316</v>
      </c>
      <c r="C568">
        <v>1600.02</v>
      </c>
      <c r="E568" s="1">
        <v>37316</v>
      </c>
      <c r="F568">
        <v>82.341399999999993</v>
      </c>
      <c r="H568" s="1">
        <v>37316</v>
      </c>
      <c r="I568">
        <v>2025.752</v>
      </c>
      <c r="L568" s="1">
        <v>37316</v>
      </c>
      <c r="M568">
        <v>1.8324</v>
      </c>
      <c r="O568" s="1">
        <v>40480</v>
      </c>
      <c r="P568">
        <v>16.169899999999998</v>
      </c>
      <c r="R568" s="1">
        <v>40480</v>
      </c>
      <c r="S568">
        <v>12.6211</v>
      </c>
      <c r="X568" s="1">
        <v>40480</v>
      </c>
      <c r="Y568">
        <v>16.166</v>
      </c>
      <c r="AA568" s="1">
        <v>42489</v>
      </c>
      <c r="AB568">
        <v>15.6287</v>
      </c>
      <c r="AD568" s="1">
        <v>40480</v>
      </c>
      <c r="AE568">
        <v>16.282800000000002</v>
      </c>
      <c r="AG568" s="1">
        <v>40480</v>
      </c>
      <c r="AH568">
        <v>13.686</v>
      </c>
    </row>
    <row r="569" spans="2:34" x14ac:dyDescent="0.3">
      <c r="B569" s="1">
        <v>37319</v>
      </c>
      <c r="C569">
        <v>1631.25</v>
      </c>
      <c r="E569" s="1">
        <v>37319</v>
      </c>
      <c r="F569">
        <v>84.382800000000003</v>
      </c>
      <c r="H569" s="1">
        <v>37319</v>
      </c>
      <c r="I569">
        <v>2076.1289999999999</v>
      </c>
      <c r="L569" s="1">
        <v>37319</v>
      </c>
      <c r="M569">
        <v>1.8267</v>
      </c>
      <c r="O569" s="1">
        <v>40487</v>
      </c>
      <c r="P569">
        <v>15.4163</v>
      </c>
      <c r="R569" s="1">
        <v>40487</v>
      </c>
      <c r="S569">
        <v>13.0496</v>
      </c>
      <c r="X569" s="1">
        <v>40487</v>
      </c>
      <c r="Y569">
        <v>16.7393</v>
      </c>
      <c r="AA569" s="1">
        <v>42496</v>
      </c>
      <c r="AB569">
        <v>15.3101</v>
      </c>
      <c r="AD569" s="1">
        <v>40487</v>
      </c>
      <c r="AE569">
        <v>16.835599999999999</v>
      </c>
      <c r="AG569" s="1">
        <v>40487</v>
      </c>
      <c r="AH569">
        <v>14.0831</v>
      </c>
    </row>
    <row r="570" spans="2:34" x14ac:dyDescent="0.3">
      <c r="B570" s="1">
        <v>37320</v>
      </c>
      <c r="C570">
        <v>1620.37</v>
      </c>
      <c r="E570" s="1">
        <v>37320</v>
      </c>
      <c r="F570">
        <v>83.980599999999995</v>
      </c>
      <c r="H570" s="1">
        <v>37320</v>
      </c>
      <c r="I570">
        <v>2065.2020000000002</v>
      </c>
      <c r="L570" s="1">
        <v>37320</v>
      </c>
      <c r="M570">
        <v>1.8243</v>
      </c>
      <c r="O570" s="1">
        <v>40494</v>
      </c>
      <c r="P570">
        <v>14.993399999999999</v>
      </c>
      <c r="R570" s="1">
        <v>40494</v>
      </c>
      <c r="S570">
        <v>12.765000000000001</v>
      </c>
      <c r="X570" s="1">
        <v>40494</v>
      </c>
      <c r="Y570">
        <v>14.637600000000001</v>
      </c>
      <c r="AA570" s="1">
        <v>42503</v>
      </c>
      <c r="AB570">
        <v>15.245799999999999</v>
      </c>
      <c r="AD570" s="1">
        <v>40494</v>
      </c>
      <c r="AE570">
        <v>14.689399999999999</v>
      </c>
      <c r="AG570" s="1">
        <v>40494</v>
      </c>
      <c r="AH570">
        <v>13.805</v>
      </c>
    </row>
    <row r="571" spans="2:34" x14ac:dyDescent="0.3">
      <c r="B571" s="1">
        <v>37321</v>
      </c>
      <c r="C571">
        <v>1644.2</v>
      </c>
      <c r="E571" s="1">
        <v>37321</v>
      </c>
      <c r="F571">
        <v>84.927300000000002</v>
      </c>
      <c r="H571" s="1">
        <v>37321</v>
      </c>
      <c r="I571">
        <v>2089.15</v>
      </c>
      <c r="L571" s="1">
        <v>37321</v>
      </c>
      <c r="M571">
        <v>1.8240000000000001</v>
      </c>
      <c r="O571" s="1">
        <v>40501</v>
      </c>
      <c r="P571">
        <v>15.0024</v>
      </c>
      <c r="R571" s="1">
        <v>40501</v>
      </c>
      <c r="S571">
        <v>12.741</v>
      </c>
      <c r="X571" s="1">
        <v>40501</v>
      </c>
      <c r="Y571">
        <v>14.577299999999999</v>
      </c>
      <c r="AA571" s="1">
        <v>42510</v>
      </c>
      <c r="AB571">
        <v>15.2936</v>
      </c>
      <c r="AD571" s="1">
        <v>40501</v>
      </c>
      <c r="AE571">
        <v>14.6607</v>
      </c>
      <c r="AG571" s="1">
        <v>40501</v>
      </c>
      <c r="AH571">
        <v>13.8424</v>
      </c>
    </row>
    <row r="572" spans="2:34" x14ac:dyDescent="0.3">
      <c r="B572" s="1">
        <v>37322</v>
      </c>
      <c r="C572">
        <v>1636.86</v>
      </c>
      <c r="E572" s="1">
        <v>37322</v>
      </c>
      <c r="F572">
        <v>85.368300000000005</v>
      </c>
      <c r="H572" s="1">
        <v>37322</v>
      </c>
      <c r="I572">
        <v>2100.826</v>
      </c>
      <c r="L572" s="1">
        <v>37322</v>
      </c>
      <c r="M572">
        <v>1.8172999999999999</v>
      </c>
      <c r="O572" s="1">
        <v>40508</v>
      </c>
      <c r="P572">
        <v>14.910500000000001</v>
      </c>
      <c r="R572" s="1">
        <v>40508</v>
      </c>
      <c r="S572">
        <v>12.599399999999999</v>
      </c>
      <c r="X572" s="1">
        <v>40508</v>
      </c>
      <c r="Y572">
        <v>14.2752</v>
      </c>
      <c r="AA572" s="1">
        <v>42517</v>
      </c>
      <c r="AB572">
        <v>15.646100000000001</v>
      </c>
      <c r="AD572" s="1">
        <v>40508</v>
      </c>
      <c r="AE572">
        <v>14.376200000000001</v>
      </c>
      <c r="AG572" s="1">
        <v>40508</v>
      </c>
      <c r="AH572">
        <v>13.6168</v>
      </c>
    </row>
    <row r="573" spans="2:34" x14ac:dyDescent="0.3">
      <c r="B573" s="1">
        <v>37323</v>
      </c>
      <c r="C573">
        <v>1646.44</v>
      </c>
      <c r="E573" s="1">
        <v>37323</v>
      </c>
      <c r="F573">
        <v>85.654899999999998</v>
      </c>
      <c r="H573" s="1">
        <v>37323</v>
      </c>
      <c r="I573">
        <v>2108.2469999999998</v>
      </c>
      <c r="L573" s="1">
        <v>37323</v>
      </c>
      <c r="M573">
        <v>1.8218000000000001</v>
      </c>
      <c r="O573" s="1">
        <v>40515</v>
      </c>
      <c r="P573">
        <v>15.3538</v>
      </c>
      <c r="R573" s="1">
        <v>40515</v>
      </c>
      <c r="S573">
        <v>12.944599999999999</v>
      </c>
      <c r="X573" s="1">
        <v>40515</v>
      </c>
      <c r="Y573">
        <v>14.715400000000001</v>
      </c>
      <c r="AA573" s="1">
        <v>42524</v>
      </c>
      <c r="AB573">
        <v>15.7126</v>
      </c>
      <c r="AD573" s="1">
        <v>40515</v>
      </c>
      <c r="AE573">
        <v>14.804600000000001</v>
      </c>
      <c r="AG573" s="1">
        <v>40515</v>
      </c>
      <c r="AH573">
        <v>14.016</v>
      </c>
    </row>
    <row r="574" spans="2:34" x14ac:dyDescent="0.3">
      <c r="B574" s="1">
        <v>37326</v>
      </c>
      <c r="C574">
        <v>1652.04</v>
      </c>
      <c r="E574" s="1">
        <v>37326</v>
      </c>
      <c r="F574">
        <v>85.826599999999999</v>
      </c>
      <c r="H574" s="1">
        <v>37326</v>
      </c>
      <c r="I574">
        <v>2112.1080000000002</v>
      </c>
      <c r="L574" s="1">
        <v>37326</v>
      </c>
      <c r="M574">
        <v>1.8194999999999999</v>
      </c>
      <c r="O574" s="1">
        <v>40522</v>
      </c>
      <c r="P574">
        <v>15.551500000000001</v>
      </c>
      <c r="R574" s="1">
        <v>40522</v>
      </c>
      <c r="S574">
        <v>13.055999999999999</v>
      </c>
      <c r="X574" s="1">
        <v>40522</v>
      </c>
      <c r="Y574">
        <v>14.786199999999999</v>
      </c>
      <c r="AA574" s="1">
        <v>42531</v>
      </c>
      <c r="AB574">
        <v>15.5296</v>
      </c>
      <c r="AD574" s="1">
        <v>40522</v>
      </c>
      <c r="AE574">
        <v>14.907</v>
      </c>
      <c r="AG574" s="1">
        <v>40522</v>
      </c>
      <c r="AH574">
        <v>14.0946</v>
      </c>
    </row>
    <row r="575" spans="2:34" x14ac:dyDescent="0.3">
      <c r="B575" s="1">
        <v>37327</v>
      </c>
      <c r="C575">
        <v>1648.28</v>
      </c>
      <c r="E575" s="1">
        <v>37327</v>
      </c>
      <c r="F575">
        <v>85.186099999999996</v>
      </c>
      <c r="H575" s="1">
        <v>37327</v>
      </c>
      <c r="I575">
        <v>2095.529</v>
      </c>
      <c r="L575" s="1">
        <v>37327</v>
      </c>
      <c r="M575">
        <v>1.8208</v>
      </c>
      <c r="O575" s="1">
        <v>40529</v>
      </c>
      <c r="P575">
        <v>15.595000000000001</v>
      </c>
      <c r="R575" s="1">
        <v>40529</v>
      </c>
      <c r="S575">
        <v>13.0405</v>
      </c>
      <c r="X575" s="1">
        <v>40529</v>
      </c>
      <c r="Y575">
        <v>14.800700000000001</v>
      </c>
      <c r="AA575" s="1">
        <v>42538</v>
      </c>
      <c r="AB575">
        <v>15.2577</v>
      </c>
      <c r="AD575" s="1">
        <v>40529</v>
      </c>
      <c r="AE575">
        <v>14.923299999999999</v>
      </c>
      <c r="AG575" s="1">
        <v>40529</v>
      </c>
      <c r="AH575">
        <v>14.111599999999999</v>
      </c>
    </row>
    <row r="576" spans="2:34" x14ac:dyDescent="0.3">
      <c r="B576" s="1">
        <v>37328</v>
      </c>
      <c r="C576">
        <v>1632.46</v>
      </c>
      <c r="E576" s="1">
        <v>37328</v>
      </c>
      <c r="F576">
        <v>84.601100000000002</v>
      </c>
      <c r="H576" s="1">
        <v>37328</v>
      </c>
      <c r="I576">
        <v>2080.7420000000002</v>
      </c>
      <c r="L576" s="1">
        <v>37328</v>
      </c>
      <c r="M576">
        <v>1.8245</v>
      </c>
      <c r="O576" s="1">
        <v>40536</v>
      </c>
      <c r="P576">
        <v>15.7545</v>
      </c>
      <c r="R576" s="1">
        <v>40536</v>
      </c>
      <c r="S576">
        <v>13.1165</v>
      </c>
      <c r="X576" s="1">
        <v>40536</v>
      </c>
      <c r="Y576">
        <v>14.9895</v>
      </c>
      <c r="AA576" s="1">
        <v>42545</v>
      </c>
      <c r="AB576">
        <v>14.9564</v>
      </c>
      <c r="AD576" s="1">
        <v>40536</v>
      </c>
      <c r="AE576">
        <v>15.119</v>
      </c>
      <c r="AG576" s="1">
        <v>40536</v>
      </c>
      <c r="AH576">
        <v>14.3004</v>
      </c>
    </row>
    <row r="577" spans="2:34" x14ac:dyDescent="0.3">
      <c r="B577" s="1">
        <v>37329</v>
      </c>
      <c r="C577">
        <v>1631</v>
      </c>
      <c r="E577" s="1">
        <v>37329</v>
      </c>
      <c r="F577">
        <v>84.856700000000004</v>
      </c>
      <c r="H577" s="1">
        <v>37329</v>
      </c>
      <c r="I577">
        <v>2087.3310000000001</v>
      </c>
      <c r="L577" s="1">
        <v>37329</v>
      </c>
      <c r="M577">
        <v>1.8226</v>
      </c>
      <c r="O577" s="1">
        <v>40543</v>
      </c>
      <c r="P577">
        <v>15.7654</v>
      </c>
      <c r="R577" s="1">
        <v>40543</v>
      </c>
      <c r="S577">
        <v>13.097</v>
      </c>
      <c r="X577" s="1">
        <v>40543</v>
      </c>
      <c r="Y577">
        <v>15.0913</v>
      </c>
      <c r="AA577" s="1">
        <v>42552</v>
      </c>
      <c r="AB577">
        <v>15.449299999999999</v>
      </c>
      <c r="AD577" s="1">
        <v>40543</v>
      </c>
      <c r="AE577">
        <v>15.185700000000001</v>
      </c>
      <c r="AG577" s="1">
        <v>40543</v>
      </c>
      <c r="AH577">
        <v>14.327999999999999</v>
      </c>
    </row>
    <row r="578" spans="2:34" x14ac:dyDescent="0.3">
      <c r="B578" s="1">
        <v>37330</v>
      </c>
      <c r="C578">
        <v>1649.56</v>
      </c>
      <c r="E578" s="1">
        <v>37330</v>
      </c>
      <c r="F578">
        <v>85.6785</v>
      </c>
      <c r="H578" s="1">
        <v>37330</v>
      </c>
      <c r="I578">
        <v>2108.7489999999998</v>
      </c>
      <c r="L578" s="1">
        <v>37330</v>
      </c>
      <c r="M578">
        <v>1.8212999999999999</v>
      </c>
      <c r="O578" s="1">
        <v>40550</v>
      </c>
      <c r="P578">
        <v>15.933299999999999</v>
      </c>
      <c r="R578" s="1">
        <v>40550</v>
      </c>
      <c r="S578">
        <v>13.2013</v>
      </c>
      <c r="X578" s="1">
        <v>40550</v>
      </c>
      <c r="Y578">
        <v>15.123799999999999</v>
      </c>
      <c r="AA578" s="1">
        <v>42559</v>
      </c>
      <c r="AB578">
        <v>15.4398</v>
      </c>
      <c r="AD578" s="1">
        <v>40550</v>
      </c>
      <c r="AE578">
        <v>15.221</v>
      </c>
      <c r="AG578" s="1">
        <v>40550</v>
      </c>
      <c r="AH578">
        <v>14.303800000000001</v>
      </c>
    </row>
    <row r="579" spans="2:34" x14ac:dyDescent="0.3">
      <c r="B579" s="1">
        <v>37333</v>
      </c>
      <c r="C579">
        <v>1648.73</v>
      </c>
      <c r="E579" s="1">
        <v>37333</v>
      </c>
      <c r="F579">
        <v>85.592200000000005</v>
      </c>
      <c r="H579" s="1">
        <v>37333</v>
      </c>
      <c r="I579">
        <v>2105.91</v>
      </c>
      <c r="L579" s="1">
        <v>37333</v>
      </c>
      <c r="M579">
        <v>1.8270999999999999</v>
      </c>
      <c r="O579" s="1">
        <v>40557</v>
      </c>
      <c r="P579">
        <v>16.2058</v>
      </c>
      <c r="R579" s="1">
        <v>40557</v>
      </c>
      <c r="S579">
        <v>13.3423</v>
      </c>
      <c r="X579" s="1">
        <v>40557</v>
      </c>
      <c r="Y579">
        <v>15.4222</v>
      </c>
      <c r="AA579" s="1">
        <v>42566</v>
      </c>
      <c r="AB579">
        <v>15.841100000000001</v>
      </c>
      <c r="AD579" s="1">
        <v>40557</v>
      </c>
      <c r="AE579">
        <v>15.5406</v>
      </c>
      <c r="AG579" s="1">
        <v>40557</v>
      </c>
      <c r="AH579">
        <v>14.553900000000001</v>
      </c>
    </row>
    <row r="580" spans="2:34" x14ac:dyDescent="0.3">
      <c r="B580" s="1">
        <v>37334</v>
      </c>
      <c r="C580">
        <v>1655.44</v>
      </c>
      <c r="E580" s="1">
        <v>37334</v>
      </c>
      <c r="F580">
        <v>86.049800000000005</v>
      </c>
      <c r="H580" s="1">
        <v>37334</v>
      </c>
      <c r="I580">
        <v>2117.3150000000001</v>
      </c>
      <c r="L580" s="1">
        <v>37334</v>
      </c>
      <c r="M580">
        <v>1.8285</v>
      </c>
      <c r="O580" s="1">
        <v>40564</v>
      </c>
      <c r="P580">
        <v>16.0806</v>
      </c>
      <c r="R580" s="1">
        <v>40564</v>
      </c>
      <c r="S580">
        <v>13.1515</v>
      </c>
      <c r="X580" s="1">
        <v>40564</v>
      </c>
      <c r="Y580">
        <v>15.3193</v>
      </c>
      <c r="AA580" s="1">
        <v>42573</v>
      </c>
      <c r="AB580">
        <v>15.9046</v>
      </c>
      <c r="AD580" s="1">
        <v>40564</v>
      </c>
      <c r="AE580">
        <v>15.471399999999999</v>
      </c>
      <c r="AG580" s="1">
        <v>40564</v>
      </c>
      <c r="AH580">
        <v>14.395200000000001</v>
      </c>
    </row>
    <row r="581" spans="2:34" x14ac:dyDescent="0.3">
      <c r="B581" s="1">
        <v>37335</v>
      </c>
      <c r="C581">
        <v>1629.43</v>
      </c>
      <c r="E581" s="1">
        <v>37335</v>
      </c>
      <c r="F581">
        <v>85.034000000000006</v>
      </c>
      <c r="H581" s="1">
        <v>37335</v>
      </c>
      <c r="I581">
        <v>2090.9140000000002</v>
      </c>
      <c r="L581" s="1">
        <v>37335</v>
      </c>
      <c r="M581">
        <v>1.8274999999999999</v>
      </c>
      <c r="O581" s="1">
        <v>40571</v>
      </c>
      <c r="P581">
        <v>15.991899999999999</v>
      </c>
      <c r="R581" s="1">
        <v>40571</v>
      </c>
      <c r="S581">
        <v>13.016299999999999</v>
      </c>
      <c r="X581" s="1">
        <v>40571</v>
      </c>
      <c r="Y581">
        <v>15.291700000000001</v>
      </c>
      <c r="AA581" s="1">
        <v>42580</v>
      </c>
      <c r="AB581">
        <v>15.9785</v>
      </c>
      <c r="AD581" s="1">
        <v>40571</v>
      </c>
      <c r="AE581">
        <v>15.4543</v>
      </c>
      <c r="AG581" s="1">
        <v>40571</v>
      </c>
      <c r="AH581">
        <v>14.3207</v>
      </c>
    </row>
    <row r="582" spans="2:34" x14ac:dyDescent="0.3">
      <c r="B582" s="1">
        <v>37336</v>
      </c>
      <c r="C582">
        <v>1631.93</v>
      </c>
      <c r="E582" s="1">
        <v>37336</v>
      </c>
      <c r="F582">
        <v>84.933400000000006</v>
      </c>
      <c r="H582" s="1">
        <v>37336</v>
      </c>
      <c r="I582">
        <v>2088.473</v>
      </c>
      <c r="L582" s="1">
        <v>37336</v>
      </c>
      <c r="M582">
        <v>1.8287</v>
      </c>
      <c r="O582" s="1">
        <v>40578</v>
      </c>
      <c r="P582">
        <v>16.411999999999999</v>
      </c>
      <c r="R582" s="1">
        <v>40578</v>
      </c>
      <c r="S582">
        <v>13.3385</v>
      </c>
      <c r="X582" s="1">
        <v>40578</v>
      </c>
      <c r="Y582">
        <v>15.5771</v>
      </c>
      <c r="AA582" s="1">
        <v>42587</v>
      </c>
      <c r="AB582">
        <v>15.9024</v>
      </c>
      <c r="AD582" s="1">
        <v>40578</v>
      </c>
      <c r="AE582">
        <v>15.7714</v>
      </c>
      <c r="AG582" s="1">
        <v>40578</v>
      </c>
      <c r="AH582">
        <v>14.614599999999999</v>
      </c>
    </row>
    <row r="583" spans="2:34" x14ac:dyDescent="0.3">
      <c r="B583" s="1">
        <v>37337</v>
      </c>
      <c r="C583">
        <v>1625.02</v>
      </c>
      <c r="E583" s="1">
        <v>37337</v>
      </c>
      <c r="F583">
        <v>84.633700000000005</v>
      </c>
      <c r="H583" s="1">
        <v>37337</v>
      </c>
      <c r="I583">
        <v>2080.3530000000001</v>
      </c>
      <c r="L583" s="1">
        <v>37337</v>
      </c>
      <c r="M583">
        <v>1.8337000000000001</v>
      </c>
      <c r="O583" s="1">
        <v>40585</v>
      </c>
      <c r="P583">
        <v>16.736499999999999</v>
      </c>
      <c r="R583" s="1">
        <v>40585</v>
      </c>
      <c r="S583">
        <v>13.491199999999999</v>
      </c>
      <c r="X583" s="1">
        <v>40585</v>
      </c>
      <c r="Y583">
        <v>15.649800000000001</v>
      </c>
      <c r="AA583" s="1">
        <v>42594</v>
      </c>
      <c r="AB583">
        <v>16.073399999999999</v>
      </c>
      <c r="AD583" s="1">
        <v>40585</v>
      </c>
      <c r="AE583">
        <v>15.93</v>
      </c>
      <c r="AG583" s="1">
        <v>40585</v>
      </c>
      <c r="AH583">
        <v>14.8522</v>
      </c>
    </row>
    <row r="584" spans="2:34" x14ac:dyDescent="0.3">
      <c r="B584" s="1">
        <v>37340</v>
      </c>
      <c r="C584">
        <v>1601.21</v>
      </c>
      <c r="E584" s="1">
        <v>37340</v>
      </c>
      <c r="F584">
        <v>83.630200000000002</v>
      </c>
      <c r="H584" s="1">
        <v>37340</v>
      </c>
      <c r="I584">
        <v>2055.3020000000001</v>
      </c>
      <c r="L584" s="1">
        <v>37340</v>
      </c>
      <c r="M584">
        <v>1.8398000000000001</v>
      </c>
      <c r="O584" s="1">
        <v>40592</v>
      </c>
      <c r="P584">
        <v>15.7654</v>
      </c>
      <c r="R584" s="1">
        <v>40592</v>
      </c>
      <c r="S584">
        <v>13.588900000000001</v>
      </c>
      <c r="X584" s="1">
        <v>40592</v>
      </c>
      <c r="Y584">
        <v>15.932700000000001</v>
      </c>
      <c r="AA584" s="1">
        <v>42601</v>
      </c>
      <c r="AB584">
        <v>15.9648</v>
      </c>
      <c r="AD584" s="1">
        <v>40592</v>
      </c>
      <c r="AE584">
        <v>16.187799999999999</v>
      </c>
      <c r="AG584" s="1">
        <v>40592</v>
      </c>
      <c r="AH584">
        <v>15.094799999999999</v>
      </c>
    </row>
    <row r="585" spans="2:34" x14ac:dyDescent="0.3">
      <c r="B585" s="1">
        <v>37341</v>
      </c>
      <c r="C585">
        <v>1610.81</v>
      </c>
      <c r="E585" s="1">
        <v>37341</v>
      </c>
      <c r="F585">
        <v>83.892200000000003</v>
      </c>
      <c r="H585" s="1">
        <v>37341</v>
      </c>
      <c r="I585">
        <v>2061.8870000000002</v>
      </c>
      <c r="L585" s="1">
        <v>37341</v>
      </c>
      <c r="M585">
        <v>1.8501000000000001</v>
      </c>
      <c r="O585" s="1">
        <v>40599</v>
      </c>
      <c r="P585">
        <v>15.606</v>
      </c>
      <c r="R585" s="1">
        <v>40599</v>
      </c>
      <c r="S585">
        <v>13.3208</v>
      </c>
      <c r="X585" s="1">
        <v>40599</v>
      </c>
      <c r="Y585">
        <v>14.603899999999999</v>
      </c>
      <c r="AA585" s="1">
        <v>42608</v>
      </c>
      <c r="AB585">
        <v>15.8719</v>
      </c>
      <c r="AD585" s="1">
        <v>40599</v>
      </c>
      <c r="AE585">
        <v>14.9971</v>
      </c>
      <c r="AG585" s="1">
        <v>40599</v>
      </c>
      <c r="AH585">
        <v>12.960699999999999</v>
      </c>
    </row>
    <row r="586" spans="2:34" x14ac:dyDescent="0.3">
      <c r="B586" s="1">
        <v>37342</v>
      </c>
      <c r="C586">
        <v>1619.45</v>
      </c>
      <c r="E586" s="1">
        <v>37342</v>
      </c>
      <c r="F586">
        <v>84.176599999999993</v>
      </c>
      <c r="H586" s="1">
        <v>37342</v>
      </c>
      <c r="I586">
        <v>2068.6</v>
      </c>
      <c r="L586" s="1">
        <v>37342</v>
      </c>
      <c r="M586">
        <v>1.8426</v>
      </c>
      <c r="O586" s="1">
        <v>40606</v>
      </c>
      <c r="P586">
        <v>15.759600000000001</v>
      </c>
      <c r="R586" s="1">
        <v>40606</v>
      </c>
      <c r="S586">
        <v>13.260899999999999</v>
      </c>
      <c r="X586" s="1">
        <v>40606</v>
      </c>
      <c r="Y586">
        <v>14.840299999999999</v>
      </c>
      <c r="AA586" s="1">
        <v>42615</v>
      </c>
      <c r="AB586">
        <v>15.927199999999999</v>
      </c>
      <c r="AD586" s="1">
        <v>40606</v>
      </c>
      <c r="AE586">
        <v>15.1968</v>
      </c>
      <c r="AG586" s="1">
        <v>40606</v>
      </c>
      <c r="AH586">
        <v>13.0063</v>
      </c>
    </row>
    <row r="587" spans="2:34" x14ac:dyDescent="0.3">
      <c r="B587" s="1">
        <v>37343</v>
      </c>
      <c r="C587">
        <v>1623.43</v>
      </c>
      <c r="E587" s="1">
        <v>37343</v>
      </c>
      <c r="F587">
        <v>84.632000000000005</v>
      </c>
      <c r="H587" s="1">
        <v>37343</v>
      </c>
      <c r="I587">
        <v>2080.1379999999999</v>
      </c>
      <c r="L587" s="1">
        <v>37343</v>
      </c>
      <c r="M587">
        <v>1.8432999999999999</v>
      </c>
      <c r="O587" s="1">
        <v>40613</v>
      </c>
      <c r="P587">
        <v>15.5581</v>
      </c>
      <c r="R587" s="1">
        <v>40613</v>
      </c>
      <c r="S587">
        <v>13.0322</v>
      </c>
      <c r="X587" s="1">
        <v>40613</v>
      </c>
      <c r="Y587">
        <v>14.4702</v>
      </c>
      <c r="AA587" s="1">
        <v>42622</v>
      </c>
      <c r="AB587">
        <v>15.6236</v>
      </c>
      <c r="AD587" s="1">
        <v>40613</v>
      </c>
      <c r="AE587">
        <v>14.7903</v>
      </c>
      <c r="AG587" s="1">
        <v>40613</v>
      </c>
      <c r="AH587">
        <v>12.679399999999999</v>
      </c>
    </row>
    <row r="588" spans="2:34" x14ac:dyDescent="0.3">
      <c r="B588" s="1">
        <v>37344</v>
      </c>
      <c r="C588">
        <v>1623.43</v>
      </c>
      <c r="E588" s="1">
        <v>37344</v>
      </c>
      <c r="F588">
        <v>84.4773</v>
      </c>
      <c r="H588" s="1">
        <v>37344</v>
      </c>
      <c r="I588">
        <v>2076.1550000000002</v>
      </c>
      <c r="L588" s="1">
        <v>37344</v>
      </c>
      <c r="M588">
        <v>1.8431999999999999</v>
      </c>
      <c r="O588" s="1">
        <v>40620</v>
      </c>
      <c r="P588">
        <v>15.259399999999999</v>
      </c>
      <c r="R588" s="1">
        <v>40620</v>
      </c>
      <c r="S588">
        <v>12.689399999999999</v>
      </c>
      <c r="X588" s="1">
        <v>40620</v>
      </c>
      <c r="Y588">
        <v>14.151999999999999</v>
      </c>
      <c r="AA588" s="1">
        <v>42629</v>
      </c>
      <c r="AB588">
        <v>15.5053</v>
      </c>
      <c r="AD588" s="1">
        <v>40620</v>
      </c>
      <c r="AE588">
        <v>14.437799999999999</v>
      </c>
      <c r="AG588" s="1">
        <v>40620</v>
      </c>
      <c r="AH588">
        <v>12.3279</v>
      </c>
    </row>
    <row r="589" spans="2:34" x14ac:dyDescent="0.3">
      <c r="B589" s="1">
        <v>37347</v>
      </c>
      <c r="C589">
        <v>1622.23</v>
      </c>
      <c r="E589" s="1">
        <v>37347</v>
      </c>
      <c r="F589">
        <v>84.580799999999996</v>
      </c>
      <c r="H589" s="1">
        <v>37347</v>
      </c>
      <c r="I589">
        <v>2079.1680000000001</v>
      </c>
      <c r="L589" s="1">
        <v>37347</v>
      </c>
      <c r="M589">
        <v>1.8472</v>
      </c>
      <c r="O589" s="1">
        <v>40627</v>
      </c>
      <c r="P589">
        <v>15.6717</v>
      </c>
      <c r="R589" s="1">
        <v>40627</v>
      </c>
      <c r="S589">
        <v>12.9733</v>
      </c>
      <c r="X589" s="1">
        <v>40627</v>
      </c>
      <c r="Y589">
        <v>14.6058</v>
      </c>
      <c r="AA589" s="1">
        <v>42636</v>
      </c>
      <c r="AB589">
        <v>15.7782</v>
      </c>
      <c r="AD589" s="1">
        <v>40627</v>
      </c>
      <c r="AE589">
        <v>14.887499999999999</v>
      </c>
      <c r="AG589" s="1">
        <v>40627</v>
      </c>
      <c r="AH589">
        <v>12.6919</v>
      </c>
    </row>
    <row r="590" spans="2:34" x14ac:dyDescent="0.3">
      <c r="B590" s="1">
        <v>37348</v>
      </c>
      <c r="C590">
        <v>1608.39</v>
      </c>
      <c r="E590" s="1">
        <v>37348</v>
      </c>
      <c r="F590">
        <v>84.197199999999995</v>
      </c>
      <c r="H590" s="1">
        <v>37348</v>
      </c>
      <c r="I590">
        <v>2068.2570000000001</v>
      </c>
      <c r="L590" s="1">
        <v>37348</v>
      </c>
      <c r="M590">
        <v>1.8469</v>
      </c>
      <c r="O590" s="1">
        <v>40634</v>
      </c>
      <c r="P590">
        <v>15.8887</v>
      </c>
      <c r="R590" s="1">
        <v>40634</v>
      </c>
      <c r="S590">
        <v>13.1685</v>
      </c>
      <c r="X590" s="1">
        <v>40634</v>
      </c>
      <c r="Y590">
        <v>14.840199999999999</v>
      </c>
      <c r="AA590" s="1">
        <v>42643</v>
      </c>
      <c r="AB590">
        <v>15.673400000000001</v>
      </c>
      <c r="AD590" s="1">
        <v>40634</v>
      </c>
      <c r="AE590">
        <v>15.0732</v>
      </c>
      <c r="AG590" s="1">
        <v>40634</v>
      </c>
      <c r="AH590">
        <v>12.9217</v>
      </c>
    </row>
    <row r="591" spans="2:34" x14ac:dyDescent="0.3">
      <c r="B591" s="1">
        <v>37349</v>
      </c>
      <c r="C591">
        <v>1592.6</v>
      </c>
      <c r="E591" s="1">
        <v>37349</v>
      </c>
      <c r="F591">
        <v>83.817899999999995</v>
      </c>
      <c r="H591" s="1">
        <v>37349</v>
      </c>
      <c r="I591">
        <v>2058.56</v>
      </c>
      <c r="L591" s="1">
        <v>37349</v>
      </c>
      <c r="M591">
        <v>1.8419000000000001</v>
      </c>
      <c r="O591" s="1">
        <v>40641</v>
      </c>
      <c r="P591">
        <v>15.838200000000001</v>
      </c>
      <c r="R591" s="1">
        <v>40641</v>
      </c>
      <c r="S591">
        <v>13.0464</v>
      </c>
      <c r="X591" s="1">
        <v>40641</v>
      </c>
      <c r="Y591">
        <v>14.971299999999999</v>
      </c>
      <c r="AA591" s="1">
        <v>42650</v>
      </c>
      <c r="AB591">
        <v>15.5768</v>
      </c>
      <c r="AD591" s="1">
        <v>40641</v>
      </c>
      <c r="AE591">
        <v>15.1782</v>
      </c>
      <c r="AG591" s="1">
        <v>40641</v>
      </c>
      <c r="AH591">
        <v>12.9358</v>
      </c>
    </row>
    <row r="592" spans="2:34" x14ac:dyDescent="0.3">
      <c r="B592" s="1">
        <v>37350</v>
      </c>
      <c r="C592">
        <v>1593.96</v>
      </c>
      <c r="E592" s="1">
        <v>37350</v>
      </c>
      <c r="F592">
        <v>83.703000000000003</v>
      </c>
      <c r="H592" s="1">
        <v>37350</v>
      </c>
      <c r="I592">
        <v>2055.7759999999998</v>
      </c>
      <c r="L592" s="1">
        <v>37350</v>
      </c>
      <c r="M592">
        <v>1.8416999999999999</v>
      </c>
      <c r="O592" s="1">
        <v>40648</v>
      </c>
      <c r="P592">
        <v>15.7369</v>
      </c>
      <c r="R592" s="1">
        <v>40648</v>
      </c>
      <c r="S592">
        <v>12.8932</v>
      </c>
      <c r="X592" s="1">
        <v>40648</v>
      </c>
      <c r="Y592">
        <v>14.7948</v>
      </c>
      <c r="AA592" s="1">
        <v>42657</v>
      </c>
      <c r="AB592">
        <v>15.430099999999999</v>
      </c>
      <c r="AD592" s="1">
        <v>40648</v>
      </c>
      <c r="AE592">
        <v>15.0175</v>
      </c>
      <c r="AG592" s="1">
        <v>40648</v>
      </c>
      <c r="AH592">
        <v>12.841799999999999</v>
      </c>
    </row>
    <row r="593" spans="2:34" x14ac:dyDescent="0.3">
      <c r="B593" s="1">
        <v>37351</v>
      </c>
      <c r="C593">
        <v>1588.88</v>
      </c>
      <c r="E593" s="1">
        <v>37351</v>
      </c>
      <c r="F593">
        <v>83.513300000000001</v>
      </c>
      <c r="H593" s="1">
        <v>37351</v>
      </c>
      <c r="I593">
        <v>2050.2669999999998</v>
      </c>
      <c r="L593" s="1">
        <v>37351</v>
      </c>
      <c r="M593">
        <v>1.8354999999999999</v>
      </c>
      <c r="O593" s="1">
        <v>40655</v>
      </c>
      <c r="P593">
        <v>15.9496</v>
      </c>
      <c r="R593" s="1">
        <v>40655</v>
      </c>
      <c r="S593">
        <v>12.969099999999999</v>
      </c>
      <c r="X593" s="1">
        <v>40655</v>
      </c>
      <c r="Y593">
        <v>15.0655</v>
      </c>
      <c r="AA593" s="1">
        <v>42664</v>
      </c>
      <c r="AB593">
        <v>15.516</v>
      </c>
      <c r="AD593" s="1">
        <v>40655</v>
      </c>
      <c r="AE593">
        <v>15.273899999999999</v>
      </c>
      <c r="AG593" s="1">
        <v>40655</v>
      </c>
      <c r="AH593">
        <v>12.9788</v>
      </c>
    </row>
    <row r="594" spans="2:34" x14ac:dyDescent="0.3">
      <c r="B594" s="1">
        <v>37354</v>
      </c>
      <c r="C594">
        <v>1592.88</v>
      </c>
      <c r="E594" s="1">
        <v>37354</v>
      </c>
      <c r="F594">
        <v>83.111500000000007</v>
      </c>
      <c r="H594" s="1">
        <v>37354</v>
      </c>
      <c r="I594">
        <v>2040.673</v>
      </c>
      <c r="L594" s="1">
        <v>37354</v>
      </c>
      <c r="M594">
        <v>1.8351999999999999</v>
      </c>
      <c r="O594" s="1">
        <v>40662</v>
      </c>
      <c r="P594">
        <v>16.263500000000001</v>
      </c>
      <c r="R594" s="1">
        <v>40662</v>
      </c>
      <c r="S594">
        <v>13.108000000000001</v>
      </c>
      <c r="X594" s="1">
        <v>40662</v>
      </c>
      <c r="Y594">
        <v>15.341699999999999</v>
      </c>
      <c r="AA594" s="1">
        <v>42671</v>
      </c>
      <c r="AB594">
        <v>15.372999999999999</v>
      </c>
      <c r="AD594" s="1">
        <v>40662</v>
      </c>
      <c r="AE594">
        <v>15.5977</v>
      </c>
      <c r="AG594" s="1">
        <v>40662</v>
      </c>
      <c r="AH594">
        <v>13.1698</v>
      </c>
    </row>
    <row r="595" spans="2:34" x14ac:dyDescent="0.3">
      <c r="B595" s="1">
        <v>37355</v>
      </c>
      <c r="C595">
        <v>1582.36</v>
      </c>
      <c r="E595" s="1">
        <v>37355</v>
      </c>
      <c r="F595">
        <v>82.740499999999997</v>
      </c>
      <c r="H595" s="1">
        <v>37355</v>
      </c>
      <c r="I595">
        <v>2031.4649999999999</v>
      </c>
      <c r="L595" s="1">
        <v>37355</v>
      </c>
      <c r="M595">
        <v>1.8358000000000001</v>
      </c>
      <c r="O595" s="1">
        <v>40669</v>
      </c>
      <c r="P595">
        <v>15.166700000000001</v>
      </c>
      <c r="R595" s="1">
        <v>40669</v>
      </c>
      <c r="S595">
        <v>12.818300000000001</v>
      </c>
      <c r="X595" s="1">
        <v>40669</v>
      </c>
      <c r="Y595">
        <v>14.979699999999999</v>
      </c>
      <c r="AA595" s="1">
        <v>42678</v>
      </c>
      <c r="AB595">
        <v>15.013299999999999</v>
      </c>
      <c r="AD595" s="1">
        <v>40669</v>
      </c>
      <c r="AE595">
        <v>15.265000000000001</v>
      </c>
      <c r="AG595" s="1">
        <v>40669</v>
      </c>
      <c r="AH595">
        <v>12.8973</v>
      </c>
    </row>
    <row r="596" spans="2:34" x14ac:dyDescent="0.3">
      <c r="B596" s="1">
        <v>37356</v>
      </c>
      <c r="C596">
        <v>1600.36</v>
      </c>
      <c r="E596" s="1">
        <v>37356</v>
      </c>
      <c r="F596">
        <v>83.568399999999997</v>
      </c>
      <c r="H596" s="1">
        <v>37356</v>
      </c>
      <c r="I596">
        <v>2052.8690000000001</v>
      </c>
      <c r="L596" s="1">
        <v>37356</v>
      </c>
      <c r="M596">
        <v>1.8347</v>
      </c>
      <c r="O596" s="1">
        <v>40676</v>
      </c>
      <c r="P596">
        <v>15.1523</v>
      </c>
      <c r="R596" s="1">
        <v>40676</v>
      </c>
      <c r="S596">
        <v>12.7698</v>
      </c>
      <c r="X596" s="1">
        <v>40676</v>
      </c>
      <c r="Y596">
        <v>14.154</v>
      </c>
      <c r="AA596" s="1">
        <v>42685</v>
      </c>
      <c r="AB596">
        <v>15.2814</v>
      </c>
      <c r="AD596" s="1">
        <v>40676</v>
      </c>
      <c r="AE596">
        <v>14.4193</v>
      </c>
      <c r="AG596" s="1">
        <v>40676</v>
      </c>
      <c r="AH596">
        <v>12.8222</v>
      </c>
    </row>
    <row r="597" spans="2:34" x14ac:dyDescent="0.3">
      <c r="B597" s="1">
        <v>37357</v>
      </c>
      <c r="C597">
        <v>1562.52</v>
      </c>
      <c r="E597" s="1">
        <v>37357</v>
      </c>
      <c r="F597">
        <v>82.101600000000005</v>
      </c>
      <c r="H597" s="1">
        <v>37357</v>
      </c>
      <c r="I597">
        <v>2014.8710000000001</v>
      </c>
      <c r="L597" s="1">
        <v>37357</v>
      </c>
      <c r="M597">
        <v>1.8364</v>
      </c>
      <c r="O597" s="1">
        <v>40683</v>
      </c>
      <c r="P597">
        <v>15.111000000000001</v>
      </c>
      <c r="R597" s="1">
        <v>40683</v>
      </c>
      <c r="S597">
        <v>12.713100000000001</v>
      </c>
      <c r="X597" s="1">
        <v>40683</v>
      </c>
      <c r="Y597">
        <v>14.9011</v>
      </c>
      <c r="AA597" s="1">
        <v>42692</v>
      </c>
      <c r="AB597">
        <v>15.3249</v>
      </c>
      <c r="AD597" s="1">
        <v>40683</v>
      </c>
      <c r="AE597">
        <v>14.3452</v>
      </c>
      <c r="AG597" s="1">
        <v>40683</v>
      </c>
      <c r="AH597">
        <v>12.762700000000001</v>
      </c>
    </row>
    <row r="598" spans="2:34" x14ac:dyDescent="0.3">
      <c r="B598" s="1">
        <v>37358</v>
      </c>
      <c r="C598">
        <v>1572.89</v>
      </c>
      <c r="E598" s="1">
        <v>37358</v>
      </c>
      <c r="F598">
        <v>82.336699999999993</v>
      </c>
      <c r="H598" s="1">
        <v>37358</v>
      </c>
      <c r="I598">
        <v>2020.5050000000001</v>
      </c>
      <c r="L598" s="1">
        <v>37358</v>
      </c>
      <c r="M598">
        <v>1.8346</v>
      </c>
      <c r="O598" s="1">
        <v>40690</v>
      </c>
      <c r="P598">
        <v>15.088900000000001</v>
      </c>
      <c r="R598" s="1">
        <v>40690</v>
      </c>
      <c r="S598">
        <v>12.6508</v>
      </c>
      <c r="X598" s="1">
        <v>40690</v>
      </c>
      <c r="Y598">
        <v>14.9491</v>
      </c>
      <c r="AA598" s="1">
        <v>42699</v>
      </c>
      <c r="AB598">
        <v>15.588200000000001</v>
      </c>
      <c r="AD598" s="1">
        <v>40690</v>
      </c>
      <c r="AE598">
        <v>14.383100000000001</v>
      </c>
      <c r="AG598" s="1">
        <v>40690</v>
      </c>
      <c r="AH598">
        <v>12.826599999999999</v>
      </c>
    </row>
    <row r="599" spans="2:34" x14ac:dyDescent="0.3">
      <c r="B599" s="1">
        <v>37361</v>
      </c>
      <c r="C599">
        <v>1560.92</v>
      </c>
      <c r="E599" s="1">
        <v>37361</v>
      </c>
      <c r="F599">
        <v>82.314400000000006</v>
      </c>
      <c r="H599" s="1">
        <v>37361</v>
      </c>
      <c r="I599">
        <v>2019.2570000000001</v>
      </c>
      <c r="L599" s="1">
        <v>37361</v>
      </c>
      <c r="M599">
        <v>1.835</v>
      </c>
      <c r="O599" s="1">
        <v>40697</v>
      </c>
      <c r="P599">
        <v>14.7385</v>
      </c>
      <c r="R599" s="1">
        <v>40697</v>
      </c>
      <c r="S599">
        <v>12.345499999999999</v>
      </c>
      <c r="X599" s="1">
        <v>40697</v>
      </c>
      <c r="Y599">
        <v>14.7256</v>
      </c>
      <c r="AA599" s="1">
        <v>42706</v>
      </c>
      <c r="AB599">
        <v>15.428000000000001</v>
      </c>
      <c r="AD599" s="1">
        <v>40697</v>
      </c>
      <c r="AE599">
        <v>14.184699999999999</v>
      </c>
      <c r="AG599" s="1">
        <v>40697</v>
      </c>
      <c r="AH599">
        <v>12.6211</v>
      </c>
    </row>
    <row r="600" spans="2:34" x14ac:dyDescent="0.3">
      <c r="B600" s="1">
        <v>37362</v>
      </c>
      <c r="C600">
        <v>1597.48</v>
      </c>
      <c r="E600" s="1">
        <v>37362</v>
      </c>
      <c r="F600">
        <v>83.9495</v>
      </c>
      <c r="H600" s="1">
        <v>37362</v>
      </c>
      <c r="I600">
        <v>2060.663</v>
      </c>
      <c r="L600" s="1">
        <v>37362</v>
      </c>
      <c r="M600">
        <v>1.8335999999999999</v>
      </c>
      <c r="O600" s="1">
        <v>40704</v>
      </c>
      <c r="P600">
        <v>14.4072</v>
      </c>
      <c r="R600" s="1">
        <v>40704</v>
      </c>
      <c r="S600">
        <v>12.0517</v>
      </c>
      <c r="X600" s="1">
        <v>40704</v>
      </c>
      <c r="Y600">
        <v>14.383800000000001</v>
      </c>
      <c r="AA600" s="1">
        <v>42713</v>
      </c>
      <c r="AB600">
        <v>15.824299999999999</v>
      </c>
      <c r="AD600" s="1">
        <v>40704</v>
      </c>
      <c r="AE600">
        <v>13.853999999999999</v>
      </c>
      <c r="AG600" s="1">
        <v>40704</v>
      </c>
      <c r="AH600">
        <v>12.326000000000001</v>
      </c>
    </row>
    <row r="601" spans="2:34" x14ac:dyDescent="0.3">
      <c r="B601" s="1">
        <v>37363</v>
      </c>
      <c r="C601">
        <v>1594.32</v>
      </c>
      <c r="E601" s="1">
        <v>37363</v>
      </c>
      <c r="F601">
        <v>84.240099999999998</v>
      </c>
      <c r="H601" s="1">
        <v>37363</v>
      </c>
      <c r="I601">
        <v>2066.134</v>
      </c>
      <c r="L601" s="1">
        <v>37363</v>
      </c>
      <c r="M601">
        <v>1.8288</v>
      </c>
      <c r="O601" s="1">
        <v>40711</v>
      </c>
      <c r="P601">
        <v>14.412800000000001</v>
      </c>
      <c r="R601" s="1">
        <v>40711</v>
      </c>
      <c r="S601">
        <v>12.0428</v>
      </c>
      <c r="X601" s="1">
        <v>40711</v>
      </c>
      <c r="Y601">
        <v>14.2768</v>
      </c>
      <c r="AA601" s="1">
        <v>42720</v>
      </c>
      <c r="AB601">
        <v>15.724500000000001</v>
      </c>
      <c r="AD601" s="1">
        <v>40711</v>
      </c>
      <c r="AE601">
        <v>13.7813</v>
      </c>
      <c r="AG601" s="1">
        <v>40711</v>
      </c>
      <c r="AH601">
        <v>12.301600000000001</v>
      </c>
    </row>
    <row r="602" spans="2:34" x14ac:dyDescent="0.3">
      <c r="B602" s="1">
        <v>37364</v>
      </c>
      <c r="C602">
        <v>1592.08</v>
      </c>
      <c r="E602" s="1">
        <v>37364</v>
      </c>
      <c r="F602">
        <v>84.169700000000006</v>
      </c>
      <c r="H602" s="1">
        <v>37364</v>
      </c>
      <c r="I602">
        <v>2064.2809999999999</v>
      </c>
      <c r="L602" s="1">
        <v>37364</v>
      </c>
      <c r="M602">
        <v>1.8246</v>
      </c>
      <c r="O602" s="1">
        <v>40718</v>
      </c>
      <c r="P602">
        <v>14.3775</v>
      </c>
      <c r="R602" s="1">
        <v>40718</v>
      </c>
      <c r="S602">
        <v>11.9382</v>
      </c>
      <c r="X602" s="1">
        <v>40718</v>
      </c>
      <c r="Y602">
        <v>14.242800000000001</v>
      </c>
      <c r="AA602" s="1">
        <v>42727</v>
      </c>
      <c r="AB602">
        <v>15.695399999999999</v>
      </c>
      <c r="AD602" s="1">
        <v>40718</v>
      </c>
      <c r="AE602">
        <v>13.7163</v>
      </c>
      <c r="AG602" s="1">
        <v>40718</v>
      </c>
      <c r="AH602">
        <v>12.263</v>
      </c>
    </row>
    <row r="603" spans="2:34" x14ac:dyDescent="0.3">
      <c r="B603" s="1">
        <v>37365</v>
      </c>
      <c r="C603">
        <v>1593.07</v>
      </c>
      <c r="E603" s="1">
        <v>37365</v>
      </c>
      <c r="F603">
        <v>84.150400000000005</v>
      </c>
      <c r="H603" s="1">
        <v>37365</v>
      </c>
      <c r="I603">
        <v>2063.973</v>
      </c>
      <c r="L603" s="1">
        <v>37365</v>
      </c>
      <c r="M603">
        <v>1.8210999999999999</v>
      </c>
      <c r="O603" s="1">
        <v>40725</v>
      </c>
      <c r="P603">
        <v>15.1698</v>
      </c>
      <c r="R603" s="1">
        <v>40725</v>
      </c>
      <c r="S603">
        <v>12.5733</v>
      </c>
      <c r="X603" s="1">
        <v>40725</v>
      </c>
      <c r="Y603">
        <v>15.0085</v>
      </c>
      <c r="AA603" s="1">
        <v>42734</v>
      </c>
      <c r="AB603">
        <v>15.6174</v>
      </c>
      <c r="AD603" s="1">
        <v>40725</v>
      </c>
      <c r="AE603">
        <v>14.4756</v>
      </c>
      <c r="AG603" s="1">
        <v>40725</v>
      </c>
      <c r="AH603">
        <v>12.880100000000001</v>
      </c>
    </row>
    <row r="604" spans="2:34" x14ac:dyDescent="0.3">
      <c r="B604" s="1">
        <v>37368</v>
      </c>
      <c r="C604">
        <v>1568.52</v>
      </c>
      <c r="E604" s="1">
        <v>37368</v>
      </c>
      <c r="F604">
        <v>83.364500000000007</v>
      </c>
      <c r="H604" s="1">
        <v>37368</v>
      </c>
      <c r="I604">
        <v>2043.6410000000001</v>
      </c>
      <c r="L604" s="1">
        <v>37368</v>
      </c>
      <c r="M604">
        <v>1.8156000000000001</v>
      </c>
      <c r="O604" s="1">
        <v>40732</v>
      </c>
      <c r="P604">
        <v>15.2166</v>
      </c>
      <c r="R604" s="1">
        <v>40732</v>
      </c>
      <c r="S604">
        <v>12.6136</v>
      </c>
      <c r="X604" s="1">
        <v>40732</v>
      </c>
      <c r="Y604">
        <v>15.006</v>
      </c>
      <c r="AA604" s="1">
        <v>42741</v>
      </c>
      <c r="AB604">
        <v>15.8687</v>
      </c>
      <c r="AD604" s="1">
        <v>40732</v>
      </c>
      <c r="AE604">
        <v>14.458500000000001</v>
      </c>
      <c r="AG604" s="1">
        <v>40732</v>
      </c>
      <c r="AH604">
        <v>12.8988</v>
      </c>
    </row>
    <row r="605" spans="2:34" x14ac:dyDescent="0.3">
      <c r="B605" s="1">
        <v>37369</v>
      </c>
      <c r="C605">
        <v>1558.79</v>
      </c>
      <c r="E605" s="1">
        <v>37369</v>
      </c>
      <c r="F605">
        <v>82.994299999999996</v>
      </c>
      <c r="H605" s="1">
        <v>37369</v>
      </c>
      <c r="I605">
        <v>2034.0119999999999</v>
      </c>
      <c r="L605" s="1">
        <v>37369</v>
      </c>
      <c r="M605">
        <v>1.8190999999999999</v>
      </c>
      <c r="O605" s="1">
        <v>40739</v>
      </c>
      <c r="P605">
        <v>14.9034</v>
      </c>
      <c r="R605" s="1">
        <v>40739</v>
      </c>
      <c r="S605">
        <v>12.323499999999999</v>
      </c>
      <c r="X605" s="1">
        <v>40739</v>
      </c>
      <c r="Y605">
        <v>14.6678</v>
      </c>
      <c r="AA605" s="1">
        <v>42748</v>
      </c>
      <c r="AB605">
        <v>15.8345</v>
      </c>
      <c r="AD605" s="1">
        <v>40739</v>
      </c>
      <c r="AE605">
        <v>14.135400000000001</v>
      </c>
      <c r="AG605" s="1">
        <v>40739</v>
      </c>
      <c r="AH605">
        <v>12.633599999999999</v>
      </c>
    </row>
    <row r="606" spans="2:34" x14ac:dyDescent="0.3">
      <c r="B606" s="1">
        <v>37370</v>
      </c>
      <c r="C606">
        <v>1547.74</v>
      </c>
      <c r="E606" s="1">
        <v>37370</v>
      </c>
      <c r="F606">
        <v>82.660399999999996</v>
      </c>
      <c r="H606" s="1">
        <v>37370</v>
      </c>
      <c r="I606">
        <v>2025.4549999999999</v>
      </c>
      <c r="L606" s="1">
        <v>37370</v>
      </c>
      <c r="M606">
        <v>1.8166</v>
      </c>
      <c r="O606" s="1">
        <v>40746</v>
      </c>
      <c r="P606">
        <v>15.230399999999999</v>
      </c>
      <c r="R606" s="1">
        <v>40746</v>
      </c>
      <c r="S606">
        <v>12.52</v>
      </c>
      <c r="X606" s="1">
        <v>40746</v>
      </c>
      <c r="Y606">
        <v>15.046900000000001</v>
      </c>
      <c r="AA606" s="1">
        <v>42755</v>
      </c>
      <c r="AB606">
        <v>15.700100000000001</v>
      </c>
      <c r="AD606" s="1">
        <v>40746</v>
      </c>
      <c r="AE606">
        <v>14.5228</v>
      </c>
      <c r="AG606" s="1">
        <v>40746</v>
      </c>
      <c r="AH606">
        <v>12.941000000000001</v>
      </c>
    </row>
    <row r="607" spans="2:34" x14ac:dyDescent="0.3">
      <c r="B607" s="1">
        <v>37371</v>
      </c>
      <c r="C607">
        <v>1545.4</v>
      </c>
      <c r="E607" s="1">
        <v>37371</v>
      </c>
      <c r="F607">
        <v>82.561300000000003</v>
      </c>
      <c r="H607" s="1">
        <v>37371</v>
      </c>
      <c r="I607">
        <v>2024.4459999999999</v>
      </c>
      <c r="L607" s="1">
        <v>37371</v>
      </c>
      <c r="M607">
        <v>1.8115000000000001</v>
      </c>
      <c r="O607" s="1">
        <v>40753</v>
      </c>
      <c r="P607">
        <v>14.6332</v>
      </c>
      <c r="R607" s="1">
        <v>40753</v>
      </c>
      <c r="S607">
        <v>12.0077</v>
      </c>
      <c r="X607" s="1">
        <v>40753</v>
      </c>
      <c r="Y607">
        <v>14.547599999999999</v>
      </c>
      <c r="AA607" s="1">
        <v>42762</v>
      </c>
      <c r="AB607">
        <v>15.8401</v>
      </c>
      <c r="AD607" s="1">
        <v>40753</v>
      </c>
      <c r="AE607">
        <v>14.0458</v>
      </c>
      <c r="AG607" s="1">
        <v>40753</v>
      </c>
      <c r="AH607">
        <v>12.527100000000001</v>
      </c>
    </row>
    <row r="608" spans="2:34" x14ac:dyDescent="0.3">
      <c r="B608" s="1">
        <v>37372</v>
      </c>
      <c r="C608">
        <v>1524.08</v>
      </c>
      <c r="E608" s="1">
        <v>37372</v>
      </c>
      <c r="F608">
        <v>81.766999999999996</v>
      </c>
      <c r="H608" s="1">
        <v>37372</v>
      </c>
      <c r="I608">
        <v>2003.9690000000001</v>
      </c>
      <c r="L608" s="1">
        <v>37372</v>
      </c>
      <c r="M608">
        <v>1.8041</v>
      </c>
      <c r="O608" s="1">
        <v>40760</v>
      </c>
      <c r="P608">
        <v>13.4033</v>
      </c>
      <c r="R608" s="1">
        <v>40760</v>
      </c>
      <c r="S608">
        <v>11.111800000000001</v>
      </c>
      <c r="X608" s="1">
        <v>40760</v>
      </c>
      <c r="Y608">
        <v>13.332000000000001</v>
      </c>
      <c r="AA608" s="1">
        <v>42769</v>
      </c>
      <c r="AB608">
        <v>15.7773</v>
      </c>
      <c r="AD608" s="1">
        <v>40760</v>
      </c>
      <c r="AE608">
        <v>12.8687</v>
      </c>
      <c r="AG608" s="1">
        <v>40760</v>
      </c>
      <c r="AH608">
        <v>11.4933</v>
      </c>
    </row>
    <row r="609" spans="2:34" x14ac:dyDescent="0.3">
      <c r="B609" s="1">
        <v>37375</v>
      </c>
      <c r="C609">
        <v>1508.75</v>
      </c>
      <c r="E609" s="1">
        <v>37375</v>
      </c>
      <c r="F609">
        <v>81.215999999999994</v>
      </c>
      <c r="H609" s="1">
        <v>37375</v>
      </c>
      <c r="I609">
        <v>1991.231</v>
      </c>
      <c r="L609" s="1">
        <v>37375</v>
      </c>
      <c r="M609">
        <v>1.8083</v>
      </c>
      <c r="O609" s="1">
        <v>40767</v>
      </c>
      <c r="P609">
        <v>13.1975</v>
      </c>
      <c r="R609" s="1">
        <v>40767</v>
      </c>
      <c r="S609">
        <v>10.9415</v>
      </c>
      <c r="X609" s="1">
        <v>40767</v>
      </c>
      <c r="Y609">
        <v>13.311500000000001</v>
      </c>
      <c r="AA609" s="1">
        <v>42776</v>
      </c>
      <c r="AB609">
        <v>15.835000000000001</v>
      </c>
      <c r="AD609" s="1">
        <v>40767</v>
      </c>
      <c r="AE609">
        <v>12.415900000000001</v>
      </c>
      <c r="AG609" s="1">
        <v>40767</v>
      </c>
      <c r="AH609">
        <v>11.385999999999999</v>
      </c>
    </row>
    <row r="610" spans="2:34" x14ac:dyDescent="0.3">
      <c r="B610" s="1">
        <v>37376</v>
      </c>
      <c r="C610">
        <v>1525</v>
      </c>
      <c r="E610" s="1">
        <v>37376</v>
      </c>
      <c r="F610">
        <v>81.7697</v>
      </c>
      <c r="H610" s="1">
        <v>37376</v>
      </c>
      <c r="I610">
        <v>2005.587</v>
      </c>
      <c r="L610" s="1">
        <v>37376</v>
      </c>
      <c r="M610">
        <v>1.8158000000000001</v>
      </c>
      <c r="O610" s="1">
        <v>40774</v>
      </c>
      <c r="P610">
        <v>12.5899</v>
      </c>
      <c r="R610" s="1">
        <v>40774</v>
      </c>
      <c r="S610">
        <v>10.447800000000001</v>
      </c>
      <c r="X610" s="1">
        <v>40774</v>
      </c>
      <c r="Y610">
        <v>12.8003</v>
      </c>
      <c r="AA610" s="1">
        <v>42783</v>
      </c>
      <c r="AB610">
        <v>16.005500000000001</v>
      </c>
      <c r="AD610" s="1">
        <v>40774</v>
      </c>
      <c r="AE610">
        <v>11.927</v>
      </c>
      <c r="AG610" s="1">
        <v>40774</v>
      </c>
      <c r="AH610">
        <v>10.9345</v>
      </c>
    </row>
    <row r="611" spans="2:34" x14ac:dyDescent="0.3">
      <c r="B611" s="1">
        <v>37377</v>
      </c>
      <c r="C611">
        <v>1538.65</v>
      </c>
      <c r="E611" s="1">
        <v>37377</v>
      </c>
      <c r="F611">
        <v>82.330799999999996</v>
      </c>
      <c r="H611" s="1">
        <v>37377</v>
      </c>
      <c r="I611">
        <v>2020.098</v>
      </c>
      <c r="L611" s="1">
        <v>37377</v>
      </c>
      <c r="M611">
        <v>1.8075000000000001</v>
      </c>
      <c r="O611" s="1">
        <v>40781</v>
      </c>
      <c r="P611">
        <v>13.184900000000001</v>
      </c>
      <c r="R611" s="1">
        <v>40781</v>
      </c>
      <c r="S611">
        <v>10.9359</v>
      </c>
      <c r="X611" s="1">
        <v>40781</v>
      </c>
      <c r="Y611">
        <v>13.12</v>
      </c>
      <c r="AA611" s="1">
        <v>42790</v>
      </c>
      <c r="AB611">
        <v>15.979900000000001</v>
      </c>
      <c r="AD611" s="1">
        <v>40781</v>
      </c>
      <c r="AE611">
        <v>12.263</v>
      </c>
      <c r="AG611" s="1">
        <v>40781</v>
      </c>
      <c r="AH611">
        <v>11.2494</v>
      </c>
    </row>
    <row r="612" spans="2:34" x14ac:dyDescent="0.3">
      <c r="B612" s="1">
        <v>37378</v>
      </c>
      <c r="C612">
        <v>1536.16</v>
      </c>
      <c r="E612" s="1">
        <v>37378</v>
      </c>
      <c r="F612">
        <v>82.130899999999997</v>
      </c>
      <c r="H612" s="1">
        <v>37378</v>
      </c>
      <c r="I612">
        <v>2014.857</v>
      </c>
      <c r="L612" s="1">
        <v>37378</v>
      </c>
      <c r="M612">
        <v>1.8113999999999999</v>
      </c>
      <c r="O612" s="1">
        <v>40788</v>
      </c>
      <c r="P612">
        <v>13.151999999999999</v>
      </c>
      <c r="R612" s="1">
        <v>40788</v>
      </c>
      <c r="S612">
        <v>10.890499999999999</v>
      </c>
      <c r="X612" s="1">
        <v>40788</v>
      </c>
      <c r="Y612">
        <v>13.308400000000001</v>
      </c>
      <c r="AA612" s="1">
        <v>42797</v>
      </c>
      <c r="AB612">
        <v>16.0244</v>
      </c>
      <c r="AD612" s="1">
        <v>40788</v>
      </c>
      <c r="AE612">
        <v>12.3987</v>
      </c>
      <c r="AG612" s="1">
        <v>40788</v>
      </c>
      <c r="AH612">
        <v>11.338699999999999</v>
      </c>
    </row>
    <row r="613" spans="2:34" x14ac:dyDescent="0.3">
      <c r="B613" s="1">
        <v>37379</v>
      </c>
      <c r="C613">
        <v>1520.44</v>
      </c>
      <c r="E613" s="1">
        <v>37379</v>
      </c>
      <c r="F613">
        <v>81.820499999999996</v>
      </c>
      <c r="H613" s="1">
        <v>37379</v>
      </c>
      <c r="I613">
        <v>2006.4970000000001</v>
      </c>
      <c r="L613" s="1">
        <v>37379</v>
      </c>
      <c r="M613">
        <v>1.8044</v>
      </c>
      <c r="O613" s="1">
        <v>40795</v>
      </c>
      <c r="P613">
        <v>12.931100000000001</v>
      </c>
      <c r="R613" s="1">
        <v>40795</v>
      </c>
      <c r="S613">
        <v>10.7075</v>
      </c>
      <c r="X613" s="1">
        <v>40795</v>
      </c>
      <c r="Y613">
        <v>12.8565</v>
      </c>
      <c r="AA613" s="1">
        <v>42804</v>
      </c>
      <c r="AB613">
        <v>15.9924</v>
      </c>
      <c r="AD613" s="1">
        <v>40795</v>
      </c>
      <c r="AE613">
        <v>11.971</v>
      </c>
      <c r="AG613" s="1">
        <v>40795</v>
      </c>
      <c r="AH613">
        <v>11.049099999999999</v>
      </c>
    </row>
    <row r="614" spans="2:34" x14ac:dyDescent="0.3">
      <c r="B614" s="1">
        <v>37382</v>
      </c>
      <c r="C614">
        <v>1491.05</v>
      </c>
      <c r="E614" s="1">
        <v>37382</v>
      </c>
      <c r="F614">
        <v>80.865700000000004</v>
      </c>
      <c r="H614" s="1">
        <v>37382</v>
      </c>
      <c r="I614">
        <v>1983.2919999999999</v>
      </c>
      <c r="L614" s="1">
        <v>37382</v>
      </c>
      <c r="M614">
        <v>1.8010999999999999</v>
      </c>
      <c r="O614" s="1">
        <v>40802</v>
      </c>
      <c r="P614">
        <v>13.623799999999999</v>
      </c>
      <c r="R614" s="1">
        <v>40802</v>
      </c>
      <c r="S614">
        <v>11.2927</v>
      </c>
      <c r="X614" s="1">
        <v>40802</v>
      </c>
      <c r="Y614">
        <v>13.240500000000001</v>
      </c>
      <c r="AA614" s="1">
        <v>42811</v>
      </c>
      <c r="AB614">
        <v>16.084800000000001</v>
      </c>
      <c r="AD614" s="1">
        <v>40802</v>
      </c>
      <c r="AE614">
        <v>12.4132</v>
      </c>
      <c r="AG614" s="1">
        <v>40802</v>
      </c>
      <c r="AH614">
        <v>11.5374</v>
      </c>
    </row>
    <row r="615" spans="2:34" x14ac:dyDescent="0.3">
      <c r="B615" s="1">
        <v>37383</v>
      </c>
      <c r="C615">
        <v>1486.57</v>
      </c>
      <c r="E615" s="1">
        <v>37383</v>
      </c>
      <c r="F615">
        <v>80.263199999999998</v>
      </c>
      <c r="H615" s="1">
        <v>37383</v>
      </c>
      <c r="I615">
        <v>1967.636</v>
      </c>
      <c r="L615" s="1">
        <v>37383</v>
      </c>
      <c r="M615">
        <v>1.8078000000000001</v>
      </c>
      <c r="O615" s="1">
        <v>40809</v>
      </c>
      <c r="P615">
        <v>12.732100000000001</v>
      </c>
      <c r="R615" s="1">
        <v>40809</v>
      </c>
      <c r="S615">
        <v>10.5358</v>
      </c>
      <c r="X615" s="1">
        <v>40809</v>
      </c>
      <c r="Y615">
        <v>12.2181</v>
      </c>
      <c r="AA615" s="1">
        <v>42818</v>
      </c>
      <c r="AB615">
        <v>15.857900000000001</v>
      </c>
      <c r="AD615" s="1">
        <v>40809</v>
      </c>
      <c r="AE615">
        <v>11.5573</v>
      </c>
      <c r="AG615" s="1">
        <v>40809</v>
      </c>
      <c r="AH615">
        <v>10.812200000000001</v>
      </c>
    </row>
    <row r="616" spans="2:34" x14ac:dyDescent="0.3">
      <c r="B616" s="1">
        <v>37384</v>
      </c>
      <c r="C616">
        <v>1542.53</v>
      </c>
      <c r="E616" s="1">
        <v>37384</v>
      </c>
      <c r="F616">
        <v>82.440200000000004</v>
      </c>
      <c r="H616" s="1">
        <v>37384</v>
      </c>
      <c r="I616">
        <v>2022.4190000000001</v>
      </c>
      <c r="L616" s="1">
        <v>37384</v>
      </c>
      <c r="M616">
        <v>1.8103</v>
      </c>
      <c r="O616" s="1">
        <v>40816</v>
      </c>
      <c r="P616">
        <v>12.6761</v>
      </c>
      <c r="R616" s="1">
        <v>40816</v>
      </c>
      <c r="S616">
        <v>10.5</v>
      </c>
      <c r="X616" s="1">
        <v>40816</v>
      </c>
      <c r="Y616">
        <v>12.348699999999999</v>
      </c>
      <c r="AA616" s="1">
        <v>42825</v>
      </c>
      <c r="AB616">
        <v>15.8429</v>
      </c>
      <c r="AD616" s="1">
        <v>40816</v>
      </c>
      <c r="AE616">
        <v>11.6614</v>
      </c>
      <c r="AG616" s="1">
        <v>40816</v>
      </c>
      <c r="AH616">
        <v>10.932399999999999</v>
      </c>
    </row>
    <row r="617" spans="2:34" x14ac:dyDescent="0.3">
      <c r="B617" s="1">
        <v>37385</v>
      </c>
      <c r="C617">
        <v>1520.39</v>
      </c>
      <c r="E617" s="1">
        <v>37385</v>
      </c>
      <c r="F617">
        <v>81.727800000000002</v>
      </c>
      <c r="H617" s="1">
        <v>37385</v>
      </c>
      <c r="I617">
        <v>2004.6790000000001</v>
      </c>
      <c r="L617" s="1">
        <v>37385</v>
      </c>
      <c r="M617">
        <v>1.8089999999999999</v>
      </c>
      <c r="O617" s="1">
        <v>40823</v>
      </c>
      <c r="P617">
        <v>12.943899999999999</v>
      </c>
      <c r="R617" s="1">
        <v>40823</v>
      </c>
      <c r="S617">
        <v>10.745799999999999</v>
      </c>
      <c r="X617" s="1">
        <v>40823</v>
      </c>
      <c r="Y617">
        <v>12.547000000000001</v>
      </c>
      <c r="AA617" s="1">
        <v>42832</v>
      </c>
      <c r="AB617">
        <v>15.763</v>
      </c>
      <c r="AD617" s="1">
        <v>40823</v>
      </c>
      <c r="AE617">
        <v>11.9024</v>
      </c>
      <c r="AG617" s="1">
        <v>40823</v>
      </c>
      <c r="AH617">
        <v>11.2746</v>
      </c>
    </row>
    <row r="618" spans="2:34" x14ac:dyDescent="0.3">
      <c r="B618" s="1">
        <v>37386</v>
      </c>
      <c r="C618">
        <v>1494.87</v>
      </c>
      <c r="E618" s="1">
        <v>37386</v>
      </c>
      <c r="F618">
        <v>80.846800000000002</v>
      </c>
      <c r="H618" s="1">
        <v>37386</v>
      </c>
      <c r="I618">
        <v>1982.7429999999999</v>
      </c>
      <c r="L618" s="1">
        <v>37386</v>
      </c>
      <c r="M618">
        <v>1.8031999999999999</v>
      </c>
      <c r="O618" s="1">
        <v>40830</v>
      </c>
      <c r="P618">
        <v>13.7182</v>
      </c>
      <c r="R618" s="1">
        <v>40830</v>
      </c>
      <c r="S618">
        <v>11.4556</v>
      </c>
      <c r="X618" s="1">
        <v>40830</v>
      </c>
      <c r="Y618">
        <v>13.2309</v>
      </c>
      <c r="AA618" s="1">
        <v>42839</v>
      </c>
      <c r="AB618">
        <v>15.6348</v>
      </c>
      <c r="AD618" s="1">
        <v>40830</v>
      </c>
      <c r="AE618">
        <v>12.5404</v>
      </c>
      <c r="AG618" s="1">
        <v>40830</v>
      </c>
      <c r="AH618">
        <v>11.825699999999999</v>
      </c>
    </row>
    <row r="619" spans="2:34" x14ac:dyDescent="0.3">
      <c r="B619" s="1">
        <v>37389</v>
      </c>
      <c r="C619">
        <v>1522.8</v>
      </c>
      <c r="E619" s="1">
        <v>37389</v>
      </c>
      <c r="F619">
        <v>81.747399999999999</v>
      </c>
      <c r="H619" s="1">
        <v>37389</v>
      </c>
      <c r="I619">
        <v>2005.93</v>
      </c>
      <c r="L619" s="1">
        <v>37389</v>
      </c>
      <c r="M619">
        <v>1.8025</v>
      </c>
      <c r="O619" s="1">
        <v>40837</v>
      </c>
      <c r="P619">
        <v>13.8714</v>
      </c>
      <c r="R619" s="1">
        <v>40837</v>
      </c>
      <c r="S619">
        <v>11.6549</v>
      </c>
      <c r="X619" s="1">
        <v>40837</v>
      </c>
      <c r="Y619">
        <v>13.281499999999999</v>
      </c>
      <c r="AA619" s="1">
        <v>42846</v>
      </c>
      <c r="AB619">
        <v>15.6416</v>
      </c>
      <c r="AD619" s="1">
        <v>40837</v>
      </c>
      <c r="AE619">
        <v>12.6259</v>
      </c>
      <c r="AG619" s="1">
        <v>40837</v>
      </c>
      <c r="AH619">
        <v>11.94</v>
      </c>
    </row>
    <row r="620" spans="2:34" x14ac:dyDescent="0.3">
      <c r="B620" s="1">
        <v>37390</v>
      </c>
      <c r="C620">
        <v>1555.04</v>
      </c>
      <c r="E620" s="1">
        <v>37390</v>
      </c>
      <c r="F620">
        <v>82.704099999999997</v>
      </c>
      <c r="H620" s="1">
        <v>37390</v>
      </c>
      <c r="I620">
        <v>2029.6610000000001</v>
      </c>
      <c r="L620" s="1">
        <v>37390</v>
      </c>
      <c r="M620">
        <v>1.8088</v>
      </c>
      <c r="O620" s="1">
        <v>40844</v>
      </c>
      <c r="P620">
        <v>14.396100000000001</v>
      </c>
      <c r="R620" s="1">
        <v>40844</v>
      </c>
      <c r="S620">
        <v>12.157400000000001</v>
      </c>
      <c r="X620" s="1">
        <v>40844</v>
      </c>
      <c r="Y620">
        <v>14.0307</v>
      </c>
      <c r="AA620" s="1">
        <v>42853</v>
      </c>
      <c r="AB620">
        <v>15.857900000000001</v>
      </c>
      <c r="AD620" s="1">
        <v>40844</v>
      </c>
      <c r="AE620">
        <v>13.264200000000001</v>
      </c>
      <c r="AG620" s="1">
        <v>40844</v>
      </c>
      <c r="AH620">
        <v>12.4978</v>
      </c>
    </row>
    <row r="621" spans="2:34" x14ac:dyDescent="0.3">
      <c r="B621" s="1">
        <v>37391</v>
      </c>
      <c r="C621">
        <v>1546.73</v>
      </c>
      <c r="E621" s="1">
        <v>37391</v>
      </c>
      <c r="F621">
        <v>83.012900000000002</v>
      </c>
      <c r="H621" s="1">
        <v>37391</v>
      </c>
      <c r="I621">
        <v>2036.4179999999999</v>
      </c>
      <c r="L621" s="1">
        <v>37391</v>
      </c>
      <c r="M621">
        <v>1.8031999999999999</v>
      </c>
      <c r="O621" s="1">
        <v>40851</v>
      </c>
      <c r="P621">
        <v>13.751099999999999</v>
      </c>
      <c r="R621" s="1">
        <v>40851</v>
      </c>
      <c r="S621">
        <v>11.8649</v>
      </c>
      <c r="X621" s="1">
        <v>40851</v>
      </c>
      <c r="Y621">
        <v>13.470499999999999</v>
      </c>
      <c r="AA621" s="1">
        <v>42860</v>
      </c>
      <c r="AB621">
        <v>15.977399999999999</v>
      </c>
      <c r="AD621" s="1">
        <v>40851</v>
      </c>
      <c r="AE621">
        <v>12.696999999999999</v>
      </c>
      <c r="AG621" s="1">
        <v>40851</v>
      </c>
      <c r="AH621">
        <v>12.133699999999999</v>
      </c>
    </row>
    <row r="622" spans="2:34" x14ac:dyDescent="0.3">
      <c r="B622" s="1">
        <v>37392</v>
      </c>
      <c r="C622">
        <v>1556.93</v>
      </c>
      <c r="E622" s="1">
        <v>37392</v>
      </c>
      <c r="F622">
        <v>83.387900000000002</v>
      </c>
      <c r="H622" s="1">
        <v>37392</v>
      </c>
      <c r="I622">
        <v>2045.902</v>
      </c>
      <c r="L622" s="1">
        <v>37392</v>
      </c>
      <c r="M622">
        <v>1.8059000000000001</v>
      </c>
      <c r="O622" s="1">
        <v>40858</v>
      </c>
      <c r="P622">
        <v>13.8566</v>
      </c>
      <c r="R622" s="1">
        <v>40858</v>
      </c>
      <c r="S622">
        <v>11.957700000000001</v>
      </c>
      <c r="X622" s="1">
        <v>40858</v>
      </c>
      <c r="Y622">
        <v>12.6249</v>
      </c>
      <c r="AA622" s="1">
        <v>42867</v>
      </c>
      <c r="AB622">
        <v>15.959</v>
      </c>
      <c r="AD622" s="1">
        <v>40858</v>
      </c>
      <c r="AE622">
        <v>12.935600000000001</v>
      </c>
      <c r="AG622" s="1">
        <v>40858</v>
      </c>
      <c r="AH622">
        <v>12.203099999999999</v>
      </c>
    </row>
    <row r="623" spans="2:34" x14ac:dyDescent="0.3">
      <c r="B623" s="1">
        <v>37393</v>
      </c>
      <c r="C623">
        <v>1569.17</v>
      </c>
      <c r="E623" s="1">
        <v>37393</v>
      </c>
      <c r="F623">
        <v>84.114500000000007</v>
      </c>
      <c r="H623" s="1">
        <v>37393</v>
      </c>
      <c r="I623">
        <v>2063.5790000000002</v>
      </c>
      <c r="L623" s="1">
        <v>37393</v>
      </c>
      <c r="M623">
        <v>1.7961</v>
      </c>
      <c r="O623" s="1">
        <v>40865</v>
      </c>
      <c r="P623">
        <v>13.3348</v>
      </c>
      <c r="R623" s="1">
        <v>40865</v>
      </c>
      <c r="S623">
        <v>11.501200000000001</v>
      </c>
      <c r="X623" s="1">
        <v>40865</v>
      </c>
      <c r="Y623">
        <v>12.146800000000001</v>
      </c>
      <c r="AA623" s="1">
        <v>42874</v>
      </c>
      <c r="AB623">
        <v>15.871600000000001</v>
      </c>
      <c r="AD623" s="1">
        <v>40865</v>
      </c>
      <c r="AE623">
        <v>12.4544</v>
      </c>
      <c r="AG623" s="1">
        <v>40865</v>
      </c>
      <c r="AH623">
        <v>11.772399999999999</v>
      </c>
    </row>
    <row r="624" spans="2:34" x14ac:dyDescent="0.3">
      <c r="B624" s="1">
        <v>37396</v>
      </c>
      <c r="C624">
        <v>1548.31</v>
      </c>
      <c r="E624" s="1">
        <v>37396</v>
      </c>
      <c r="F624">
        <v>83.411799999999999</v>
      </c>
      <c r="H624" s="1">
        <v>37396</v>
      </c>
      <c r="I624">
        <v>2046.252</v>
      </c>
      <c r="L624" s="1">
        <v>37396</v>
      </c>
      <c r="M624">
        <v>1.7887999999999999</v>
      </c>
      <c r="O624" s="1">
        <v>40872</v>
      </c>
      <c r="P624">
        <v>12.7446</v>
      </c>
      <c r="R624" s="1">
        <v>40872</v>
      </c>
      <c r="S624">
        <v>10.970800000000001</v>
      </c>
      <c r="X624" s="1">
        <v>40872</v>
      </c>
      <c r="Y624">
        <v>11.536799999999999</v>
      </c>
      <c r="AA624" s="1">
        <v>42881</v>
      </c>
      <c r="AB624">
        <v>15.9876</v>
      </c>
      <c r="AD624" s="1">
        <v>40872</v>
      </c>
      <c r="AE624">
        <v>11.825699999999999</v>
      </c>
      <c r="AG624" s="1">
        <v>40872</v>
      </c>
      <c r="AH624">
        <v>11.244999999999999</v>
      </c>
    </row>
    <row r="625" spans="2:34" x14ac:dyDescent="0.3">
      <c r="B625" s="1">
        <v>37397</v>
      </c>
      <c r="C625">
        <v>1531.32</v>
      </c>
      <c r="E625" s="1">
        <v>37397</v>
      </c>
      <c r="F625">
        <v>82.791600000000003</v>
      </c>
      <c r="H625" s="1">
        <v>37397</v>
      </c>
      <c r="I625">
        <v>2031.652</v>
      </c>
      <c r="L625" s="1">
        <v>37397</v>
      </c>
      <c r="M625">
        <v>1.7897000000000001</v>
      </c>
      <c r="O625" s="1">
        <v>40879</v>
      </c>
      <c r="P625">
        <v>13.683</v>
      </c>
      <c r="R625" s="1">
        <v>40879</v>
      </c>
      <c r="S625">
        <v>11.7765</v>
      </c>
      <c r="X625" s="1">
        <v>40879</v>
      </c>
      <c r="Y625">
        <v>12.5185</v>
      </c>
      <c r="AA625" s="1">
        <v>42888</v>
      </c>
      <c r="AB625">
        <v>16.142600000000002</v>
      </c>
      <c r="AD625" s="1">
        <v>40879</v>
      </c>
      <c r="AE625">
        <v>12.808</v>
      </c>
      <c r="AG625" s="1">
        <v>40879</v>
      </c>
      <c r="AH625">
        <v>12.0914</v>
      </c>
    </row>
    <row r="626" spans="2:34" x14ac:dyDescent="0.3">
      <c r="B626" s="1">
        <v>37398</v>
      </c>
      <c r="C626">
        <v>1540.12</v>
      </c>
      <c r="E626" s="1">
        <v>37398</v>
      </c>
      <c r="F626">
        <v>83.034899999999993</v>
      </c>
      <c r="H626" s="1">
        <v>37398</v>
      </c>
      <c r="I626">
        <v>2037.1579999999999</v>
      </c>
      <c r="L626" s="1">
        <v>37398</v>
      </c>
      <c r="M626">
        <v>1.7930999999999999</v>
      </c>
      <c r="O626" s="1">
        <v>40886</v>
      </c>
      <c r="P626">
        <v>13.8057</v>
      </c>
      <c r="R626" s="1">
        <v>40886</v>
      </c>
      <c r="S626">
        <v>11.847899999999999</v>
      </c>
      <c r="X626" s="1">
        <v>40886</v>
      </c>
      <c r="Y626">
        <v>12.4724</v>
      </c>
      <c r="AA626" s="1">
        <v>42895</v>
      </c>
      <c r="AB626">
        <v>16.026900000000001</v>
      </c>
      <c r="AD626" s="1">
        <v>40886</v>
      </c>
      <c r="AE626">
        <v>12.8086</v>
      </c>
      <c r="AG626" s="1">
        <v>40886</v>
      </c>
      <c r="AH626">
        <v>12.1188</v>
      </c>
    </row>
    <row r="627" spans="2:34" x14ac:dyDescent="0.3">
      <c r="B627" s="1">
        <v>37399</v>
      </c>
      <c r="C627">
        <v>1555.82</v>
      </c>
      <c r="E627" s="1">
        <v>37399</v>
      </c>
      <c r="F627">
        <v>83.343699999999998</v>
      </c>
      <c r="H627" s="1">
        <v>37399</v>
      </c>
      <c r="I627">
        <v>2045.921</v>
      </c>
      <c r="L627" s="1">
        <v>37399</v>
      </c>
      <c r="M627">
        <v>1.8010999999999999</v>
      </c>
      <c r="O627" s="1">
        <v>40893</v>
      </c>
      <c r="P627">
        <v>13.417</v>
      </c>
      <c r="R627" s="1">
        <v>40893</v>
      </c>
      <c r="S627">
        <v>11.564299999999999</v>
      </c>
      <c r="X627" s="1">
        <v>40893</v>
      </c>
      <c r="Y627">
        <v>12.0511</v>
      </c>
      <c r="AA627" s="1">
        <v>42902</v>
      </c>
      <c r="AB627">
        <v>15.945399999999999</v>
      </c>
      <c r="AD627" s="1">
        <v>40893</v>
      </c>
      <c r="AE627">
        <v>12.372999999999999</v>
      </c>
      <c r="AG627" s="1">
        <v>40893</v>
      </c>
      <c r="AH627">
        <v>11.7859</v>
      </c>
    </row>
    <row r="628" spans="2:34" x14ac:dyDescent="0.3">
      <c r="B628" s="1">
        <v>37400</v>
      </c>
      <c r="C628">
        <v>1537.02</v>
      </c>
      <c r="E628" s="1">
        <v>37400</v>
      </c>
      <c r="F628">
        <v>82.9328</v>
      </c>
      <c r="H628" s="1">
        <v>37400</v>
      </c>
      <c r="I628">
        <v>2034.297</v>
      </c>
      <c r="L628" s="1">
        <v>37400</v>
      </c>
      <c r="M628">
        <v>1.7986</v>
      </c>
      <c r="O628" s="1">
        <v>40900</v>
      </c>
      <c r="P628">
        <v>13.9194</v>
      </c>
      <c r="R628" s="1">
        <v>40900</v>
      </c>
      <c r="S628">
        <v>11.9102</v>
      </c>
      <c r="X628" s="1">
        <v>40900</v>
      </c>
      <c r="Y628">
        <v>12.4155</v>
      </c>
      <c r="AA628" s="1">
        <v>42909</v>
      </c>
      <c r="AB628">
        <v>15.9741</v>
      </c>
      <c r="AD628" s="1">
        <v>40900</v>
      </c>
      <c r="AE628">
        <v>12.7605</v>
      </c>
      <c r="AG628" s="1">
        <v>40900</v>
      </c>
      <c r="AH628">
        <v>12.1645</v>
      </c>
    </row>
    <row r="629" spans="2:34" x14ac:dyDescent="0.3">
      <c r="B629" s="1">
        <v>37403</v>
      </c>
      <c r="C629">
        <v>1537.02</v>
      </c>
      <c r="E629" s="1">
        <v>37403</v>
      </c>
      <c r="F629">
        <v>82.829499999999996</v>
      </c>
      <c r="H629" s="1">
        <v>37403</v>
      </c>
      <c r="I629">
        <v>2031.723</v>
      </c>
      <c r="L629" s="1">
        <v>37403</v>
      </c>
      <c r="M629">
        <v>1.7950999999999999</v>
      </c>
      <c r="O629" s="1">
        <v>40907</v>
      </c>
      <c r="P629">
        <v>13.8344</v>
      </c>
      <c r="R629" s="1">
        <v>40907</v>
      </c>
      <c r="S629">
        <v>11.8261</v>
      </c>
      <c r="X629" s="1">
        <v>40907</v>
      </c>
      <c r="Y629">
        <v>12.404299999999999</v>
      </c>
      <c r="AA629" s="1">
        <v>42916</v>
      </c>
      <c r="AB629">
        <v>15.8421</v>
      </c>
      <c r="AD629" s="1">
        <v>40907</v>
      </c>
      <c r="AE629">
        <v>12.7653</v>
      </c>
      <c r="AG629" s="1">
        <v>40907</v>
      </c>
      <c r="AH629">
        <v>12.1538</v>
      </c>
    </row>
    <row r="630" spans="2:34" x14ac:dyDescent="0.3">
      <c r="B630" s="1">
        <v>37404</v>
      </c>
      <c r="C630">
        <v>1523.89</v>
      </c>
      <c r="E630" s="1">
        <v>37404</v>
      </c>
      <c r="F630">
        <v>82.469800000000006</v>
      </c>
      <c r="H630" s="1">
        <v>37404</v>
      </c>
      <c r="I630">
        <v>2022.7339999999999</v>
      </c>
      <c r="L630" s="1">
        <v>37404</v>
      </c>
      <c r="M630">
        <v>1.7935000000000001</v>
      </c>
      <c r="O630" s="1">
        <v>40914</v>
      </c>
      <c r="P630">
        <v>14.0481</v>
      </c>
      <c r="R630" s="1">
        <v>40914</v>
      </c>
      <c r="S630">
        <v>12.0228</v>
      </c>
      <c r="X630" s="1">
        <v>40914</v>
      </c>
      <c r="Y630">
        <v>12.529400000000001</v>
      </c>
      <c r="AA630" s="1">
        <v>42923</v>
      </c>
      <c r="AB630">
        <v>15.795400000000001</v>
      </c>
      <c r="AD630" s="1">
        <v>40914</v>
      </c>
      <c r="AE630">
        <v>12.8789</v>
      </c>
      <c r="AG630" s="1">
        <v>40914</v>
      </c>
      <c r="AH630">
        <v>12.264699999999999</v>
      </c>
    </row>
    <row r="631" spans="2:34" x14ac:dyDescent="0.3">
      <c r="B631" s="1">
        <v>37405</v>
      </c>
      <c r="C631">
        <v>1514.33</v>
      </c>
      <c r="E631" s="1">
        <v>37405</v>
      </c>
      <c r="F631">
        <v>82.118600000000001</v>
      </c>
      <c r="H631" s="1">
        <v>37405</v>
      </c>
      <c r="I631">
        <v>2014.241</v>
      </c>
      <c r="L631" s="1">
        <v>37405</v>
      </c>
      <c r="M631">
        <v>1.7929999999999999</v>
      </c>
      <c r="O631" s="1">
        <v>40921</v>
      </c>
      <c r="P631">
        <v>14.1721</v>
      </c>
      <c r="R631" s="1">
        <v>40921</v>
      </c>
      <c r="S631">
        <v>12.1282</v>
      </c>
      <c r="X631" s="1">
        <v>40921</v>
      </c>
      <c r="Y631">
        <v>12.6715</v>
      </c>
      <c r="AA631" s="1">
        <v>42930</v>
      </c>
      <c r="AB631">
        <v>16.1296</v>
      </c>
      <c r="AD631" s="1">
        <v>40921</v>
      </c>
      <c r="AE631">
        <v>12.9955</v>
      </c>
      <c r="AG631" s="1">
        <v>40921</v>
      </c>
      <c r="AH631">
        <v>12.405799999999999</v>
      </c>
    </row>
    <row r="632" spans="2:34" x14ac:dyDescent="0.3">
      <c r="B632" s="1">
        <v>37406</v>
      </c>
      <c r="C632">
        <v>1510.25</v>
      </c>
      <c r="E632" s="1">
        <v>37406</v>
      </c>
      <c r="F632">
        <v>81.830100000000002</v>
      </c>
      <c r="H632" s="1">
        <v>37406</v>
      </c>
      <c r="I632">
        <v>2007.433</v>
      </c>
      <c r="L632" s="1">
        <v>37406</v>
      </c>
      <c r="M632">
        <v>1.7857000000000001</v>
      </c>
      <c r="O632" s="1">
        <v>40928</v>
      </c>
      <c r="P632">
        <v>14.4611</v>
      </c>
      <c r="R632" s="1">
        <v>40928</v>
      </c>
      <c r="S632">
        <v>12.417899999999999</v>
      </c>
      <c r="X632" s="1">
        <v>40928</v>
      </c>
      <c r="Y632">
        <v>13.069900000000001</v>
      </c>
      <c r="AA632" s="1">
        <v>42937</v>
      </c>
      <c r="AB632">
        <v>16.078700000000001</v>
      </c>
      <c r="AD632" s="1">
        <v>40928</v>
      </c>
      <c r="AE632">
        <v>13.3789</v>
      </c>
      <c r="AG632" s="1">
        <v>40928</v>
      </c>
      <c r="AH632">
        <v>12.903700000000001</v>
      </c>
    </row>
    <row r="633" spans="2:34" x14ac:dyDescent="0.3">
      <c r="B633" s="1">
        <v>37407</v>
      </c>
      <c r="C633">
        <v>1513.77</v>
      </c>
      <c r="E633" s="1">
        <v>37407</v>
      </c>
      <c r="F633">
        <v>81.833500000000001</v>
      </c>
      <c r="H633" s="1">
        <v>37407</v>
      </c>
      <c r="I633">
        <v>2008.931</v>
      </c>
      <c r="L633" s="1">
        <v>37407</v>
      </c>
      <c r="M633">
        <v>1.7879</v>
      </c>
      <c r="O633" s="1">
        <v>40935</v>
      </c>
      <c r="P633">
        <v>14.4718</v>
      </c>
      <c r="R633" s="1">
        <v>40935</v>
      </c>
      <c r="S633">
        <v>12.3438</v>
      </c>
      <c r="X633" s="1">
        <v>40935</v>
      </c>
      <c r="Y633">
        <v>13.204000000000001</v>
      </c>
      <c r="AA633" s="1">
        <v>42944</v>
      </c>
      <c r="AB633">
        <v>16.0002</v>
      </c>
      <c r="AD633" s="1">
        <v>40935</v>
      </c>
      <c r="AE633">
        <v>13.4932</v>
      </c>
      <c r="AG633" s="1">
        <v>40935</v>
      </c>
      <c r="AH633">
        <v>13.066700000000001</v>
      </c>
    </row>
    <row r="634" spans="2:34" x14ac:dyDescent="0.3">
      <c r="B634" s="1">
        <v>37410</v>
      </c>
      <c r="C634">
        <v>1476.26</v>
      </c>
      <c r="E634" s="1">
        <v>37410</v>
      </c>
      <c r="F634">
        <v>80.717799999999997</v>
      </c>
      <c r="H634" s="1">
        <v>37410</v>
      </c>
      <c r="I634">
        <v>1980.0440000000001</v>
      </c>
      <c r="L634" s="1">
        <v>37410</v>
      </c>
      <c r="M634">
        <v>1.7865</v>
      </c>
      <c r="O634" s="1">
        <v>40942</v>
      </c>
      <c r="P634">
        <v>14.773400000000001</v>
      </c>
      <c r="R634" s="1">
        <v>40942</v>
      </c>
      <c r="S634">
        <v>12.618499999999999</v>
      </c>
      <c r="X634" s="1">
        <v>40942</v>
      </c>
      <c r="Y634">
        <v>13.5358</v>
      </c>
      <c r="AA634" s="1">
        <v>42951</v>
      </c>
      <c r="AB634">
        <v>15.9808</v>
      </c>
      <c r="AD634" s="1">
        <v>40942</v>
      </c>
      <c r="AE634">
        <v>13.8103</v>
      </c>
      <c r="AG634" s="1">
        <v>40942</v>
      </c>
      <c r="AH634">
        <v>13.653499999999999</v>
      </c>
    </row>
    <row r="635" spans="2:34" x14ac:dyDescent="0.3">
      <c r="B635" s="1">
        <v>37411</v>
      </c>
      <c r="C635">
        <v>1476.28</v>
      </c>
      <c r="E635" s="1">
        <v>37411</v>
      </c>
      <c r="F635">
        <v>80.313100000000006</v>
      </c>
      <c r="H635" s="1">
        <v>37411</v>
      </c>
      <c r="I635">
        <v>1969.6859999999999</v>
      </c>
      <c r="L635" s="1">
        <v>37411</v>
      </c>
      <c r="M635">
        <v>1.788</v>
      </c>
      <c r="O635" s="1">
        <v>40949</v>
      </c>
      <c r="P635">
        <v>14.093500000000001</v>
      </c>
      <c r="R635" s="1">
        <v>40949</v>
      </c>
      <c r="S635">
        <v>12.5922</v>
      </c>
      <c r="X635" s="1">
        <v>40949</v>
      </c>
      <c r="Y635">
        <v>13.4671</v>
      </c>
      <c r="AA635" s="1">
        <v>42958</v>
      </c>
      <c r="AB635">
        <v>15.6892</v>
      </c>
      <c r="AD635" s="1">
        <v>40949</v>
      </c>
      <c r="AE635">
        <v>13.7507</v>
      </c>
      <c r="AG635" s="1">
        <v>40949</v>
      </c>
      <c r="AH635">
        <v>13.7203</v>
      </c>
    </row>
    <row r="636" spans="2:34" x14ac:dyDescent="0.3">
      <c r="B636" s="1">
        <v>37412</v>
      </c>
      <c r="C636">
        <v>1489.88</v>
      </c>
      <c r="E636" s="1">
        <v>37412</v>
      </c>
      <c r="F636">
        <v>80.331599999999995</v>
      </c>
      <c r="H636" s="1">
        <v>37412</v>
      </c>
      <c r="I636">
        <v>1970.5409999999999</v>
      </c>
      <c r="L636" s="1">
        <v>37412</v>
      </c>
      <c r="M636">
        <v>1.7957000000000001</v>
      </c>
      <c r="O636" s="1">
        <v>40956</v>
      </c>
      <c r="P636">
        <v>14.355399999999999</v>
      </c>
      <c r="R636" s="1">
        <v>40956</v>
      </c>
      <c r="S636">
        <v>12.744</v>
      </c>
      <c r="X636" s="1">
        <v>40956</v>
      </c>
      <c r="Y636">
        <v>13.698600000000001</v>
      </c>
      <c r="AA636" s="1">
        <v>42965</v>
      </c>
      <c r="AB636">
        <v>15.6493</v>
      </c>
      <c r="AD636" s="1">
        <v>40956</v>
      </c>
      <c r="AE636">
        <v>13.971299999999999</v>
      </c>
      <c r="AG636" s="1">
        <v>40956</v>
      </c>
      <c r="AH636">
        <v>14.090999999999999</v>
      </c>
    </row>
    <row r="637" spans="2:34" x14ac:dyDescent="0.3">
      <c r="B637" s="1">
        <v>37413</v>
      </c>
      <c r="C637">
        <v>1460.5</v>
      </c>
      <c r="E637" s="1">
        <v>37413</v>
      </c>
      <c r="F637">
        <v>79.491600000000005</v>
      </c>
      <c r="H637" s="1">
        <v>37413</v>
      </c>
      <c r="I637">
        <v>1949.433</v>
      </c>
      <c r="L637" s="1">
        <v>37413</v>
      </c>
      <c r="M637">
        <v>1.7954000000000001</v>
      </c>
      <c r="O637" s="1">
        <v>40963</v>
      </c>
      <c r="P637">
        <v>14.2995</v>
      </c>
      <c r="R637" s="1">
        <v>40963</v>
      </c>
      <c r="S637">
        <v>12.770300000000001</v>
      </c>
      <c r="X637" s="1">
        <v>40963</v>
      </c>
      <c r="Y637">
        <v>13.8908</v>
      </c>
      <c r="AA637" s="1">
        <v>42972</v>
      </c>
      <c r="AB637">
        <v>15.741400000000001</v>
      </c>
      <c r="AD637" s="1">
        <v>40963</v>
      </c>
      <c r="AE637">
        <v>14.2554</v>
      </c>
      <c r="AG637" s="1">
        <v>40963</v>
      </c>
      <c r="AH637">
        <v>12.4605</v>
      </c>
    </row>
    <row r="638" spans="2:34" x14ac:dyDescent="0.3">
      <c r="B638" s="1">
        <v>37414</v>
      </c>
      <c r="C638">
        <v>1458.21</v>
      </c>
      <c r="E638" s="1">
        <v>37414</v>
      </c>
      <c r="F638">
        <v>78.990399999999994</v>
      </c>
      <c r="H638" s="1">
        <v>37414</v>
      </c>
      <c r="I638">
        <v>1937.731</v>
      </c>
      <c r="L638" s="1">
        <v>37414</v>
      </c>
      <c r="M638">
        <v>1.7926</v>
      </c>
      <c r="O638" s="1">
        <v>40970</v>
      </c>
      <c r="P638">
        <v>14.3819</v>
      </c>
      <c r="R638" s="1">
        <v>40970</v>
      </c>
      <c r="S638">
        <v>12.877599999999999</v>
      </c>
      <c r="X638" s="1">
        <v>40970</v>
      </c>
      <c r="Y638">
        <v>13.924200000000001</v>
      </c>
      <c r="AA638" s="1">
        <v>42979</v>
      </c>
      <c r="AB638">
        <v>15.8377</v>
      </c>
      <c r="AD638" s="1">
        <v>40970</v>
      </c>
      <c r="AE638">
        <v>14.263299999999999</v>
      </c>
      <c r="AG638" s="1">
        <v>40970</v>
      </c>
      <c r="AH638">
        <v>12.468299999999999</v>
      </c>
    </row>
    <row r="639" spans="2:34" x14ac:dyDescent="0.3">
      <c r="B639" s="1">
        <v>37417</v>
      </c>
      <c r="C639">
        <v>1462.78</v>
      </c>
      <c r="E639" s="1">
        <v>37417</v>
      </c>
      <c r="F639">
        <v>79.117099999999994</v>
      </c>
      <c r="H639" s="1">
        <v>37417</v>
      </c>
      <c r="I639">
        <v>1940.357</v>
      </c>
      <c r="L639" s="1">
        <v>37417</v>
      </c>
      <c r="M639">
        <v>1.7909999999999999</v>
      </c>
      <c r="O639" s="1">
        <v>40977</v>
      </c>
      <c r="P639">
        <v>14.396000000000001</v>
      </c>
      <c r="R639" s="1">
        <v>40977</v>
      </c>
      <c r="S639">
        <v>12.875</v>
      </c>
      <c r="X639" s="1">
        <v>40977</v>
      </c>
      <c r="Y639">
        <v>13.8759</v>
      </c>
      <c r="AA639" s="1">
        <v>42986</v>
      </c>
      <c r="AB639">
        <v>15.755800000000001</v>
      </c>
      <c r="AD639" s="1">
        <v>40977</v>
      </c>
      <c r="AE639">
        <v>14.2151</v>
      </c>
      <c r="AG639" s="1">
        <v>40977</v>
      </c>
      <c r="AH639">
        <v>12.452299999999999</v>
      </c>
    </row>
    <row r="640" spans="2:34" x14ac:dyDescent="0.3">
      <c r="B640" s="1">
        <v>37418</v>
      </c>
      <c r="C640">
        <v>1438.47</v>
      </c>
      <c r="E640" s="1">
        <v>37418</v>
      </c>
      <c r="F640">
        <v>78.478899999999996</v>
      </c>
      <c r="H640" s="1">
        <v>37418</v>
      </c>
      <c r="I640">
        <v>1924.3969999999999</v>
      </c>
      <c r="L640" s="1">
        <v>37418</v>
      </c>
      <c r="M640">
        <v>1.7906</v>
      </c>
      <c r="O640" s="1">
        <v>40984</v>
      </c>
      <c r="P640">
        <v>14.7447</v>
      </c>
      <c r="R640" s="1">
        <v>40984</v>
      </c>
      <c r="S640">
        <v>13.1174</v>
      </c>
      <c r="X640" s="1">
        <v>40984</v>
      </c>
      <c r="Y640">
        <v>14.21</v>
      </c>
      <c r="AA640" s="1">
        <v>42993</v>
      </c>
      <c r="AB640">
        <v>15.9268</v>
      </c>
      <c r="AD640" s="1">
        <v>40984</v>
      </c>
      <c r="AE640">
        <v>14.5573</v>
      </c>
      <c r="AG640" s="1">
        <v>40984</v>
      </c>
      <c r="AH640">
        <v>12.7681</v>
      </c>
    </row>
    <row r="641" spans="2:34" x14ac:dyDescent="0.3">
      <c r="B641" s="1">
        <v>37419</v>
      </c>
      <c r="C641">
        <v>1448.16</v>
      </c>
      <c r="E641" s="1">
        <v>37419</v>
      </c>
      <c r="F641">
        <v>78.314999999999998</v>
      </c>
      <c r="H641" s="1">
        <v>37419</v>
      </c>
      <c r="I641">
        <v>1920.6679999999999</v>
      </c>
      <c r="L641" s="1">
        <v>37419</v>
      </c>
      <c r="M641">
        <v>1.7861</v>
      </c>
      <c r="O641" s="1">
        <v>40991</v>
      </c>
      <c r="P641">
        <v>14.674200000000001</v>
      </c>
      <c r="R641" s="1">
        <v>40991</v>
      </c>
      <c r="S641">
        <v>13</v>
      </c>
      <c r="X641" s="1">
        <v>40991</v>
      </c>
      <c r="Y641">
        <v>14.072900000000001</v>
      </c>
      <c r="AA641" s="1">
        <v>43000</v>
      </c>
      <c r="AB641">
        <v>15.9552</v>
      </c>
      <c r="AD641" s="1">
        <v>40991</v>
      </c>
      <c r="AE641">
        <v>14.4261</v>
      </c>
      <c r="AG641" s="1">
        <v>40991</v>
      </c>
      <c r="AH641">
        <v>12.6167</v>
      </c>
    </row>
    <row r="642" spans="2:34" x14ac:dyDescent="0.3">
      <c r="B642" s="1">
        <v>37420</v>
      </c>
      <c r="C642">
        <v>1433.01</v>
      </c>
      <c r="E642" s="1">
        <v>37420</v>
      </c>
      <c r="F642">
        <v>77.504800000000003</v>
      </c>
      <c r="H642" s="1">
        <v>37420</v>
      </c>
      <c r="I642">
        <v>1899.9490000000001</v>
      </c>
      <c r="L642" s="1">
        <v>37420</v>
      </c>
      <c r="M642">
        <v>1.7861</v>
      </c>
      <c r="O642" s="1">
        <v>40998</v>
      </c>
      <c r="P642">
        <v>14.7887</v>
      </c>
      <c r="R642" s="1">
        <v>40998</v>
      </c>
      <c r="S642">
        <v>13.0618</v>
      </c>
      <c r="X642" s="1">
        <v>40998</v>
      </c>
      <c r="Y642">
        <v>14.0909</v>
      </c>
      <c r="AA642" s="1">
        <v>43007</v>
      </c>
      <c r="AB642">
        <v>15.9824</v>
      </c>
      <c r="AD642" s="1">
        <v>40998</v>
      </c>
      <c r="AE642">
        <v>14.4291</v>
      </c>
      <c r="AG642" s="1">
        <v>40998</v>
      </c>
      <c r="AH642">
        <v>12.6454</v>
      </c>
    </row>
    <row r="643" spans="2:34" x14ac:dyDescent="0.3">
      <c r="B643" s="1">
        <v>37421</v>
      </c>
      <c r="C643">
        <v>1429.78</v>
      </c>
      <c r="E643" s="1">
        <v>37421</v>
      </c>
      <c r="F643">
        <v>76.740200000000002</v>
      </c>
      <c r="H643" s="1">
        <v>37421</v>
      </c>
      <c r="I643">
        <v>1881.2249999999999</v>
      </c>
      <c r="L643" s="1">
        <v>37421</v>
      </c>
      <c r="M643">
        <v>1.7886</v>
      </c>
      <c r="O643" s="1">
        <v>41005</v>
      </c>
      <c r="P643">
        <v>14.6701</v>
      </c>
      <c r="R643" s="1">
        <v>41005</v>
      </c>
      <c r="S643">
        <v>12.8977</v>
      </c>
      <c r="X643" s="1">
        <v>41005</v>
      </c>
      <c r="Y643">
        <v>13.884399999999999</v>
      </c>
      <c r="AA643" s="1">
        <v>43014</v>
      </c>
      <c r="AB643">
        <v>16.104900000000001</v>
      </c>
      <c r="AD643" s="1">
        <v>41005</v>
      </c>
      <c r="AE643">
        <v>14.181800000000001</v>
      </c>
      <c r="AG643" s="1">
        <v>41005</v>
      </c>
      <c r="AH643">
        <v>12.450100000000001</v>
      </c>
    </row>
    <row r="644" spans="2:34" x14ac:dyDescent="0.3">
      <c r="B644" s="1">
        <v>37424</v>
      </c>
      <c r="C644">
        <v>1470.84</v>
      </c>
      <c r="E644" s="1">
        <v>37424</v>
      </c>
      <c r="F644">
        <v>78.370800000000003</v>
      </c>
      <c r="H644" s="1">
        <v>37424</v>
      </c>
      <c r="I644">
        <v>1923.09</v>
      </c>
      <c r="L644" s="1">
        <v>37424</v>
      </c>
      <c r="M644">
        <v>1.7885</v>
      </c>
      <c r="O644" s="1">
        <v>41012</v>
      </c>
      <c r="P644">
        <v>14.3782</v>
      </c>
      <c r="R644" s="1">
        <v>41012</v>
      </c>
      <c r="S644">
        <v>12.5901</v>
      </c>
      <c r="X644" s="1">
        <v>41012</v>
      </c>
      <c r="Y644">
        <v>13.671200000000001</v>
      </c>
      <c r="AA644" s="1">
        <v>43021</v>
      </c>
      <c r="AB644">
        <v>16.187999999999999</v>
      </c>
      <c r="AD644" s="1">
        <v>41012</v>
      </c>
      <c r="AE644">
        <v>13.950699999999999</v>
      </c>
      <c r="AG644" s="1">
        <v>41012</v>
      </c>
      <c r="AH644">
        <v>12.2614</v>
      </c>
    </row>
    <row r="645" spans="2:34" x14ac:dyDescent="0.3">
      <c r="B645" s="1">
        <v>37425</v>
      </c>
      <c r="C645">
        <v>1472.25</v>
      </c>
      <c r="E645" s="1">
        <v>37425</v>
      </c>
      <c r="F645">
        <v>78.519099999999995</v>
      </c>
      <c r="H645" s="1">
        <v>37425</v>
      </c>
      <c r="I645">
        <v>1926.643</v>
      </c>
      <c r="L645" s="1">
        <v>37425</v>
      </c>
      <c r="M645">
        <v>1.7930999999999999</v>
      </c>
      <c r="O645" s="1">
        <v>41019</v>
      </c>
      <c r="P645">
        <v>14.465400000000001</v>
      </c>
      <c r="R645" s="1">
        <v>41019</v>
      </c>
      <c r="S645">
        <v>12.6183</v>
      </c>
      <c r="X645" s="1">
        <v>41019</v>
      </c>
      <c r="Y645">
        <v>13.895799999999999</v>
      </c>
      <c r="AA645" s="1">
        <v>43028</v>
      </c>
      <c r="AB645">
        <v>16.2</v>
      </c>
      <c r="AD645" s="1">
        <v>41019</v>
      </c>
      <c r="AE645">
        <v>14.2265</v>
      </c>
      <c r="AG645" s="1">
        <v>41019</v>
      </c>
      <c r="AH645">
        <v>12.3703</v>
      </c>
    </row>
    <row r="646" spans="2:34" x14ac:dyDescent="0.3">
      <c r="B646" s="1">
        <v>37426</v>
      </c>
      <c r="C646">
        <v>1447.98</v>
      </c>
      <c r="E646" s="1">
        <v>37426</v>
      </c>
      <c r="F646">
        <v>77.350399999999993</v>
      </c>
      <c r="H646" s="1">
        <v>37426</v>
      </c>
      <c r="I646">
        <v>1898.5060000000001</v>
      </c>
      <c r="L646" s="1">
        <v>37426</v>
      </c>
      <c r="M646">
        <v>1.7855000000000001</v>
      </c>
      <c r="O646" s="1">
        <v>41026</v>
      </c>
      <c r="P646">
        <v>14.726599999999999</v>
      </c>
      <c r="R646" s="1">
        <v>41026</v>
      </c>
      <c r="S646">
        <v>12.764799999999999</v>
      </c>
      <c r="X646" s="1">
        <v>41026</v>
      </c>
      <c r="Y646">
        <v>13.9427</v>
      </c>
      <c r="AA646" s="1">
        <v>43035</v>
      </c>
      <c r="AB646">
        <v>16.1951</v>
      </c>
      <c r="AD646" s="1">
        <v>41026</v>
      </c>
      <c r="AE646">
        <v>14.2905</v>
      </c>
      <c r="AG646" s="1">
        <v>41026</v>
      </c>
      <c r="AH646">
        <v>12.4815</v>
      </c>
    </row>
    <row r="647" spans="2:34" x14ac:dyDescent="0.3">
      <c r="B647" s="1">
        <v>37427</v>
      </c>
      <c r="C647">
        <v>1428.55</v>
      </c>
      <c r="E647" s="1">
        <v>37427</v>
      </c>
      <c r="F647">
        <v>76.538499999999999</v>
      </c>
      <c r="H647" s="1">
        <v>37427</v>
      </c>
      <c r="I647">
        <v>1878.3330000000001</v>
      </c>
      <c r="L647" s="1">
        <v>37427</v>
      </c>
      <c r="M647">
        <v>1.7786</v>
      </c>
      <c r="O647" s="1">
        <v>41033</v>
      </c>
      <c r="P647">
        <v>14.033300000000001</v>
      </c>
      <c r="R647" s="1">
        <v>41033</v>
      </c>
      <c r="S647">
        <v>12.4152</v>
      </c>
      <c r="X647" s="1">
        <v>41033</v>
      </c>
      <c r="Y647">
        <v>13.616300000000001</v>
      </c>
      <c r="AA647" s="1">
        <v>43042</v>
      </c>
      <c r="AB647">
        <v>16.264700000000001</v>
      </c>
      <c r="AD647" s="1">
        <v>41033</v>
      </c>
      <c r="AE647">
        <v>13.9162</v>
      </c>
      <c r="AG647" s="1">
        <v>41033</v>
      </c>
      <c r="AH647">
        <v>12.1723</v>
      </c>
    </row>
    <row r="648" spans="2:34" x14ac:dyDescent="0.3">
      <c r="B648" s="1">
        <v>37428</v>
      </c>
      <c r="C648">
        <v>1404.21</v>
      </c>
      <c r="E648" s="1">
        <v>37428</v>
      </c>
      <c r="F648">
        <v>75.759</v>
      </c>
      <c r="H648" s="1">
        <v>37428</v>
      </c>
      <c r="I648">
        <v>1858.9349999999999</v>
      </c>
      <c r="L648" s="1">
        <v>37428</v>
      </c>
      <c r="M648">
        <v>1.7734000000000001</v>
      </c>
      <c r="O648" s="1">
        <v>41040</v>
      </c>
      <c r="P648">
        <v>13.868399999999999</v>
      </c>
      <c r="R648" s="1">
        <v>41040</v>
      </c>
      <c r="S648">
        <v>12.275399999999999</v>
      </c>
      <c r="X648" s="1">
        <v>41040</v>
      </c>
      <c r="Y648">
        <v>13.0038</v>
      </c>
      <c r="AA648" s="1">
        <v>43049</v>
      </c>
      <c r="AB648">
        <v>16.2316</v>
      </c>
      <c r="AD648" s="1">
        <v>41040</v>
      </c>
      <c r="AE648">
        <v>13.349399999999999</v>
      </c>
      <c r="AG648" s="1">
        <v>41040</v>
      </c>
      <c r="AH648">
        <v>12.019399999999999</v>
      </c>
    </row>
    <row r="649" spans="2:34" x14ac:dyDescent="0.3">
      <c r="B649" s="1">
        <v>37431</v>
      </c>
      <c r="C649">
        <v>1409.3</v>
      </c>
      <c r="E649" s="1">
        <v>37431</v>
      </c>
      <c r="F649">
        <v>75.607699999999994</v>
      </c>
      <c r="H649" s="1">
        <v>37431</v>
      </c>
      <c r="I649">
        <v>1855.662</v>
      </c>
      <c r="L649" s="1">
        <v>37431</v>
      </c>
      <c r="M649">
        <v>1.7681</v>
      </c>
      <c r="O649" s="1">
        <v>41047</v>
      </c>
      <c r="P649">
        <v>13.300599999999999</v>
      </c>
      <c r="R649" s="1">
        <v>41047</v>
      </c>
      <c r="S649">
        <v>11.7287</v>
      </c>
      <c r="X649" s="1">
        <v>41047</v>
      </c>
      <c r="Y649">
        <v>12.3155</v>
      </c>
      <c r="AA649" s="1">
        <v>43056</v>
      </c>
      <c r="AB649">
        <v>16.1126</v>
      </c>
      <c r="AD649" s="1">
        <v>41047</v>
      </c>
      <c r="AE649">
        <v>12.679500000000001</v>
      </c>
      <c r="AG649" s="1">
        <v>41047</v>
      </c>
      <c r="AH649">
        <v>11.4879</v>
      </c>
    </row>
    <row r="650" spans="2:34" x14ac:dyDescent="0.3">
      <c r="B650" s="1">
        <v>37432</v>
      </c>
      <c r="C650">
        <v>1385.77</v>
      </c>
      <c r="E650" s="1">
        <v>37432</v>
      </c>
      <c r="F650">
        <v>75.225399999999993</v>
      </c>
      <c r="H650" s="1">
        <v>37432</v>
      </c>
      <c r="I650">
        <v>1846.1020000000001</v>
      </c>
      <c r="L650" s="1">
        <v>37432</v>
      </c>
      <c r="M650">
        <v>1.7685999999999999</v>
      </c>
      <c r="O650" s="1">
        <v>41054</v>
      </c>
      <c r="P650">
        <v>13.5448</v>
      </c>
      <c r="R650" s="1">
        <v>41054</v>
      </c>
      <c r="S650">
        <v>11.915800000000001</v>
      </c>
      <c r="X650" s="1">
        <v>41054</v>
      </c>
      <c r="Y650">
        <v>12.4117</v>
      </c>
      <c r="AA650" s="1">
        <v>43063</v>
      </c>
      <c r="AB650">
        <v>16.268699999999999</v>
      </c>
      <c r="AD650" s="1">
        <v>41054</v>
      </c>
      <c r="AE650">
        <v>12.799799999999999</v>
      </c>
      <c r="AG650" s="1">
        <v>41054</v>
      </c>
      <c r="AH650">
        <v>11.616899999999999</v>
      </c>
    </row>
    <row r="651" spans="2:34" x14ac:dyDescent="0.3">
      <c r="B651" s="1">
        <v>37433</v>
      </c>
      <c r="C651">
        <v>1382.78</v>
      </c>
      <c r="E651" s="1">
        <v>37433</v>
      </c>
      <c r="F651">
        <v>74.828599999999994</v>
      </c>
      <c r="H651" s="1">
        <v>37433</v>
      </c>
      <c r="I651">
        <v>1838.549</v>
      </c>
      <c r="L651" s="1">
        <v>37433</v>
      </c>
      <c r="M651">
        <v>1.7665999999999999</v>
      </c>
      <c r="O651" s="1">
        <v>41061</v>
      </c>
      <c r="P651">
        <v>13.122299999999999</v>
      </c>
      <c r="R651" s="1">
        <v>41061</v>
      </c>
      <c r="S651">
        <v>11.536300000000001</v>
      </c>
      <c r="X651" s="1">
        <v>41061</v>
      </c>
      <c r="Y651">
        <v>12.082599999999999</v>
      </c>
      <c r="AA651" s="1">
        <v>43070</v>
      </c>
      <c r="AB651">
        <v>16.169</v>
      </c>
      <c r="AD651" s="1">
        <v>41061</v>
      </c>
      <c r="AE651">
        <v>12.428000000000001</v>
      </c>
      <c r="AG651" s="1">
        <v>41061</v>
      </c>
      <c r="AH651">
        <v>11.3576</v>
      </c>
    </row>
    <row r="652" spans="2:34" x14ac:dyDescent="0.3">
      <c r="B652" s="1">
        <v>37434</v>
      </c>
      <c r="C652">
        <v>1407.11</v>
      </c>
      <c r="E652" s="1">
        <v>37434</v>
      </c>
      <c r="F652">
        <v>75.780699999999996</v>
      </c>
      <c r="H652" s="1">
        <v>37434</v>
      </c>
      <c r="I652">
        <v>1861.856</v>
      </c>
      <c r="L652" s="1">
        <v>37434</v>
      </c>
      <c r="M652">
        <v>1.7674000000000001</v>
      </c>
      <c r="O652" s="1">
        <v>41068</v>
      </c>
      <c r="P652">
        <v>13.610900000000001</v>
      </c>
      <c r="R652" s="1">
        <v>41068</v>
      </c>
      <c r="S652">
        <v>11.9663</v>
      </c>
      <c r="X652" s="1">
        <v>41068</v>
      </c>
      <c r="Y652">
        <v>12.4436</v>
      </c>
      <c r="AA652" s="1">
        <v>43077</v>
      </c>
      <c r="AB652">
        <v>16.204899999999999</v>
      </c>
      <c r="AD652" s="1">
        <v>41068</v>
      </c>
      <c r="AE652">
        <v>12.8188</v>
      </c>
      <c r="AG652" s="1">
        <v>41068</v>
      </c>
      <c r="AH652">
        <v>11.750500000000001</v>
      </c>
    </row>
    <row r="653" spans="2:34" x14ac:dyDescent="0.3">
      <c r="B653" s="1">
        <v>37435</v>
      </c>
      <c r="C653">
        <v>1405.94</v>
      </c>
      <c r="E653" s="1">
        <v>37435</v>
      </c>
      <c r="F653">
        <v>76.809100000000001</v>
      </c>
      <c r="H653" s="1">
        <v>37435</v>
      </c>
      <c r="I653">
        <v>1886.694</v>
      </c>
      <c r="L653" s="1">
        <v>37435</v>
      </c>
      <c r="M653">
        <v>1.7672000000000001</v>
      </c>
      <c r="O653" s="1">
        <v>41075</v>
      </c>
      <c r="P653">
        <v>13.786799999999999</v>
      </c>
      <c r="R653" s="1">
        <v>41075</v>
      </c>
      <c r="S653">
        <v>12.1013</v>
      </c>
      <c r="X653" s="1">
        <v>41075</v>
      </c>
      <c r="Y653">
        <v>12.6576</v>
      </c>
      <c r="AA653" s="1">
        <v>43084</v>
      </c>
      <c r="AB653">
        <v>16.246400000000001</v>
      </c>
      <c r="AD653" s="1">
        <v>41075</v>
      </c>
      <c r="AE653">
        <v>13.0296</v>
      </c>
      <c r="AG653" s="1">
        <v>41075</v>
      </c>
      <c r="AH653">
        <v>11.931800000000001</v>
      </c>
    </row>
    <row r="654" spans="2:34" x14ac:dyDescent="0.3">
      <c r="B654" s="1">
        <v>37438</v>
      </c>
      <c r="C654">
        <v>1375.88</v>
      </c>
      <c r="E654" s="1">
        <v>37438</v>
      </c>
      <c r="F654">
        <v>75.913300000000007</v>
      </c>
      <c r="H654" s="1">
        <v>37438</v>
      </c>
      <c r="I654">
        <v>1864.0550000000001</v>
      </c>
      <c r="L654" s="1">
        <v>37438</v>
      </c>
      <c r="M654">
        <v>1.7689999999999999</v>
      </c>
      <c r="O654" s="1">
        <v>41082</v>
      </c>
      <c r="P654">
        <v>13.7065</v>
      </c>
      <c r="R654" s="1">
        <v>41082</v>
      </c>
      <c r="S654">
        <v>12.047000000000001</v>
      </c>
      <c r="X654" s="1">
        <v>41082</v>
      </c>
      <c r="Y654">
        <v>12.605499999999999</v>
      </c>
      <c r="AA654" s="1">
        <v>43091</v>
      </c>
      <c r="AB654">
        <v>16.272200000000002</v>
      </c>
      <c r="AD654" s="1">
        <v>41082</v>
      </c>
      <c r="AE654">
        <v>12.9925</v>
      </c>
      <c r="AG654" s="1">
        <v>41082</v>
      </c>
      <c r="AH654">
        <v>11.9186</v>
      </c>
    </row>
    <row r="655" spans="2:34" x14ac:dyDescent="0.3">
      <c r="B655" s="1">
        <v>37439</v>
      </c>
      <c r="C655">
        <v>1346.96</v>
      </c>
      <c r="E655" s="1">
        <v>37439</v>
      </c>
      <c r="F655">
        <v>74.335800000000006</v>
      </c>
      <c r="H655" s="1">
        <v>37439</v>
      </c>
      <c r="I655">
        <v>1824.1969999999999</v>
      </c>
      <c r="L655" s="1">
        <v>37439</v>
      </c>
      <c r="M655">
        <v>1.7715000000000001</v>
      </c>
      <c r="O655" s="1">
        <v>41089</v>
      </c>
      <c r="P655">
        <v>13.9856</v>
      </c>
      <c r="R655" s="1">
        <v>41089</v>
      </c>
      <c r="S655">
        <v>12.232799999999999</v>
      </c>
      <c r="X655" s="1">
        <v>41089</v>
      </c>
      <c r="Y655">
        <v>12.911199999999999</v>
      </c>
      <c r="AA655" s="1">
        <v>43098</v>
      </c>
      <c r="AB655">
        <v>16.263000000000002</v>
      </c>
      <c r="AD655" s="1">
        <v>41089</v>
      </c>
      <c r="AE655">
        <v>13.310499999999999</v>
      </c>
      <c r="AG655" s="1">
        <v>41089</v>
      </c>
      <c r="AH655">
        <v>12.2591</v>
      </c>
    </row>
    <row r="656" spans="2:34" x14ac:dyDescent="0.3">
      <c r="B656" s="1">
        <v>37440</v>
      </c>
      <c r="C656">
        <v>1355.4</v>
      </c>
      <c r="E656" s="1">
        <v>37440</v>
      </c>
      <c r="F656">
        <v>73.982299999999995</v>
      </c>
      <c r="H656" s="1">
        <v>37440</v>
      </c>
      <c r="I656">
        <v>1815.2329999999999</v>
      </c>
      <c r="L656" s="1">
        <v>37440</v>
      </c>
      <c r="M656">
        <v>1.7682</v>
      </c>
      <c r="O656" s="1">
        <v>41096</v>
      </c>
      <c r="P656">
        <v>13.902900000000001</v>
      </c>
      <c r="R656" s="1">
        <v>41096</v>
      </c>
      <c r="S656">
        <v>12.145300000000001</v>
      </c>
      <c r="X656" s="1">
        <v>41096</v>
      </c>
      <c r="Y656">
        <v>12.886900000000001</v>
      </c>
      <c r="AA656" s="1">
        <v>43105</v>
      </c>
      <c r="AB656">
        <v>16.489000000000001</v>
      </c>
      <c r="AD656" s="1">
        <v>41096</v>
      </c>
      <c r="AE656">
        <v>13.2552</v>
      </c>
      <c r="AG656" s="1">
        <v>41096</v>
      </c>
      <c r="AH656">
        <v>12.2743</v>
      </c>
    </row>
    <row r="657" spans="2:34" x14ac:dyDescent="0.3">
      <c r="B657" s="1">
        <v>37441</v>
      </c>
      <c r="C657">
        <v>1355.4</v>
      </c>
      <c r="E657" s="1">
        <v>37441</v>
      </c>
      <c r="F657">
        <v>74.342399999999998</v>
      </c>
      <c r="H657" s="1">
        <v>37441</v>
      </c>
      <c r="I657">
        <v>1823.3879999999999</v>
      </c>
      <c r="L657" s="1">
        <v>37441</v>
      </c>
      <c r="M657">
        <v>1.7702</v>
      </c>
      <c r="O657" s="1">
        <v>41103</v>
      </c>
      <c r="P657">
        <v>13.9244</v>
      </c>
      <c r="R657" s="1">
        <v>41103</v>
      </c>
      <c r="S657">
        <v>12.233499999999999</v>
      </c>
      <c r="X657" s="1">
        <v>41103</v>
      </c>
      <c r="Y657">
        <v>12.822699999999999</v>
      </c>
      <c r="AA657" s="1">
        <v>43112</v>
      </c>
      <c r="AB657">
        <v>16.4895</v>
      </c>
      <c r="AD657" s="1">
        <v>41103</v>
      </c>
      <c r="AE657">
        <v>13.219099999999999</v>
      </c>
      <c r="AG657" s="1">
        <v>41103</v>
      </c>
      <c r="AH657">
        <v>12.352499999999999</v>
      </c>
    </row>
    <row r="658" spans="2:34" x14ac:dyDescent="0.3">
      <c r="B658" s="1">
        <v>37442</v>
      </c>
      <c r="C658">
        <v>1405.2</v>
      </c>
      <c r="E658" s="1">
        <v>37442</v>
      </c>
      <c r="F658">
        <v>76.658900000000003</v>
      </c>
      <c r="H658" s="1">
        <v>37442</v>
      </c>
      <c r="I658">
        <v>1881.32</v>
      </c>
      <c r="L658" s="1">
        <v>37442</v>
      </c>
      <c r="M658">
        <v>1.7715000000000001</v>
      </c>
      <c r="O658" s="1">
        <v>41110</v>
      </c>
      <c r="P658">
        <v>13.9848</v>
      </c>
      <c r="R658" s="1">
        <v>41110</v>
      </c>
      <c r="S658">
        <v>12.3902</v>
      </c>
      <c r="X658" s="1">
        <v>41110</v>
      </c>
      <c r="Y658">
        <v>12.8993</v>
      </c>
      <c r="AA658" s="1">
        <v>43119</v>
      </c>
      <c r="AB658">
        <v>16.431100000000001</v>
      </c>
      <c r="AD658" s="1">
        <v>41110</v>
      </c>
      <c r="AE658">
        <v>13.287100000000001</v>
      </c>
      <c r="AG658" s="1">
        <v>41110</v>
      </c>
      <c r="AH658">
        <v>12.456200000000001</v>
      </c>
    </row>
    <row r="659" spans="2:34" x14ac:dyDescent="0.3">
      <c r="B659" s="1">
        <v>37445</v>
      </c>
      <c r="C659">
        <v>1388.44</v>
      </c>
      <c r="E659" s="1">
        <v>37445</v>
      </c>
      <c r="F659">
        <v>76.422799999999995</v>
      </c>
      <c r="H659" s="1">
        <v>37445</v>
      </c>
      <c r="I659">
        <v>1874.8510000000001</v>
      </c>
      <c r="L659" s="1">
        <v>37445</v>
      </c>
      <c r="M659">
        <v>1.7604</v>
      </c>
      <c r="O659" s="1">
        <v>41117</v>
      </c>
      <c r="P659">
        <v>14.2258</v>
      </c>
      <c r="R659" s="1">
        <v>41117</v>
      </c>
      <c r="S659">
        <v>12.667400000000001</v>
      </c>
      <c r="X659" s="1">
        <v>41117</v>
      </c>
      <c r="Y659">
        <v>13.086399999999999</v>
      </c>
      <c r="AA659" s="1">
        <v>43126</v>
      </c>
      <c r="AB659">
        <v>16.557700000000001</v>
      </c>
      <c r="AD659" s="1">
        <v>41117</v>
      </c>
      <c r="AE659">
        <v>13.497</v>
      </c>
      <c r="AG659" s="1">
        <v>41117</v>
      </c>
      <c r="AH659">
        <v>12.704700000000001</v>
      </c>
    </row>
    <row r="660" spans="2:34" x14ac:dyDescent="0.3">
      <c r="B660" s="1">
        <v>37446</v>
      </c>
      <c r="C660">
        <v>1354.23</v>
      </c>
      <c r="E660" s="1">
        <v>37446</v>
      </c>
      <c r="F660">
        <v>75.463999999999999</v>
      </c>
      <c r="H660" s="1">
        <v>37446</v>
      </c>
      <c r="I660">
        <v>1849.653</v>
      </c>
      <c r="L660" s="1">
        <v>37446</v>
      </c>
      <c r="M660">
        <v>1.7555000000000001</v>
      </c>
      <c r="O660" s="1">
        <v>41124</v>
      </c>
      <c r="P660">
        <v>14.0404</v>
      </c>
      <c r="R660" s="1">
        <v>41124</v>
      </c>
      <c r="S660">
        <v>12.6286</v>
      </c>
      <c r="X660" s="1">
        <v>41124</v>
      </c>
      <c r="Y660">
        <v>13.1838</v>
      </c>
      <c r="AA660" s="1">
        <v>43133</v>
      </c>
      <c r="AB660">
        <v>15.880599999999999</v>
      </c>
      <c r="AD660" s="1">
        <v>41124</v>
      </c>
      <c r="AE660">
        <v>13.577999999999999</v>
      </c>
      <c r="AG660" s="1">
        <v>41124</v>
      </c>
      <c r="AH660">
        <v>12.8142</v>
      </c>
    </row>
    <row r="661" spans="2:34" x14ac:dyDescent="0.3">
      <c r="B661" s="1">
        <v>37447</v>
      </c>
      <c r="C661">
        <v>1308.3</v>
      </c>
      <c r="E661" s="1">
        <v>37447</v>
      </c>
      <c r="F661">
        <v>73.2089</v>
      </c>
      <c r="H661" s="1">
        <v>37447</v>
      </c>
      <c r="I661">
        <v>1792.904</v>
      </c>
      <c r="L661" s="1">
        <v>37447</v>
      </c>
      <c r="M661">
        <v>1.7512000000000001</v>
      </c>
      <c r="O661" s="1">
        <v>41131</v>
      </c>
      <c r="P661">
        <v>14.198499999999999</v>
      </c>
      <c r="R661" s="1">
        <v>41131</v>
      </c>
      <c r="S661">
        <v>12.7341</v>
      </c>
      <c r="X661" s="1">
        <v>41131</v>
      </c>
      <c r="Y661">
        <v>13.7906</v>
      </c>
      <c r="AA661" s="1">
        <v>43140</v>
      </c>
      <c r="AB661">
        <v>14.962199999999999</v>
      </c>
      <c r="AD661" s="1">
        <v>41131</v>
      </c>
      <c r="AE661">
        <v>14.0908</v>
      </c>
      <c r="AG661" s="1">
        <v>41131</v>
      </c>
      <c r="AH661">
        <v>13.020799999999999</v>
      </c>
    </row>
    <row r="662" spans="2:34" x14ac:dyDescent="0.3">
      <c r="B662" s="1">
        <v>37448</v>
      </c>
      <c r="C662">
        <v>1318.18</v>
      </c>
      <c r="E662" s="1">
        <v>37448</v>
      </c>
      <c r="F662">
        <v>72.590999999999994</v>
      </c>
      <c r="H662" s="1">
        <v>37448</v>
      </c>
      <c r="I662">
        <v>1778.5920000000001</v>
      </c>
      <c r="L662" s="1">
        <v>37448</v>
      </c>
      <c r="M662">
        <v>1.7473000000000001</v>
      </c>
      <c r="O662" s="1">
        <v>41138</v>
      </c>
      <c r="P662">
        <v>14.3523</v>
      </c>
      <c r="R662" s="1">
        <v>41138</v>
      </c>
      <c r="S662">
        <v>12.8292</v>
      </c>
      <c r="X662" s="1">
        <v>41138</v>
      </c>
      <c r="Y662">
        <v>13.9346</v>
      </c>
      <c r="AA662" s="1">
        <v>43147</v>
      </c>
      <c r="AB662">
        <v>15.466100000000001</v>
      </c>
      <c r="AD662" s="1">
        <v>41138</v>
      </c>
      <c r="AE662">
        <v>14.251300000000001</v>
      </c>
      <c r="AG662" s="1">
        <v>41138</v>
      </c>
      <c r="AH662">
        <v>13.164899999999999</v>
      </c>
    </row>
    <row r="663" spans="2:34" x14ac:dyDescent="0.3">
      <c r="B663" s="1">
        <v>37449</v>
      </c>
      <c r="C663">
        <v>1309.68</v>
      </c>
      <c r="E663" s="1">
        <v>37449</v>
      </c>
      <c r="F663">
        <v>72.485600000000005</v>
      </c>
      <c r="H663" s="1">
        <v>37449</v>
      </c>
      <c r="I663">
        <v>1774.337</v>
      </c>
      <c r="L663" s="1">
        <v>37449</v>
      </c>
      <c r="M663">
        <v>1.7450000000000001</v>
      </c>
      <c r="O663" s="1">
        <v>41145</v>
      </c>
      <c r="P663">
        <v>14.306100000000001</v>
      </c>
      <c r="R663" s="1">
        <v>41145</v>
      </c>
      <c r="S663">
        <v>12.758699999999999</v>
      </c>
      <c r="X663" s="1">
        <v>41145</v>
      </c>
      <c r="Y663">
        <v>13.9123</v>
      </c>
      <c r="AA663" s="1">
        <v>43154</v>
      </c>
      <c r="AB663">
        <v>15.5032</v>
      </c>
      <c r="AD663" s="1">
        <v>41145</v>
      </c>
      <c r="AE663">
        <v>14.251899999999999</v>
      </c>
      <c r="AG663" s="1">
        <v>41145</v>
      </c>
      <c r="AH663">
        <v>13.1404</v>
      </c>
    </row>
    <row r="664" spans="2:34" x14ac:dyDescent="0.3">
      <c r="B664" s="1">
        <v>37452</v>
      </c>
      <c r="C664">
        <v>1304.76</v>
      </c>
      <c r="E664" s="1">
        <v>37452</v>
      </c>
      <c r="F664">
        <v>71.490499999999997</v>
      </c>
      <c r="H664" s="1">
        <v>37452</v>
      </c>
      <c r="I664">
        <v>1749.4169999999999</v>
      </c>
      <c r="L664" s="1">
        <v>37452</v>
      </c>
      <c r="M664">
        <v>1.7390000000000001</v>
      </c>
      <c r="O664" s="1">
        <v>41152</v>
      </c>
      <c r="P664">
        <v>14.2599</v>
      </c>
      <c r="R664" s="1">
        <v>41152</v>
      </c>
      <c r="S664">
        <v>12.6898</v>
      </c>
      <c r="X664" s="1">
        <v>41152</v>
      </c>
      <c r="Y664">
        <v>13.844799999999999</v>
      </c>
      <c r="AA664" s="1">
        <v>43161</v>
      </c>
      <c r="AB664">
        <v>15.0748</v>
      </c>
      <c r="AD664" s="1">
        <v>41152</v>
      </c>
      <c r="AE664">
        <v>14.199299999999999</v>
      </c>
      <c r="AG664" s="1">
        <v>41152</v>
      </c>
      <c r="AH664">
        <v>13.0852</v>
      </c>
    </row>
    <row r="665" spans="2:34" x14ac:dyDescent="0.3">
      <c r="B665" s="1">
        <v>37453</v>
      </c>
      <c r="C665">
        <v>1280.78</v>
      </c>
      <c r="E665" s="1">
        <v>37453</v>
      </c>
      <c r="F665">
        <v>70.7577</v>
      </c>
      <c r="H665" s="1">
        <v>37453</v>
      </c>
      <c r="I665">
        <v>1731.289</v>
      </c>
      <c r="L665" s="1">
        <v>37453</v>
      </c>
      <c r="M665">
        <v>1.7386999999999999</v>
      </c>
      <c r="O665" s="1">
        <v>41159</v>
      </c>
      <c r="P665">
        <v>14.5783</v>
      </c>
      <c r="R665" s="1">
        <v>41159</v>
      </c>
      <c r="S665">
        <v>12.958399999999999</v>
      </c>
      <c r="X665" s="1">
        <v>41159</v>
      </c>
      <c r="Y665">
        <v>14.205</v>
      </c>
      <c r="AA665" s="1">
        <v>43168</v>
      </c>
      <c r="AB665">
        <v>15.4451</v>
      </c>
      <c r="AD665" s="1">
        <v>41159</v>
      </c>
      <c r="AE665">
        <v>14.5649</v>
      </c>
      <c r="AG665" s="1">
        <v>41159</v>
      </c>
      <c r="AH665">
        <v>13.432499999999999</v>
      </c>
    </row>
    <row r="666" spans="2:34" x14ac:dyDescent="0.3">
      <c r="B666" s="1">
        <v>37454</v>
      </c>
      <c r="C666">
        <v>1287.98</v>
      </c>
      <c r="E666" s="1">
        <v>37454</v>
      </c>
      <c r="F666">
        <v>71.595299999999995</v>
      </c>
      <c r="H666" s="1">
        <v>37454</v>
      </c>
      <c r="I666">
        <v>1752.365</v>
      </c>
      <c r="L666" s="1">
        <v>37454</v>
      </c>
      <c r="M666">
        <v>1.7393000000000001</v>
      </c>
      <c r="O666" s="1">
        <v>41166</v>
      </c>
      <c r="P666">
        <v>14.8606</v>
      </c>
      <c r="R666" s="1">
        <v>41166</v>
      </c>
      <c r="S666">
        <v>13.230499999999999</v>
      </c>
      <c r="X666" s="1">
        <v>41166</v>
      </c>
      <c r="Y666">
        <v>14.622400000000001</v>
      </c>
      <c r="AA666" s="1">
        <v>43175</v>
      </c>
      <c r="AB666">
        <v>15.3407</v>
      </c>
      <c r="AD666" s="1">
        <v>41166</v>
      </c>
      <c r="AE666">
        <v>14.957700000000001</v>
      </c>
      <c r="AG666" s="1">
        <v>41166</v>
      </c>
      <c r="AH666">
        <v>13.724</v>
      </c>
    </row>
    <row r="667" spans="2:34" x14ac:dyDescent="0.3">
      <c r="B667" s="1">
        <v>37455</v>
      </c>
      <c r="C667">
        <v>1253.21</v>
      </c>
      <c r="E667" s="1">
        <v>37455</v>
      </c>
      <c r="F667">
        <v>70.988200000000006</v>
      </c>
      <c r="H667" s="1">
        <v>37455</v>
      </c>
      <c r="I667">
        <v>1736.5519999999999</v>
      </c>
      <c r="L667" s="1">
        <v>37455</v>
      </c>
      <c r="M667">
        <v>1.738</v>
      </c>
      <c r="O667" s="1">
        <v>41173</v>
      </c>
      <c r="P667">
        <v>14.803599999999999</v>
      </c>
      <c r="R667" s="1">
        <v>41173</v>
      </c>
      <c r="S667">
        <v>13.155799999999999</v>
      </c>
      <c r="X667" s="1">
        <v>41173</v>
      </c>
      <c r="Y667">
        <v>14.5227</v>
      </c>
      <c r="AA667" s="1">
        <v>43182</v>
      </c>
      <c r="AB667">
        <v>14.626200000000001</v>
      </c>
      <c r="AD667" s="1">
        <v>41173</v>
      </c>
      <c r="AE667">
        <v>14.8553</v>
      </c>
      <c r="AG667" s="1">
        <v>41173</v>
      </c>
      <c r="AH667">
        <v>13.643800000000001</v>
      </c>
    </row>
    <row r="668" spans="2:34" x14ac:dyDescent="0.3">
      <c r="B668" s="1">
        <v>37456</v>
      </c>
      <c r="C668">
        <v>1205.1600000000001</v>
      </c>
      <c r="E668" s="1">
        <v>37456</v>
      </c>
      <c r="F668">
        <v>68.582400000000007</v>
      </c>
      <c r="H668" s="1">
        <v>37456</v>
      </c>
      <c r="I668">
        <v>1676.259</v>
      </c>
      <c r="L668" s="1">
        <v>37456</v>
      </c>
      <c r="M668">
        <v>1.7330000000000001</v>
      </c>
      <c r="O668" s="1">
        <v>41180</v>
      </c>
      <c r="P668">
        <v>14.606</v>
      </c>
      <c r="R668" s="1">
        <v>41180</v>
      </c>
      <c r="S668">
        <v>12.9148</v>
      </c>
      <c r="X668" s="1">
        <v>41180</v>
      </c>
      <c r="Y668">
        <v>14.2666</v>
      </c>
      <c r="AA668" s="1">
        <v>43189</v>
      </c>
      <c r="AB668">
        <v>14.798</v>
      </c>
      <c r="AD668" s="1">
        <v>41180</v>
      </c>
      <c r="AE668">
        <v>14.5623</v>
      </c>
      <c r="AG668" s="1">
        <v>41180</v>
      </c>
      <c r="AH668">
        <v>13.427199999999999</v>
      </c>
    </row>
    <row r="669" spans="2:34" x14ac:dyDescent="0.3">
      <c r="B669" s="1">
        <v>37459</v>
      </c>
      <c r="C669">
        <v>1165.48</v>
      </c>
      <c r="E669" s="1">
        <v>37459</v>
      </c>
      <c r="F669">
        <v>66.109300000000005</v>
      </c>
      <c r="H669" s="1">
        <v>37459</v>
      </c>
      <c r="I669">
        <v>1615.569</v>
      </c>
      <c r="L669" s="1">
        <v>37459</v>
      </c>
      <c r="M669">
        <v>1.7338</v>
      </c>
      <c r="O669" s="1">
        <v>41187</v>
      </c>
      <c r="P669">
        <v>14.805300000000001</v>
      </c>
      <c r="R669" s="1">
        <v>41187</v>
      </c>
      <c r="S669">
        <v>13.0738</v>
      </c>
      <c r="X669" s="1">
        <v>41187</v>
      </c>
      <c r="Y669">
        <v>14.5183</v>
      </c>
      <c r="AA669" s="1">
        <v>43196</v>
      </c>
      <c r="AB669">
        <v>14.7173</v>
      </c>
      <c r="AD669" s="1">
        <v>41187</v>
      </c>
      <c r="AE669">
        <v>14.836</v>
      </c>
      <c r="AG669" s="1">
        <v>41187</v>
      </c>
      <c r="AH669">
        <v>13.6655</v>
      </c>
    </row>
    <row r="670" spans="2:34" x14ac:dyDescent="0.3">
      <c r="B670" s="1">
        <v>37460</v>
      </c>
      <c r="C670">
        <v>1133.99</v>
      </c>
      <c r="E670" s="1">
        <v>37460</v>
      </c>
      <c r="F670">
        <v>64.457400000000007</v>
      </c>
      <c r="H670" s="1">
        <v>37460</v>
      </c>
      <c r="I670">
        <v>1573.4949999999999</v>
      </c>
      <c r="L670" s="1">
        <v>37460</v>
      </c>
      <c r="M670">
        <v>1.7464999999999999</v>
      </c>
      <c r="O670" s="1">
        <v>41194</v>
      </c>
      <c r="P670">
        <v>14.477399999999999</v>
      </c>
      <c r="R670" s="1">
        <v>41194</v>
      </c>
      <c r="S670">
        <v>12.7437</v>
      </c>
      <c r="X670" s="1">
        <v>41194</v>
      </c>
      <c r="Y670">
        <v>14.2233</v>
      </c>
      <c r="AA670" s="1">
        <v>43203</v>
      </c>
      <c r="AB670">
        <v>14.915800000000001</v>
      </c>
      <c r="AD670" s="1">
        <v>41194</v>
      </c>
      <c r="AE670">
        <v>14.517899999999999</v>
      </c>
      <c r="AG670" s="1">
        <v>41194</v>
      </c>
      <c r="AH670">
        <v>13.389799999999999</v>
      </c>
    </row>
    <row r="671" spans="2:34" x14ac:dyDescent="0.3">
      <c r="B671" s="1">
        <v>37461</v>
      </c>
      <c r="C671">
        <v>1199.01</v>
      </c>
      <c r="E671" s="1">
        <v>37461</v>
      </c>
      <c r="F671">
        <v>65.970500000000001</v>
      </c>
      <c r="H671" s="1">
        <v>37461</v>
      </c>
      <c r="I671">
        <v>1614.009</v>
      </c>
      <c r="L671" s="1">
        <v>37461</v>
      </c>
      <c r="M671">
        <v>1.7430000000000001</v>
      </c>
      <c r="O671" s="1">
        <v>41201</v>
      </c>
      <c r="P671">
        <v>14.524100000000001</v>
      </c>
      <c r="R671" s="1">
        <v>41201</v>
      </c>
      <c r="S671">
        <v>12.8087</v>
      </c>
      <c r="X671" s="1">
        <v>41201</v>
      </c>
      <c r="Y671">
        <v>14.3933</v>
      </c>
      <c r="AA671" s="1">
        <v>43210</v>
      </c>
      <c r="AB671">
        <v>14.922000000000001</v>
      </c>
      <c r="AD671" s="1">
        <v>41201</v>
      </c>
      <c r="AE671">
        <v>14.696300000000001</v>
      </c>
      <c r="AG671" s="1">
        <v>41201</v>
      </c>
      <c r="AH671">
        <v>13.604100000000001</v>
      </c>
    </row>
    <row r="672" spans="2:34" x14ac:dyDescent="0.3">
      <c r="B672" s="1">
        <v>37462</v>
      </c>
      <c r="C672">
        <v>1192.28</v>
      </c>
      <c r="E672" s="1">
        <v>37462</v>
      </c>
      <c r="F672">
        <v>66.451800000000006</v>
      </c>
      <c r="H672" s="1">
        <v>37462</v>
      </c>
      <c r="I672">
        <v>1626.252</v>
      </c>
      <c r="L672" s="1">
        <v>37462</v>
      </c>
      <c r="M672">
        <v>1.7418</v>
      </c>
      <c r="O672" s="1">
        <v>41208</v>
      </c>
      <c r="P672">
        <v>14.3088</v>
      </c>
      <c r="R672" s="1">
        <v>41208</v>
      </c>
      <c r="S672">
        <v>12.6805</v>
      </c>
      <c r="X672" s="1">
        <v>41208</v>
      </c>
      <c r="Y672">
        <v>14.155099999999999</v>
      </c>
      <c r="AA672" s="1">
        <v>43217</v>
      </c>
      <c r="AB672">
        <v>14.8912</v>
      </c>
      <c r="AD672" s="1">
        <v>41208</v>
      </c>
      <c r="AE672">
        <v>14.4489</v>
      </c>
      <c r="AG672" s="1">
        <v>41208</v>
      </c>
      <c r="AH672">
        <v>13.442</v>
      </c>
    </row>
    <row r="673" spans="2:34" x14ac:dyDescent="0.3">
      <c r="B673" s="1">
        <v>37463</v>
      </c>
      <c r="C673">
        <v>1212.4100000000001</v>
      </c>
      <c r="E673" s="1">
        <v>37463</v>
      </c>
      <c r="F673">
        <v>66.667500000000004</v>
      </c>
      <c r="H673" s="1">
        <v>37463</v>
      </c>
      <c r="I673">
        <v>1634.0309999999999</v>
      </c>
      <c r="L673" s="1">
        <v>37463</v>
      </c>
      <c r="M673">
        <v>1.7623</v>
      </c>
      <c r="O673" s="1">
        <v>41215</v>
      </c>
      <c r="P673">
        <v>14.329599999999999</v>
      </c>
      <c r="R673" s="1">
        <v>41215</v>
      </c>
      <c r="S673">
        <v>12.6912</v>
      </c>
      <c r="X673" s="1">
        <v>41215</v>
      </c>
      <c r="Y673">
        <v>14.254200000000001</v>
      </c>
      <c r="AA673" s="1">
        <v>43224</v>
      </c>
      <c r="AB673">
        <v>14.841900000000001</v>
      </c>
      <c r="AD673" s="1">
        <v>41215</v>
      </c>
      <c r="AE673">
        <v>14.508599999999999</v>
      </c>
      <c r="AG673" s="1">
        <v>41215</v>
      </c>
      <c r="AH673">
        <v>13.6279</v>
      </c>
    </row>
    <row r="674" spans="2:34" x14ac:dyDescent="0.3">
      <c r="B674" s="1">
        <v>37466</v>
      </c>
      <c r="C674">
        <v>1278.0999999999999</v>
      </c>
      <c r="E674" s="1">
        <v>37466</v>
      </c>
      <c r="F674">
        <v>69.560699999999997</v>
      </c>
      <c r="H674" s="1">
        <v>37466</v>
      </c>
      <c r="I674">
        <v>1707.6130000000001</v>
      </c>
      <c r="L674" s="1">
        <v>37466</v>
      </c>
      <c r="M674">
        <v>1.7686999999999999</v>
      </c>
      <c r="O674" s="1">
        <v>41222</v>
      </c>
      <c r="P674">
        <v>13.8209</v>
      </c>
      <c r="R674" s="1">
        <v>41222</v>
      </c>
      <c r="S674">
        <v>12.376200000000001</v>
      </c>
      <c r="X674" s="1">
        <v>41222</v>
      </c>
      <c r="Y674">
        <v>13.939399999999999</v>
      </c>
      <c r="AA674" s="1">
        <v>43231</v>
      </c>
      <c r="AB674">
        <v>15.137</v>
      </c>
      <c r="AD674" s="1">
        <v>41222</v>
      </c>
      <c r="AE674">
        <v>14.172800000000001</v>
      </c>
      <c r="AG674" s="1">
        <v>41222</v>
      </c>
      <c r="AH674">
        <v>13.339700000000001</v>
      </c>
    </row>
    <row r="675" spans="2:34" x14ac:dyDescent="0.3">
      <c r="B675" s="1">
        <v>37467</v>
      </c>
      <c r="C675">
        <v>1283.6199999999999</v>
      </c>
      <c r="E675" s="1">
        <v>37467</v>
      </c>
      <c r="F675">
        <v>70.063199999999995</v>
      </c>
      <c r="H675" s="1">
        <v>37467</v>
      </c>
      <c r="I675">
        <v>1719.34</v>
      </c>
      <c r="L675" s="1">
        <v>37467</v>
      </c>
      <c r="M675">
        <v>1.7665</v>
      </c>
      <c r="O675" s="1">
        <v>41229</v>
      </c>
      <c r="P675">
        <v>13.653600000000001</v>
      </c>
      <c r="R675" s="1">
        <v>41229</v>
      </c>
      <c r="S675">
        <v>12.1813</v>
      </c>
      <c r="X675" s="1">
        <v>41229</v>
      </c>
      <c r="Y675">
        <v>13.2536</v>
      </c>
      <c r="AA675" s="1">
        <v>43238</v>
      </c>
      <c r="AB675">
        <v>15.043900000000001</v>
      </c>
      <c r="AD675" s="1">
        <v>41229</v>
      </c>
      <c r="AE675">
        <v>13.5509</v>
      </c>
      <c r="AG675" s="1">
        <v>41229</v>
      </c>
      <c r="AH675">
        <v>13.127800000000001</v>
      </c>
    </row>
    <row r="676" spans="2:34" x14ac:dyDescent="0.3">
      <c r="B676" s="1">
        <v>37468</v>
      </c>
      <c r="C676">
        <v>1296.3399999999999</v>
      </c>
      <c r="E676" s="1">
        <v>37468</v>
      </c>
      <c r="F676">
        <v>70.350800000000007</v>
      </c>
      <c r="H676" s="1">
        <v>37468</v>
      </c>
      <c r="I676">
        <v>1727.499</v>
      </c>
      <c r="L676" s="1">
        <v>37468</v>
      </c>
      <c r="M676">
        <v>1.7635000000000001</v>
      </c>
      <c r="O676" s="1">
        <v>41236</v>
      </c>
      <c r="P676">
        <v>14.197900000000001</v>
      </c>
      <c r="R676" s="1">
        <v>41236</v>
      </c>
      <c r="S676">
        <v>12.607799999999999</v>
      </c>
      <c r="X676" s="1">
        <v>41236</v>
      </c>
      <c r="Y676">
        <v>13.8048</v>
      </c>
      <c r="AA676" s="1">
        <v>43245</v>
      </c>
      <c r="AB676">
        <v>14.9663</v>
      </c>
      <c r="AD676" s="1">
        <v>41236</v>
      </c>
      <c r="AE676">
        <v>14.148300000000001</v>
      </c>
      <c r="AG676" s="1">
        <v>41236</v>
      </c>
      <c r="AH676">
        <v>13.65</v>
      </c>
    </row>
    <row r="677" spans="2:34" x14ac:dyDescent="0.3">
      <c r="B677" s="1">
        <v>37469</v>
      </c>
      <c r="C677">
        <v>1258.22</v>
      </c>
      <c r="E677" s="1">
        <v>37469</v>
      </c>
      <c r="F677">
        <v>68.358400000000003</v>
      </c>
      <c r="H677" s="1">
        <v>37469</v>
      </c>
      <c r="I677">
        <v>1676.91</v>
      </c>
      <c r="L677" s="1">
        <v>37469</v>
      </c>
      <c r="M677">
        <v>1.7581</v>
      </c>
      <c r="O677" s="1">
        <v>41243</v>
      </c>
      <c r="P677">
        <v>14.2689</v>
      </c>
      <c r="R677" s="1">
        <v>41243</v>
      </c>
      <c r="S677">
        <v>12.654999999999999</v>
      </c>
      <c r="X677" s="1">
        <v>41243</v>
      </c>
      <c r="Y677">
        <v>13.9588</v>
      </c>
      <c r="AA677" s="1">
        <v>43252</v>
      </c>
      <c r="AB677">
        <v>14.9115</v>
      </c>
      <c r="AD677" s="1">
        <v>41243</v>
      </c>
      <c r="AE677">
        <v>14.3026</v>
      </c>
      <c r="AG677" s="1">
        <v>41243</v>
      </c>
      <c r="AH677">
        <v>13.792199999999999</v>
      </c>
    </row>
    <row r="678" spans="2:34" x14ac:dyDescent="0.3">
      <c r="B678" s="1">
        <v>37470</v>
      </c>
      <c r="C678">
        <v>1229.19</v>
      </c>
      <c r="E678" s="1">
        <v>37470</v>
      </c>
      <c r="F678">
        <v>67.515500000000003</v>
      </c>
      <c r="H678" s="1">
        <v>37470</v>
      </c>
      <c r="I678">
        <v>1655.4390000000001</v>
      </c>
      <c r="L678" s="1">
        <v>37470</v>
      </c>
      <c r="M678">
        <v>1.7497</v>
      </c>
      <c r="O678" s="1">
        <v>41250</v>
      </c>
      <c r="P678">
        <v>14.2889</v>
      </c>
      <c r="R678" s="1">
        <v>41250</v>
      </c>
      <c r="S678">
        <v>12.6572</v>
      </c>
      <c r="X678" s="1">
        <v>41250</v>
      </c>
      <c r="Y678">
        <v>14.0288</v>
      </c>
      <c r="AA678" s="1">
        <v>43259</v>
      </c>
      <c r="AB678">
        <v>15.0335</v>
      </c>
      <c r="AD678" s="1">
        <v>41250</v>
      </c>
      <c r="AE678">
        <v>14.353899999999999</v>
      </c>
      <c r="AG678" s="1">
        <v>41250</v>
      </c>
      <c r="AH678">
        <v>13.8155</v>
      </c>
    </row>
    <row r="679" spans="2:34" x14ac:dyDescent="0.3">
      <c r="B679" s="1">
        <v>37473</v>
      </c>
      <c r="C679">
        <v>1187.07</v>
      </c>
      <c r="E679" s="1">
        <v>37473</v>
      </c>
      <c r="F679">
        <v>65.561000000000007</v>
      </c>
      <c r="H679" s="1">
        <v>37473</v>
      </c>
      <c r="I679">
        <v>1608.0250000000001</v>
      </c>
      <c r="L679" s="1">
        <v>37473</v>
      </c>
      <c r="M679">
        <v>1.7575000000000001</v>
      </c>
      <c r="O679" s="1">
        <v>41257</v>
      </c>
      <c r="P679">
        <v>14.243399999999999</v>
      </c>
      <c r="R679" s="1">
        <v>41257</v>
      </c>
      <c r="S679">
        <v>12.6027</v>
      </c>
      <c r="X679" s="1">
        <v>41257</v>
      </c>
      <c r="Y679">
        <v>14.1088</v>
      </c>
      <c r="AA679" s="1">
        <v>43266</v>
      </c>
      <c r="AB679">
        <v>14.962899999999999</v>
      </c>
      <c r="AD679" s="1">
        <v>41257</v>
      </c>
      <c r="AE679">
        <v>14.4068</v>
      </c>
      <c r="AG679" s="1">
        <v>41257</v>
      </c>
      <c r="AH679">
        <v>13.8345</v>
      </c>
    </row>
    <row r="680" spans="2:34" x14ac:dyDescent="0.3">
      <c r="B680" s="1">
        <v>37474</v>
      </c>
      <c r="C680">
        <v>1222.5899999999999</v>
      </c>
      <c r="E680" s="1">
        <v>37474</v>
      </c>
      <c r="F680">
        <v>66.701700000000002</v>
      </c>
      <c r="H680" s="1">
        <v>37474</v>
      </c>
      <c r="I680">
        <v>1637.51</v>
      </c>
      <c r="L680" s="1">
        <v>37474</v>
      </c>
      <c r="M680">
        <v>1.7714000000000001</v>
      </c>
      <c r="O680" s="1">
        <v>41264</v>
      </c>
      <c r="P680">
        <v>14.410600000000001</v>
      </c>
      <c r="R680" s="1">
        <v>41264</v>
      </c>
      <c r="S680">
        <v>12.737500000000001</v>
      </c>
      <c r="X680" s="1">
        <v>41264</v>
      </c>
      <c r="Y680">
        <v>14.255699999999999</v>
      </c>
      <c r="AA680" s="1">
        <v>43273</v>
      </c>
      <c r="AB680">
        <v>14.833500000000001</v>
      </c>
      <c r="AD680" s="1">
        <v>41264</v>
      </c>
      <c r="AE680">
        <v>14.575699999999999</v>
      </c>
      <c r="AG680" s="1">
        <v>41264</v>
      </c>
      <c r="AH680">
        <v>13.9658</v>
      </c>
    </row>
    <row r="681" spans="2:34" x14ac:dyDescent="0.3">
      <c r="B681" s="1">
        <v>37475</v>
      </c>
      <c r="C681">
        <v>1247.28</v>
      </c>
      <c r="E681" s="1">
        <v>37475</v>
      </c>
      <c r="F681">
        <v>67.670699999999997</v>
      </c>
      <c r="H681" s="1">
        <v>37475</v>
      </c>
      <c r="I681">
        <v>1660.7190000000001</v>
      </c>
      <c r="L681" s="1">
        <v>37475</v>
      </c>
      <c r="M681">
        <v>1.7633000000000001</v>
      </c>
      <c r="O681" s="1">
        <v>41271</v>
      </c>
      <c r="P681">
        <v>14.1312</v>
      </c>
      <c r="R681" s="1">
        <v>41271</v>
      </c>
      <c r="S681">
        <v>12.423400000000001</v>
      </c>
      <c r="X681" s="1">
        <v>41271</v>
      </c>
      <c r="Y681">
        <v>14.146100000000001</v>
      </c>
      <c r="AA681" s="1">
        <v>43280</v>
      </c>
      <c r="AB681">
        <v>14.6357</v>
      </c>
      <c r="AD681" s="1">
        <v>41271</v>
      </c>
      <c r="AE681">
        <v>14.421200000000001</v>
      </c>
      <c r="AG681" s="1">
        <v>41271</v>
      </c>
      <c r="AH681">
        <v>13.805400000000001</v>
      </c>
    </row>
    <row r="682" spans="2:34" x14ac:dyDescent="0.3">
      <c r="B682" s="1">
        <v>37476</v>
      </c>
      <c r="C682">
        <v>1288.1199999999999</v>
      </c>
      <c r="E682" s="1">
        <v>37476</v>
      </c>
      <c r="F682">
        <v>69.603999999999999</v>
      </c>
      <c r="H682" s="1">
        <v>37476</v>
      </c>
      <c r="I682">
        <v>1709.1610000000001</v>
      </c>
      <c r="L682" s="1">
        <v>37476</v>
      </c>
      <c r="M682">
        <v>1.7713000000000001</v>
      </c>
      <c r="O682" s="1">
        <v>41278</v>
      </c>
      <c r="P682">
        <v>14.7721</v>
      </c>
      <c r="R682" s="1">
        <v>41278</v>
      </c>
      <c r="S682">
        <v>12.963200000000001</v>
      </c>
      <c r="X682" s="1">
        <v>41278</v>
      </c>
      <c r="Y682">
        <v>14.581200000000001</v>
      </c>
      <c r="AA682" s="1">
        <v>43287</v>
      </c>
      <c r="AB682">
        <v>14.7301</v>
      </c>
      <c r="AD682" s="1">
        <v>41278</v>
      </c>
      <c r="AE682">
        <v>14.869899999999999</v>
      </c>
      <c r="AG682" s="1">
        <v>41278</v>
      </c>
      <c r="AH682">
        <v>14.2615</v>
      </c>
    </row>
    <row r="683" spans="2:34" x14ac:dyDescent="0.3">
      <c r="B683" s="1">
        <v>37477</v>
      </c>
      <c r="C683">
        <v>1292.94</v>
      </c>
      <c r="E683" s="1">
        <v>37477</v>
      </c>
      <c r="F683">
        <v>70.274500000000003</v>
      </c>
      <c r="H683" s="1">
        <v>37477</v>
      </c>
      <c r="I683">
        <v>1725.9670000000001</v>
      </c>
      <c r="L683" s="1">
        <v>37477</v>
      </c>
      <c r="M683">
        <v>1.7635000000000001</v>
      </c>
      <c r="O683" s="1">
        <v>41285</v>
      </c>
      <c r="P683">
        <v>14.8283</v>
      </c>
      <c r="R683" s="1">
        <v>41285</v>
      </c>
      <c r="S683">
        <v>12.994</v>
      </c>
      <c r="X683" s="1">
        <v>41285</v>
      </c>
      <c r="Y683">
        <v>14.6652</v>
      </c>
      <c r="AA683" s="1">
        <v>43294</v>
      </c>
      <c r="AB683">
        <v>14.880800000000001</v>
      </c>
      <c r="AD683" s="1">
        <v>41285</v>
      </c>
      <c r="AE683">
        <v>14.9786</v>
      </c>
      <c r="AG683" s="1">
        <v>41285</v>
      </c>
      <c r="AH683">
        <v>14.3713</v>
      </c>
    </row>
    <row r="684" spans="2:34" x14ac:dyDescent="0.3">
      <c r="B684" s="1">
        <v>37480</v>
      </c>
      <c r="C684">
        <v>1286.0899999999999</v>
      </c>
      <c r="E684" s="1">
        <v>37480</v>
      </c>
      <c r="F684">
        <v>69.667699999999996</v>
      </c>
      <c r="H684" s="1">
        <v>37480</v>
      </c>
      <c r="I684">
        <v>1710.6510000000001</v>
      </c>
      <c r="L684" s="1">
        <v>37480</v>
      </c>
      <c r="M684">
        <v>1.7587999999999999</v>
      </c>
      <c r="O684" s="1">
        <v>41292</v>
      </c>
      <c r="P684">
        <v>14.969200000000001</v>
      </c>
      <c r="R684" s="1">
        <v>41292</v>
      </c>
      <c r="S684">
        <v>13.118399999999999</v>
      </c>
      <c r="X684" s="1">
        <v>41292</v>
      </c>
      <c r="Y684">
        <v>14.8317</v>
      </c>
      <c r="AA684" s="1">
        <v>43301</v>
      </c>
      <c r="AB684">
        <v>14.882099999999999</v>
      </c>
      <c r="AD684" s="1">
        <v>41292</v>
      </c>
      <c r="AE684">
        <v>15.0451</v>
      </c>
      <c r="AG684" s="1">
        <v>41292</v>
      </c>
      <c r="AH684">
        <v>14.3736</v>
      </c>
    </row>
    <row r="685" spans="2:34" x14ac:dyDescent="0.3">
      <c r="B685" s="1">
        <v>37481</v>
      </c>
      <c r="C685">
        <v>1258.3599999999999</v>
      </c>
      <c r="E685" s="1">
        <v>37481</v>
      </c>
      <c r="F685">
        <v>68.997799999999998</v>
      </c>
      <c r="H685" s="1">
        <v>37481</v>
      </c>
      <c r="I685">
        <v>1693.51</v>
      </c>
      <c r="L685" s="1">
        <v>37481</v>
      </c>
      <c r="M685">
        <v>1.7573000000000001</v>
      </c>
      <c r="O685" s="1">
        <v>41299</v>
      </c>
      <c r="P685">
        <v>15.1402</v>
      </c>
      <c r="R685" s="1">
        <v>41299</v>
      </c>
      <c r="S685">
        <v>13.325799999999999</v>
      </c>
      <c r="X685" s="1">
        <v>41299</v>
      </c>
      <c r="Y685">
        <v>14.9796</v>
      </c>
      <c r="AA685" s="1">
        <v>43308</v>
      </c>
      <c r="AB685">
        <v>14.969900000000001</v>
      </c>
      <c r="AD685" s="1">
        <v>41299</v>
      </c>
      <c r="AE685">
        <v>15.242599999999999</v>
      </c>
      <c r="AG685" s="1">
        <v>41299</v>
      </c>
      <c r="AH685">
        <v>14.6088</v>
      </c>
    </row>
    <row r="686" spans="2:34" x14ac:dyDescent="0.3">
      <c r="B686" s="1">
        <v>37482</v>
      </c>
      <c r="C686">
        <v>1309.04</v>
      </c>
      <c r="E686" s="1">
        <v>37482</v>
      </c>
      <c r="F686">
        <v>70.346299999999999</v>
      </c>
      <c r="H686" s="1">
        <v>37482</v>
      </c>
      <c r="I686">
        <v>1727.3320000000001</v>
      </c>
      <c r="L686" s="1">
        <v>37482</v>
      </c>
      <c r="M686">
        <v>1.7492000000000001</v>
      </c>
      <c r="O686" s="1">
        <v>41306</v>
      </c>
      <c r="P686">
        <v>15.1609</v>
      </c>
      <c r="R686" s="1">
        <v>41306</v>
      </c>
      <c r="S686">
        <v>13.4247</v>
      </c>
      <c r="X686" s="1">
        <v>41306</v>
      </c>
      <c r="Y686">
        <v>15.0457</v>
      </c>
      <c r="AA686" s="1">
        <v>43315</v>
      </c>
      <c r="AB686">
        <v>14.9092</v>
      </c>
      <c r="AD686" s="1">
        <v>41306</v>
      </c>
      <c r="AE686">
        <v>15.3071</v>
      </c>
      <c r="AG686" s="1">
        <v>41306</v>
      </c>
      <c r="AH686">
        <v>14.8261</v>
      </c>
    </row>
    <row r="687" spans="2:34" x14ac:dyDescent="0.3">
      <c r="B687" s="1">
        <v>37483</v>
      </c>
      <c r="C687">
        <v>1324.32</v>
      </c>
      <c r="E687" s="1">
        <v>37483</v>
      </c>
      <c r="F687">
        <v>71.303600000000003</v>
      </c>
      <c r="H687" s="1">
        <v>37483</v>
      </c>
      <c r="I687">
        <v>1751.375</v>
      </c>
      <c r="L687" s="1">
        <v>37483</v>
      </c>
      <c r="M687">
        <v>1.7463</v>
      </c>
      <c r="O687" s="1">
        <v>41313</v>
      </c>
      <c r="P687">
        <v>15.2026</v>
      </c>
      <c r="R687" s="1">
        <v>41313</v>
      </c>
      <c r="S687">
        <v>13.440799999999999</v>
      </c>
      <c r="X687" s="1">
        <v>41313</v>
      </c>
      <c r="Y687">
        <v>14.9726</v>
      </c>
      <c r="AA687" s="1">
        <v>43322</v>
      </c>
      <c r="AB687">
        <v>14.8094</v>
      </c>
      <c r="AD687" s="1">
        <v>41313</v>
      </c>
      <c r="AE687">
        <v>15.243600000000001</v>
      </c>
      <c r="AG687" s="1">
        <v>41313</v>
      </c>
      <c r="AH687">
        <v>14.8461</v>
      </c>
    </row>
    <row r="688" spans="2:34" x14ac:dyDescent="0.3">
      <c r="B688" s="1">
        <v>37484</v>
      </c>
      <c r="C688">
        <v>1322.36</v>
      </c>
      <c r="E688" s="1">
        <v>37484</v>
      </c>
      <c r="F688">
        <v>71.449799999999996</v>
      </c>
      <c r="H688" s="1">
        <v>37484</v>
      </c>
      <c r="I688">
        <v>1754.703</v>
      </c>
      <c r="L688" s="1">
        <v>37484</v>
      </c>
      <c r="M688">
        <v>1.7466999999999999</v>
      </c>
      <c r="O688" s="1">
        <v>41320</v>
      </c>
      <c r="P688">
        <v>15.2211</v>
      </c>
      <c r="R688" s="1">
        <v>41320</v>
      </c>
      <c r="S688">
        <v>13.4223</v>
      </c>
      <c r="X688" s="1">
        <v>41320</v>
      </c>
      <c r="Y688">
        <v>14.9566</v>
      </c>
      <c r="AA688" s="1">
        <v>43329</v>
      </c>
      <c r="AB688">
        <v>14.7699</v>
      </c>
      <c r="AD688" s="1">
        <v>41320</v>
      </c>
      <c r="AE688">
        <v>15.210900000000001</v>
      </c>
      <c r="AG688" s="1">
        <v>41320</v>
      </c>
      <c r="AH688">
        <v>14.860099999999999</v>
      </c>
    </row>
    <row r="689" spans="2:34" x14ac:dyDescent="0.3">
      <c r="B689" s="1">
        <v>37487</v>
      </c>
      <c r="C689">
        <v>1353.63</v>
      </c>
      <c r="E689" s="1">
        <v>37487</v>
      </c>
      <c r="F689">
        <v>72.629099999999994</v>
      </c>
      <c r="H689" s="1">
        <v>37487</v>
      </c>
      <c r="I689">
        <v>1784.694</v>
      </c>
      <c r="L689" s="1">
        <v>37487</v>
      </c>
      <c r="M689">
        <v>1.7513000000000001</v>
      </c>
      <c r="O689" s="1">
        <v>41327</v>
      </c>
      <c r="P689">
        <v>15.002000000000001</v>
      </c>
      <c r="R689" s="1">
        <v>41327</v>
      </c>
      <c r="S689">
        <v>13.377000000000001</v>
      </c>
      <c r="X689" s="1">
        <v>41327</v>
      </c>
      <c r="Y689">
        <v>14.913500000000001</v>
      </c>
      <c r="AA689" s="1">
        <v>43336</v>
      </c>
      <c r="AB689">
        <v>14.9223</v>
      </c>
      <c r="AD689" s="1">
        <v>41327</v>
      </c>
      <c r="AE689">
        <v>15.198600000000001</v>
      </c>
      <c r="AG689" s="1">
        <v>41327</v>
      </c>
      <c r="AH689">
        <v>14.8483</v>
      </c>
    </row>
    <row r="690" spans="2:34" x14ac:dyDescent="0.3">
      <c r="B690" s="1">
        <v>37488</v>
      </c>
      <c r="C690">
        <v>1334.7</v>
      </c>
      <c r="E690" s="1">
        <v>37488</v>
      </c>
      <c r="F690">
        <v>71.775400000000005</v>
      </c>
      <c r="H690" s="1">
        <v>37488</v>
      </c>
      <c r="I690">
        <v>1762.4169999999999</v>
      </c>
      <c r="L690" s="1">
        <v>37488</v>
      </c>
      <c r="M690">
        <v>1.7490000000000001</v>
      </c>
      <c r="O690" s="1">
        <v>41334</v>
      </c>
      <c r="P690">
        <v>14.960699999999999</v>
      </c>
      <c r="R690" s="1">
        <v>41334</v>
      </c>
      <c r="S690">
        <v>13.386900000000001</v>
      </c>
      <c r="X690" s="1">
        <v>41334</v>
      </c>
      <c r="Y690">
        <v>14.5611</v>
      </c>
      <c r="AA690" s="1">
        <v>43343</v>
      </c>
      <c r="AB690">
        <v>14.9923</v>
      </c>
      <c r="AD690" s="1">
        <v>41334</v>
      </c>
      <c r="AE690">
        <v>15.0198</v>
      </c>
      <c r="AG690" s="1">
        <v>41334</v>
      </c>
      <c r="AH690">
        <v>13.347</v>
      </c>
    </row>
    <row r="691" spans="2:34" x14ac:dyDescent="0.3">
      <c r="B691" s="1">
        <v>37489</v>
      </c>
      <c r="C691">
        <v>1351.82</v>
      </c>
      <c r="E691" s="1">
        <v>37489</v>
      </c>
      <c r="F691">
        <v>72.645200000000003</v>
      </c>
      <c r="H691" s="1">
        <v>37489</v>
      </c>
      <c r="I691">
        <v>1784.23</v>
      </c>
      <c r="L691" s="1">
        <v>37489</v>
      </c>
      <c r="M691">
        <v>1.7490000000000001</v>
      </c>
      <c r="O691" s="1">
        <v>41341</v>
      </c>
      <c r="P691">
        <v>15.287699999999999</v>
      </c>
      <c r="R691" s="1">
        <v>41341</v>
      </c>
      <c r="S691">
        <v>13.6496</v>
      </c>
      <c r="X691" s="1">
        <v>41341</v>
      </c>
      <c r="Y691">
        <v>14.811299999999999</v>
      </c>
      <c r="AA691" s="1">
        <v>43350</v>
      </c>
      <c r="AB691">
        <v>14.6473</v>
      </c>
      <c r="AD691" s="1">
        <v>41341</v>
      </c>
      <c r="AE691">
        <v>15.239699999999999</v>
      </c>
      <c r="AG691" s="1">
        <v>41341</v>
      </c>
      <c r="AH691">
        <v>13.642099999999999</v>
      </c>
    </row>
    <row r="692" spans="2:34" x14ac:dyDescent="0.3">
      <c r="B692" s="1">
        <v>37490</v>
      </c>
      <c r="C692">
        <v>1370.85</v>
      </c>
      <c r="E692" s="1">
        <v>37490</v>
      </c>
      <c r="F692">
        <v>73.515199999999993</v>
      </c>
      <c r="H692" s="1">
        <v>37490</v>
      </c>
      <c r="I692">
        <v>1806.277</v>
      </c>
      <c r="L692" s="1">
        <v>37490</v>
      </c>
      <c r="M692">
        <v>1.7587999999999999</v>
      </c>
      <c r="O692" s="1">
        <v>41348</v>
      </c>
      <c r="P692">
        <v>15.3819</v>
      </c>
      <c r="R692" s="1">
        <v>41348</v>
      </c>
      <c r="S692">
        <v>13.7134</v>
      </c>
      <c r="X692" s="1">
        <v>41348</v>
      </c>
      <c r="Y692">
        <v>14.908899999999999</v>
      </c>
      <c r="AA692" s="1">
        <v>43357</v>
      </c>
      <c r="AB692">
        <v>14.8048</v>
      </c>
      <c r="AD692" s="1">
        <v>41348</v>
      </c>
      <c r="AE692">
        <v>15.395899999999999</v>
      </c>
      <c r="AG692" s="1">
        <v>41348</v>
      </c>
      <c r="AH692">
        <v>13.823600000000001</v>
      </c>
    </row>
    <row r="693" spans="2:34" x14ac:dyDescent="0.3">
      <c r="B693" s="1">
        <v>37491</v>
      </c>
      <c r="C693">
        <v>1339.79</v>
      </c>
      <c r="E693" s="1">
        <v>37491</v>
      </c>
      <c r="F693">
        <v>72.3001</v>
      </c>
      <c r="H693" s="1">
        <v>37491</v>
      </c>
      <c r="I693">
        <v>1775.6079999999999</v>
      </c>
      <c r="L693" s="1">
        <v>37491</v>
      </c>
      <c r="M693">
        <v>1.7553000000000001</v>
      </c>
      <c r="O693" s="1">
        <v>41355</v>
      </c>
      <c r="P693">
        <v>15.342599999999999</v>
      </c>
      <c r="R693" s="1">
        <v>41355</v>
      </c>
      <c r="S693">
        <v>13.618</v>
      </c>
      <c r="X693" s="1">
        <v>41355</v>
      </c>
      <c r="Y693">
        <v>14.722200000000001</v>
      </c>
      <c r="AA693" s="1">
        <v>43364</v>
      </c>
      <c r="AB693">
        <v>15.0128</v>
      </c>
      <c r="AD693" s="1">
        <v>41355</v>
      </c>
      <c r="AE693">
        <v>15.2341</v>
      </c>
      <c r="AG693" s="1">
        <v>41355</v>
      </c>
      <c r="AH693">
        <v>13.7121</v>
      </c>
    </row>
    <row r="694" spans="2:34" x14ac:dyDescent="0.3">
      <c r="B694" s="1">
        <v>37494</v>
      </c>
      <c r="C694">
        <v>1349.88</v>
      </c>
      <c r="E694" s="1">
        <v>37494</v>
      </c>
      <c r="F694">
        <v>72.5779</v>
      </c>
      <c r="H694" s="1">
        <v>37494</v>
      </c>
      <c r="I694">
        <v>1782.826</v>
      </c>
      <c r="L694" s="1">
        <v>37494</v>
      </c>
      <c r="M694">
        <v>1.7577</v>
      </c>
      <c r="O694" s="1">
        <v>41362</v>
      </c>
      <c r="P694">
        <v>15.4611</v>
      </c>
      <c r="R694" s="1">
        <v>41362</v>
      </c>
      <c r="S694">
        <v>13.705399999999999</v>
      </c>
      <c r="X694" s="1">
        <v>41362</v>
      </c>
      <c r="Y694">
        <v>14.8011</v>
      </c>
      <c r="AA694" s="1">
        <v>43371</v>
      </c>
      <c r="AB694">
        <v>14.8911</v>
      </c>
      <c r="AD694" s="1">
        <v>41362</v>
      </c>
      <c r="AE694">
        <v>15.2712</v>
      </c>
      <c r="AG694" s="1">
        <v>41362</v>
      </c>
      <c r="AH694">
        <v>13.743399999999999</v>
      </c>
    </row>
    <row r="695" spans="2:34" x14ac:dyDescent="0.3">
      <c r="B695" s="1">
        <v>37495</v>
      </c>
      <c r="C695">
        <v>1331.2</v>
      </c>
      <c r="E695" s="1">
        <v>37495</v>
      </c>
      <c r="F695">
        <v>72.460899999999995</v>
      </c>
      <c r="H695" s="1">
        <v>37495</v>
      </c>
      <c r="I695">
        <v>1779.77</v>
      </c>
      <c r="L695" s="1">
        <v>37495</v>
      </c>
      <c r="M695">
        <v>1.748</v>
      </c>
      <c r="O695" s="1">
        <v>41369</v>
      </c>
      <c r="P695">
        <v>15.302</v>
      </c>
      <c r="R695" s="1">
        <v>41369</v>
      </c>
      <c r="S695">
        <v>13.550800000000001</v>
      </c>
      <c r="X695" s="1">
        <v>41369</v>
      </c>
      <c r="Y695">
        <v>14.642899999999999</v>
      </c>
      <c r="AA695" s="1">
        <v>43378</v>
      </c>
      <c r="AB695">
        <v>14.648199999999999</v>
      </c>
      <c r="AD695" s="1">
        <v>41369</v>
      </c>
      <c r="AE695">
        <v>15.1234</v>
      </c>
      <c r="AG695" s="1">
        <v>41369</v>
      </c>
      <c r="AH695">
        <v>13.595499999999999</v>
      </c>
    </row>
    <row r="696" spans="2:34" x14ac:dyDescent="0.3">
      <c r="B696" s="1">
        <v>37496</v>
      </c>
      <c r="C696">
        <v>1307.28</v>
      </c>
      <c r="E696" s="1">
        <v>37496</v>
      </c>
      <c r="F696">
        <v>70.862399999999994</v>
      </c>
      <c r="H696" s="1">
        <v>37496</v>
      </c>
      <c r="I696">
        <v>1739.73</v>
      </c>
      <c r="L696" s="1">
        <v>37496</v>
      </c>
      <c r="M696">
        <v>1.7493000000000001</v>
      </c>
      <c r="O696" s="1">
        <v>41376</v>
      </c>
      <c r="P696">
        <v>15.6524</v>
      </c>
      <c r="R696" s="1">
        <v>41376</v>
      </c>
      <c r="S696">
        <v>13.843400000000001</v>
      </c>
      <c r="X696" s="1">
        <v>41376</v>
      </c>
      <c r="Y696">
        <v>15.0047</v>
      </c>
      <c r="AA696" s="1">
        <v>43385</v>
      </c>
      <c r="AB696">
        <v>14.05</v>
      </c>
      <c r="AD696" s="1">
        <v>41376</v>
      </c>
      <c r="AE696">
        <v>15.526999999999999</v>
      </c>
      <c r="AG696" s="1">
        <v>41376</v>
      </c>
      <c r="AH696">
        <v>13.964600000000001</v>
      </c>
    </row>
    <row r="697" spans="2:34" x14ac:dyDescent="0.3">
      <c r="B697" s="1">
        <v>37497</v>
      </c>
      <c r="C697">
        <v>1307.28</v>
      </c>
      <c r="E697" s="1">
        <v>37497</v>
      </c>
      <c r="F697">
        <v>70.463800000000006</v>
      </c>
      <c r="H697" s="1">
        <v>37497</v>
      </c>
      <c r="I697">
        <v>1729.9079999999999</v>
      </c>
      <c r="L697" s="1">
        <v>37497</v>
      </c>
      <c r="M697">
        <v>1.7498</v>
      </c>
      <c r="O697" s="1">
        <v>41383</v>
      </c>
      <c r="P697">
        <v>15.321400000000001</v>
      </c>
      <c r="R697" s="1">
        <v>41383</v>
      </c>
      <c r="S697">
        <v>13.537800000000001</v>
      </c>
      <c r="X697" s="1">
        <v>41383</v>
      </c>
      <c r="Y697">
        <v>14.641299999999999</v>
      </c>
      <c r="AA697" s="1">
        <v>43392</v>
      </c>
      <c r="AB697">
        <v>14.0143</v>
      </c>
      <c r="AD697" s="1">
        <v>41383</v>
      </c>
      <c r="AE697">
        <v>15.116300000000001</v>
      </c>
      <c r="AG697" s="1">
        <v>41383</v>
      </c>
      <c r="AH697">
        <v>13.6593</v>
      </c>
    </row>
    <row r="698" spans="2:34" x14ac:dyDescent="0.3">
      <c r="B698" s="1">
        <v>37498</v>
      </c>
      <c r="C698">
        <v>1304.8599999999999</v>
      </c>
      <c r="E698" s="1">
        <v>37498</v>
      </c>
      <c r="F698">
        <v>70.507199999999997</v>
      </c>
      <c r="H698" s="1">
        <v>37498</v>
      </c>
      <c r="I698">
        <v>1730.4490000000001</v>
      </c>
      <c r="L698" s="1">
        <v>37498</v>
      </c>
      <c r="M698">
        <v>1.7498</v>
      </c>
      <c r="O698" s="1">
        <v>41390</v>
      </c>
      <c r="P698">
        <v>15.5885</v>
      </c>
      <c r="R698" s="1">
        <v>41390</v>
      </c>
      <c r="S698">
        <v>13.808299999999999</v>
      </c>
      <c r="X698" s="1">
        <v>41390</v>
      </c>
      <c r="Y698">
        <v>14.9876</v>
      </c>
      <c r="AA698" s="1">
        <v>43399</v>
      </c>
      <c r="AB698">
        <v>13.510999999999999</v>
      </c>
      <c r="AD698" s="1">
        <v>41390</v>
      </c>
      <c r="AE698">
        <v>15.4962</v>
      </c>
      <c r="AG698" s="1">
        <v>41390</v>
      </c>
      <c r="AH698">
        <v>14.0662</v>
      </c>
    </row>
    <row r="699" spans="2:34" x14ac:dyDescent="0.3">
      <c r="B699" s="1">
        <v>37501</v>
      </c>
      <c r="C699">
        <v>1304.8599999999999</v>
      </c>
      <c r="E699" s="1">
        <v>37501</v>
      </c>
      <c r="F699">
        <v>70.183999999999997</v>
      </c>
      <c r="H699" s="1">
        <v>37501</v>
      </c>
      <c r="I699">
        <v>1722.26</v>
      </c>
      <c r="L699" s="1">
        <v>37501</v>
      </c>
      <c r="M699">
        <v>1.7484999999999999</v>
      </c>
      <c r="O699" s="1">
        <v>41397</v>
      </c>
      <c r="P699">
        <v>15.9056</v>
      </c>
      <c r="R699" s="1">
        <v>41397</v>
      </c>
      <c r="S699">
        <v>14.0748</v>
      </c>
      <c r="X699" s="1">
        <v>41397</v>
      </c>
      <c r="Y699">
        <v>15.247199999999999</v>
      </c>
      <c r="AA699" s="1">
        <v>43406</v>
      </c>
      <c r="AB699">
        <v>13.972899999999999</v>
      </c>
      <c r="AD699" s="1">
        <v>41397</v>
      </c>
      <c r="AE699">
        <v>15.7553</v>
      </c>
      <c r="AG699" s="1">
        <v>41397</v>
      </c>
      <c r="AH699">
        <v>14.261200000000001</v>
      </c>
    </row>
    <row r="700" spans="2:34" x14ac:dyDescent="0.3">
      <c r="B700" s="1">
        <v>37502</v>
      </c>
      <c r="C700">
        <v>1250.68</v>
      </c>
      <c r="E700" s="1">
        <v>37502</v>
      </c>
      <c r="F700">
        <v>67.795199999999994</v>
      </c>
      <c r="H700" s="1">
        <v>37502</v>
      </c>
      <c r="I700">
        <v>1662.41</v>
      </c>
      <c r="L700" s="1">
        <v>37502</v>
      </c>
      <c r="M700">
        <v>1.7458</v>
      </c>
      <c r="O700" s="1">
        <v>41404</v>
      </c>
      <c r="P700">
        <v>15.8817</v>
      </c>
      <c r="R700" s="1">
        <v>41404</v>
      </c>
      <c r="S700">
        <v>14.224399999999999</v>
      </c>
      <c r="X700" s="1">
        <v>41404</v>
      </c>
      <c r="Y700">
        <v>15.386900000000001</v>
      </c>
      <c r="AA700" s="1">
        <v>43413</v>
      </c>
      <c r="AB700">
        <v>14.0931</v>
      </c>
      <c r="AD700" s="1">
        <v>41404</v>
      </c>
      <c r="AE700">
        <v>15.896699999999999</v>
      </c>
      <c r="AG700" s="1">
        <v>41404</v>
      </c>
      <c r="AH700">
        <v>14.392899999999999</v>
      </c>
    </row>
    <row r="701" spans="2:34" x14ac:dyDescent="0.3">
      <c r="B701" s="1">
        <v>37503</v>
      </c>
      <c r="C701">
        <v>1273.03</v>
      </c>
      <c r="E701" s="1">
        <v>37503</v>
      </c>
      <c r="F701">
        <v>68.281000000000006</v>
      </c>
      <c r="H701" s="1">
        <v>37503</v>
      </c>
      <c r="I701">
        <v>1675.357</v>
      </c>
      <c r="L701" s="1">
        <v>37503</v>
      </c>
      <c r="M701">
        <v>1.7478</v>
      </c>
      <c r="O701" s="1">
        <v>41411</v>
      </c>
      <c r="P701">
        <v>16.2166</v>
      </c>
      <c r="R701" s="1">
        <v>41411</v>
      </c>
      <c r="S701">
        <v>14.5022</v>
      </c>
      <c r="X701" s="1">
        <v>41411</v>
      </c>
      <c r="Y701">
        <v>15.3225</v>
      </c>
      <c r="AA701" s="1">
        <v>43420</v>
      </c>
      <c r="AB701">
        <v>13.9503</v>
      </c>
      <c r="AD701" s="1">
        <v>41411</v>
      </c>
      <c r="AE701">
        <v>15.787000000000001</v>
      </c>
      <c r="AG701" s="1">
        <v>41411</v>
      </c>
      <c r="AH701">
        <v>14.582700000000001</v>
      </c>
    </row>
    <row r="702" spans="2:34" x14ac:dyDescent="0.3">
      <c r="B702" s="1">
        <v>37504</v>
      </c>
      <c r="C702">
        <v>1252.77</v>
      </c>
      <c r="E702" s="1">
        <v>37504</v>
      </c>
      <c r="F702">
        <v>67.614999999999995</v>
      </c>
      <c r="H702" s="1">
        <v>37504</v>
      </c>
      <c r="I702">
        <v>1658.7650000000001</v>
      </c>
      <c r="L702" s="1">
        <v>37504</v>
      </c>
      <c r="M702">
        <v>1.7477</v>
      </c>
      <c r="O702" s="1">
        <v>41418</v>
      </c>
      <c r="P702">
        <v>16.054400000000001</v>
      </c>
      <c r="R702" s="1">
        <v>41418</v>
      </c>
      <c r="S702">
        <v>14.3268</v>
      </c>
      <c r="X702" s="1">
        <v>41418</v>
      </c>
      <c r="Y702">
        <v>15.055300000000001</v>
      </c>
      <c r="AA702" s="1">
        <v>43427</v>
      </c>
      <c r="AB702">
        <v>13.590199999999999</v>
      </c>
      <c r="AD702" s="1">
        <v>41418</v>
      </c>
      <c r="AE702">
        <v>15.506500000000001</v>
      </c>
      <c r="AG702" s="1">
        <v>41418</v>
      </c>
      <c r="AH702">
        <v>14.408200000000001</v>
      </c>
    </row>
    <row r="703" spans="2:34" x14ac:dyDescent="0.3">
      <c r="B703" s="1">
        <v>37505</v>
      </c>
      <c r="C703">
        <v>1273.8800000000001</v>
      </c>
      <c r="E703" s="1">
        <v>37505</v>
      </c>
      <c r="F703">
        <v>68.601200000000006</v>
      </c>
      <c r="H703" s="1">
        <v>37505</v>
      </c>
      <c r="I703">
        <v>1684.0429999999999</v>
      </c>
      <c r="L703" s="1">
        <v>37505</v>
      </c>
      <c r="M703">
        <v>1.7499</v>
      </c>
      <c r="O703" s="1">
        <v>41425</v>
      </c>
      <c r="P703">
        <v>15.8703</v>
      </c>
      <c r="R703" s="1">
        <v>41425</v>
      </c>
      <c r="S703">
        <v>14.1478</v>
      </c>
      <c r="X703" s="1">
        <v>41425</v>
      </c>
      <c r="Y703">
        <v>14.838100000000001</v>
      </c>
      <c r="AA703" s="1">
        <v>43434</v>
      </c>
      <c r="AB703">
        <v>14.0436</v>
      </c>
      <c r="AD703" s="1">
        <v>41425</v>
      </c>
      <c r="AE703">
        <v>15.2906</v>
      </c>
      <c r="AG703" s="1">
        <v>41425</v>
      </c>
      <c r="AH703">
        <v>14.1797</v>
      </c>
    </row>
    <row r="704" spans="2:34" x14ac:dyDescent="0.3">
      <c r="B704" s="1">
        <v>37508</v>
      </c>
      <c r="C704">
        <v>1286.79</v>
      </c>
      <c r="E704" s="1">
        <v>37508</v>
      </c>
      <c r="F704">
        <v>68.766300000000001</v>
      </c>
      <c r="H704" s="1">
        <v>37508</v>
      </c>
      <c r="I704">
        <v>1687.951</v>
      </c>
      <c r="L704" s="1">
        <v>37508</v>
      </c>
      <c r="M704">
        <v>1.7498</v>
      </c>
      <c r="O704" s="1">
        <v>41432</v>
      </c>
      <c r="P704">
        <v>15.9924</v>
      </c>
      <c r="R704" s="1">
        <v>41432</v>
      </c>
      <c r="S704">
        <v>14.2056</v>
      </c>
      <c r="X704" s="1">
        <v>41432</v>
      </c>
      <c r="Y704">
        <v>14.8368</v>
      </c>
      <c r="AA704" s="1">
        <v>43441</v>
      </c>
      <c r="AB704">
        <v>13.5398</v>
      </c>
      <c r="AD704" s="1">
        <v>41432</v>
      </c>
      <c r="AE704">
        <v>15.3489</v>
      </c>
      <c r="AG704" s="1">
        <v>41432</v>
      </c>
      <c r="AH704">
        <v>14.180899999999999</v>
      </c>
    </row>
    <row r="705" spans="2:34" x14ac:dyDescent="0.3">
      <c r="B705" s="1">
        <v>37509</v>
      </c>
      <c r="C705">
        <v>1296.23</v>
      </c>
      <c r="E705" s="1">
        <v>37509</v>
      </c>
      <c r="F705">
        <v>69.414500000000004</v>
      </c>
      <c r="H705" s="1">
        <v>37509</v>
      </c>
      <c r="I705">
        <v>1703.3710000000001</v>
      </c>
      <c r="L705" s="1">
        <v>37509</v>
      </c>
      <c r="M705">
        <v>1.7579</v>
      </c>
      <c r="O705" s="1">
        <v>41439</v>
      </c>
      <c r="P705">
        <v>15.831200000000001</v>
      </c>
      <c r="R705" s="1">
        <v>41439</v>
      </c>
      <c r="S705">
        <v>14.0381</v>
      </c>
      <c r="X705" s="1">
        <v>41439</v>
      </c>
      <c r="Y705">
        <v>14.7387</v>
      </c>
      <c r="AA705" s="1">
        <v>43448</v>
      </c>
      <c r="AB705">
        <v>13.443</v>
      </c>
      <c r="AD705" s="1">
        <v>41439</v>
      </c>
      <c r="AE705">
        <v>15.2897</v>
      </c>
      <c r="AG705" s="1">
        <v>41439</v>
      </c>
      <c r="AH705">
        <v>14.033099999999999</v>
      </c>
    </row>
    <row r="706" spans="2:34" x14ac:dyDescent="0.3">
      <c r="B706" s="1">
        <v>37510</v>
      </c>
      <c r="C706">
        <v>1296.25</v>
      </c>
      <c r="E706" s="1">
        <v>37510</v>
      </c>
      <c r="F706">
        <v>69.790599999999998</v>
      </c>
      <c r="H706" s="1">
        <v>37510</v>
      </c>
      <c r="I706">
        <v>1712.4</v>
      </c>
      <c r="L706" s="1">
        <v>37510</v>
      </c>
      <c r="M706">
        <v>1.7587999999999999</v>
      </c>
      <c r="O706" s="1">
        <v>41446</v>
      </c>
      <c r="P706">
        <v>15.4971</v>
      </c>
      <c r="R706" s="1">
        <v>41446</v>
      </c>
      <c r="S706">
        <v>13.7242</v>
      </c>
      <c r="X706" s="1">
        <v>41446</v>
      </c>
      <c r="Y706">
        <v>14.256600000000001</v>
      </c>
      <c r="AA706" s="1">
        <v>43455</v>
      </c>
      <c r="AB706">
        <v>12.797599999999999</v>
      </c>
      <c r="AD706" s="1">
        <v>41446</v>
      </c>
      <c r="AE706">
        <v>14.832700000000001</v>
      </c>
      <c r="AG706" s="1">
        <v>41446</v>
      </c>
      <c r="AH706">
        <v>13.673400000000001</v>
      </c>
    </row>
    <row r="707" spans="2:34" x14ac:dyDescent="0.3">
      <c r="B707" s="1">
        <v>37511</v>
      </c>
      <c r="C707">
        <v>1264.42</v>
      </c>
      <c r="E707" s="1">
        <v>37511</v>
      </c>
      <c r="F707">
        <v>68.252600000000001</v>
      </c>
      <c r="H707" s="1">
        <v>37511</v>
      </c>
      <c r="I707">
        <v>1673.1210000000001</v>
      </c>
      <c r="L707" s="1">
        <v>37511</v>
      </c>
      <c r="M707">
        <v>1.7613000000000001</v>
      </c>
      <c r="O707" s="1">
        <v>41453</v>
      </c>
      <c r="P707">
        <v>15.633900000000001</v>
      </c>
      <c r="R707" s="1">
        <v>41453</v>
      </c>
      <c r="S707">
        <v>13.8041</v>
      </c>
      <c r="X707" s="1">
        <v>41453</v>
      </c>
      <c r="Y707">
        <v>14.4346</v>
      </c>
      <c r="AA707" s="1">
        <v>43462</v>
      </c>
      <c r="AB707">
        <v>13.0345</v>
      </c>
      <c r="AD707" s="1">
        <v>41453</v>
      </c>
      <c r="AE707">
        <v>14.957599999999999</v>
      </c>
      <c r="AG707" s="1">
        <v>41453</v>
      </c>
      <c r="AH707">
        <v>13.8497</v>
      </c>
    </row>
    <row r="708" spans="2:34" x14ac:dyDescent="0.3">
      <c r="B708" s="1">
        <v>37512</v>
      </c>
      <c r="C708">
        <v>1268.57</v>
      </c>
      <c r="E708" s="1">
        <v>37512</v>
      </c>
      <c r="F708">
        <v>67.840299999999999</v>
      </c>
      <c r="H708" s="1">
        <v>37512</v>
      </c>
      <c r="I708">
        <v>1663.8</v>
      </c>
      <c r="L708" s="1">
        <v>37512</v>
      </c>
      <c r="M708">
        <v>1.7734000000000001</v>
      </c>
      <c r="O708" s="1">
        <v>41460</v>
      </c>
      <c r="P708">
        <v>15.8751</v>
      </c>
      <c r="R708" s="1">
        <v>41460</v>
      </c>
      <c r="S708">
        <v>14.009399999999999</v>
      </c>
      <c r="X708" s="1">
        <v>41460</v>
      </c>
      <c r="Y708">
        <v>14.5731</v>
      </c>
      <c r="AA708" s="1">
        <v>43469</v>
      </c>
      <c r="AB708">
        <v>13.2659</v>
      </c>
      <c r="AD708" s="1">
        <v>41460</v>
      </c>
      <c r="AE708">
        <v>15.1585</v>
      </c>
      <c r="AG708" s="1">
        <v>41460</v>
      </c>
      <c r="AH708">
        <v>14.0678</v>
      </c>
    </row>
    <row r="709" spans="2:34" x14ac:dyDescent="0.3">
      <c r="B709" s="1">
        <v>37515</v>
      </c>
      <c r="C709">
        <v>1270.45</v>
      </c>
      <c r="E709" s="1">
        <v>37515</v>
      </c>
      <c r="F709">
        <v>67.636300000000006</v>
      </c>
      <c r="H709" s="1">
        <v>37515</v>
      </c>
      <c r="I709">
        <v>1659.847</v>
      </c>
      <c r="L709" s="1">
        <v>37515</v>
      </c>
      <c r="M709">
        <v>1.7806999999999999</v>
      </c>
      <c r="O709" s="1">
        <v>41467</v>
      </c>
      <c r="P709">
        <v>16.342600000000001</v>
      </c>
      <c r="R709" s="1">
        <v>41467</v>
      </c>
      <c r="S709">
        <v>14.396699999999999</v>
      </c>
      <c r="X709" s="1">
        <v>41467</v>
      </c>
      <c r="Y709">
        <v>15.039300000000001</v>
      </c>
      <c r="AA709" s="1">
        <v>43476</v>
      </c>
      <c r="AB709">
        <v>13.6639</v>
      </c>
      <c r="AD709" s="1">
        <v>41467</v>
      </c>
      <c r="AE709">
        <v>15.6449</v>
      </c>
      <c r="AG709" s="1">
        <v>41467</v>
      </c>
      <c r="AH709">
        <v>14.5372</v>
      </c>
    </row>
    <row r="710" spans="2:34" x14ac:dyDescent="0.3">
      <c r="B710" s="1">
        <v>37516</v>
      </c>
      <c r="C710">
        <v>1245.3900000000001</v>
      </c>
      <c r="E710" s="1">
        <v>37516</v>
      </c>
      <c r="F710">
        <v>66.863900000000001</v>
      </c>
      <c r="H710" s="1">
        <v>37516</v>
      </c>
      <c r="I710">
        <v>1639.06</v>
      </c>
      <c r="L710" s="1">
        <v>37516</v>
      </c>
      <c r="M710">
        <v>1.7762</v>
      </c>
      <c r="O710" s="1">
        <v>41474</v>
      </c>
      <c r="P710">
        <v>16.456800000000001</v>
      </c>
      <c r="R710" s="1">
        <v>41474</v>
      </c>
      <c r="S710">
        <v>14.497199999999999</v>
      </c>
      <c r="X710" s="1">
        <v>41474</v>
      </c>
      <c r="Y710">
        <v>15.195399999999999</v>
      </c>
      <c r="AA710" s="1">
        <v>43483</v>
      </c>
      <c r="AB710">
        <v>14.0397</v>
      </c>
      <c r="AD710" s="1">
        <v>41474</v>
      </c>
      <c r="AE710">
        <v>15.8165</v>
      </c>
      <c r="AG710" s="1">
        <v>41474</v>
      </c>
      <c r="AH710">
        <v>14.7102</v>
      </c>
    </row>
    <row r="711" spans="2:34" x14ac:dyDescent="0.3">
      <c r="B711" s="1">
        <v>37517</v>
      </c>
      <c r="C711">
        <v>1239.7</v>
      </c>
      <c r="E711" s="1">
        <v>37517</v>
      </c>
      <c r="F711">
        <v>66.091700000000003</v>
      </c>
      <c r="H711" s="1">
        <v>37517</v>
      </c>
      <c r="I711">
        <v>1620.951</v>
      </c>
      <c r="L711" s="1">
        <v>37517</v>
      </c>
      <c r="M711">
        <v>1.7738</v>
      </c>
      <c r="O711" s="1">
        <v>41481</v>
      </c>
      <c r="P711">
        <v>16.452500000000001</v>
      </c>
      <c r="R711" s="1">
        <v>41481</v>
      </c>
      <c r="S711">
        <v>14.4994</v>
      </c>
      <c r="X711" s="1">
        <v>41481</v>
      </c>
      <c r="Y711">
        <v>15.493</v>
      </c>
      <c r="AA711" s="1">
        <v>43490</v>
      </c>
      <c r="AB711">
        <v>14.0893</v>
      </c>
      <c r="AD711" s="1">
        <v>41481</v>
      </c>
      <c r="AE711">
        <v>16.153400000000001</v>
      </c>
      <c r="AG711" s="1">
        <v>41481</v>
      </c>
      <c r="AH711">
        <v>14.7287</v>
      </c>
    </row>
    <row r="712" spans="2:34" x14ac:dyDescent="0.3">
      <c r="B712" s="1">
        <v>37518</v>
      </c>
      <c r="C712">
        <v>1202.46</v>
      </c>
      <c r="E712" s="1">
        <v>37518</v>
      </c>
      <c r="F712">
        <v>64.836699999999993</v>
      </c>
      <c r="H712" s="1">
        <v>37518</v>
      </c>
      <c r="I712">
        <v>1589.47</v>
      </c>
      <c r="L712" s="1">
        <v>37518</v>
      </c>
      <c r="M712">
        <v>1.7695000000000001</v>
      </c>
      <c r="O712" s="1">
        <v>41488</v>
      </c>
      <c r="P712">
        <v>16.6282</v>
      </c>
      <c r="R712" s="1">
        <v>41488</v>
      </c>
      <c r="S712">
        <v>14.642200000000001</v>
      </c>
      <c r="X712" s="1">
        <v>41488</v>
      </c>
      <c r="Y712">
        <v>15.657</v>
      </c>
      <c r="AA712" s="1">
        <v>43497</v>
      </c>
      <c r="AB712">
        <v>14.3065</v>
      </c>
      <c r="AD712" s="1">
        <v>41488</v>
      </c>
      <c r="AE712">
        <v>16.359000000000002</v>
      </c>
      <c r="AG712" s="1">
        <v>41488</v>
      </c>
      <c r="AH712">
        <v>14.918200000000001</v>
      </c>
    </row>
    <row r="713" spans="2:34" x14ac:dyDescent="0.3">
      <c r="B713" s="1">
        <v>37519</v>
      </c>
      <c r="C713">
        <v>1205.42</v>
      </c>
      <c r="E713" s="1">
        <v>37519</v>
      </c>
      <c r="F713">
        <v>64.698599999999999</v>
      </c>
      <c r="H713" s="1">
        <v>37519</v>
      </c>
      <c r="I713">
        <v>1586.163</v>
      </c>
      <c r="L713" s="1">
        <v>37519</v>
      </c>
      <c r="M713">
        <v>1.7786</v>
      </c>
      <c r="O713" s="1">
        <v>41495</v>
      </c>
      <c r="P713">
        <v>15.497199999999999</v>
      </c>
      <c r="R713" s="1">
        <v>41495</v>
      </c>
      <c r="S713">
        <v>14.4588</v>
      </c>
      <c r="X713" s="1">
        <v>41495</v>
      </c>
      <c r="Y713">
        <v>15.6069</v>
      </c>
      <c r="AA713" s="1">
        <v>43504</v>
      </c>
      <c r="AB713">
        <v>14.2956</v>
      </c>
      <c r="AD713" s="1">
        <v>41495</v>
      </c>
      <c r="AE713">
        <v>15.960100000000001</v>
      </c>
      <c r="AG713" s="1">
        <v>41495</v>
      </c>
      <c r="AH713">
        <v>14.8286</v>
      </c>
    </row>
    <row r="714" spans="2:34" x14ac:dyDescent="0.3">
      <c r="B714" s="1">
        <v>37522</v>
      </c>
      <c r="C714">
        <v>1188.76</v>
      </c>
      <c r="E714" s="1">
        <v>37522</v>
      </c>
      <c r="F714">
        <v>63.516500000000001</v>
      </c>
      <c r="H714" s="1">
        <v>37522</v>
      </c>
      <c r="I714">
        <v>1557.502</v>
      </c>
      <c r="L714" s="1">
        <v>37522</v>
      </c>
      <c r="M714">
        <v>1.7808999999999999</v>
      </c>
      <c r="O714" s="1">
        <v>41502</v>
      </c>
      <c r="P714">
        <v>15.1449</v>
      </c>
      <c r="R714" s="1">
        <v>41502</v>
      </c>
      <c r="S714">
        <v>14.134499999999999</v>
      </c>
      <c r="X714" s="1">
        <v>41502</v>
      </c>
      <c r="Y714">
        <v>15.191599999999999</v>
      </c>
      <c r="AA714" s="1">
        <v>43511</v>
      </c>
      <c r="AB714">
        <v>14.641299999999999</v>
      </c>
      <c r="AD714" s="1">
        <v>41502</v>
      </c>
      <c r="AE714">
        <v>15.8041</v>
      </c>
      <c r="AG714" s="1">
        <v>41502</v>
      </c>
      <c r="AH714">
        <v>14.7387</v>
      </c>
    </row>
    <row r="715" spans="2:34" x14ac:dyDescent="0.3">
      <c r="B715" s="1">
        <v>37523</v>
      </c>
      <c r="C715">
        <v>1168.22</v>
      </c>
      <c r="E715" s="1">
        <v>37523</v>
      </c>
      <c r="F715">
        <v>62.496299999999998</v>
      </c>
      <c r="H715" s="1">
        <v>37523</v>
      </c>
      <c r="I715">
        <v>1532.0350000000001</v>
      </c>
      <c r="L715" s="1">
        <v>37523</v>
      </c>
      <c r="M715">
        <v>1.7807999999999999</v>
      </c>
      <c r="O715" s="1">
        <v>41509</v>
      </c>
      <c r="P715">
        <v>15.229799999999999</v>
      </c>
      <c r="R715" s="1">
        <v>41509</v>
      </c>
      <c r="S715">
        <v>14.1815</v>
      </c>
      <c r="X715" s="1">
        <v>41509</v>
      </c>
      <c r="Y715">
        <v>15.1753</v>
      </c>
      <c r="AA715" s="1">
        <v>43518</v>
      </c>
      <c r="AB715">
        <v>14.807399999999999</v>
      </c>
      <c r="AD715" s="1">
        <v>41509</v>
      </c>
      <c r="AE715">
        <v>15.8461</v>
      </c>
      <c r="AG715" s="1">
        <v>41509</v>
      </c>
      <c r="AH715">
        <v>14.7651</v>
      </c>
    </row>
    <row r="716" spans="2:34" x14ac:dyDescent="0.3">
      <c r="B716" s="1">
        <v>37524</v>
      </c>
      <c r="C716">
        <v>1197.56</v>
      </c>
      <c r="E716" s="1">
        <v>37524</v>
      </c>
      <c r="F716">
        <v>63.503300000000003</v>
      </c>
      <c r="H716" s="1">
        <v>37524</v>
      </c>
      <c r="I716">
        <v>1558.336</v>
      </c>
      <c r="L716" s="1">
        <v>37524</v>
      </c>
      <c r="M716">
        <v>1.7846</v>
      </c>
      <c r="O716" s="1">
        <v>41516</v>
      </c>
      <c r="P716">
        <v>14.9489</v>
      </c>
      <c r="R716" s="1">
        <v>41516</v>
      </c>
      <c r="S716">
        <v>13.903499999999999</v>
      </c>
      <c r="X716" s="1">
        <v>41516</v>
      </c>
      <c r="Y716">
        <v>14.856400000000001</v>
      </c>
      <c r="AA716" s="1">
        <v>43525</v>
      </c>
      <c r="AB716">
        <v>14.7445</v>
      </c>
      <c r="AD716" s="1">
        <v>41516</v>
      </c>
      <c r="AE716">
        <v>15.473699999999999</v>
      </c>
      <c r="AG716" s="1">
        <v>41516</v>
      </c>
      <c r="AH716">
        <v>14.4262</v>
      </c>
    </row>
    <row r="717" spans="2:34" x14ac:dyDescent="0.3">
      <c r="B717" s="1">
        <v>37525</v>
      </c>
      <c r="C717">
        <v>1219.5999999999999</v>
      </c>
      <c r="E717" s="1">
        <v>37525</v>
      </c>
      <c r="F717">
        <v>65.003600000000006</v>
      </c>
      <c r="H717" s="1">
        <v>37525</v>
      </c>
      <c r="I717">
        <v>1596.0329999999999</v>
      </c>
      <c r="L717" s="1">
        <v>37525</v>
      </c>
      <c r="M717">
        <v>1.7845</v>
      </c>
      <c r="O717" s="1">
        <v>41523</v>
      </c>
      <c r="P717">
        <v>15.1524</v>
      </c>
      <c r="R717" s="1">
        <v>41523</v>
      </c>
      <c r="S717">
        <v>14.0467</v>
      </c>
      <c r="X717" s="1">
        <v>41523</v>
      </c>
      <c r="Y717">
        <v>15.1652</v>
      </c>
      <c r="AA717" s="1">
        <v>43532</v>
      </c>
      <c r="AB717">
        <v>14.4533</v>
      </c>
      <c r="AD717" s="1">
        <v>41523</v>
      </c>
      <c r="AE717">
        <v>15.780799999999999</v>
      </c>
      <c r="AG717" s="1">
        <v>41523</v>
      </c>
      <c r="AH717">
        <v>14.733000000000001</v>
      </c>
    </row>
    <row r="718" spans="2:34" x14ac:dyDescent="0.3">
      <c r="B718" s="1">
        <v>37526</v>
      </c>
      <c r="C718">
        <v>1180.28</v>
      </c>
      <c r="E718" s="1">
        <v>37526</v>
      </c>
      <c r="F718">
        <v>63.925600000000003</v>
      </c>
      <c r="H718" s="1">
        <v>37526</v>
      </c>
      <c r="I718">
        <v>1568.873</v>
      </c>
      <c r="L718" s="1">
        <v>37526</v>
      </c>
      <c r="M718">
        <v>1.7793000000000001</v>
      </c>
      <c r="O718" s="1">
        <v>41530</v>
      </c>
      <c r="P718">
        <v>15.4535</v>
      </c>
      <c r="R718" s="1">
        <v>41530</v>
      </c>
      <c r="S718">
        <v>14.2875</v>
      </c>
      <c r="X718" s="1">
        <v>41530</v>
      </c>
      <c r="Y718">
        <v>15.4994</v>
      </c>
      <c r="AA718" s="1">
        <v>43539</v>
      </c>
      <c r="AB718">
        <v>14.85</v>
      </c>
      <c r="AD718" s="1">
        <v>41530</v>
      </c>
      <c r="AE718">
        <v>16.1113</v>
      </c>
      <c r="AG718" s="1">
        <v>41530</v>
      </c>
      <c r="AH718">
        <v>15.0166</v>
      </c>
    </row>
    <row r="719" spans="2:34" x14ac:dyDescent="0.3">
      <c r="B719" s="1">
        <v>37529</v>
      </c>
      <c r="C719">
        <v>1163.04</v>
      </c>
      <c r="E719" s="1">
        <v>37529</v>
      </c>
      <c r="F719">
        <v>62.7502</v>
      </c>
      <c r="H719" s="1">
        <v>37529</v>
      </c>
      <c r="I719">
        <v>1539.9259999999999</v>
      </c>
      <c r="L719" s="1">
        <v>37529</v>
      </c>
      <c r="M719">
        <v>1.7793000000000001</v>
      </c>
      <c r="O719" s="1">
        <v>41537</v>
      </c>
      <c r="P719">
        <v>15.654500000000001</v>
      </c>
      <c r="R719" s="1">
        <v>41537</v>
      </c>
      <c r="S719">
        <v>14.4473</v>
      </c>
      <c r="X719" s="1">
        <v>41537</v>
      </c>
      <c r="Y719">
        <v>15.8203</v>
      </c>
      <c r="AA719" s="1">
        <v>43546</v>
      </c>
      <c r="AB719">
        <v>14.751899999999999</v>
      </c>
      <c r="AD719" s="1">
        <v>41537</v>
      </c>
      <c r="AE719">
        <v>16.43</v>
      </c>
      <c r="AG719" s="1">
        <v>41537</v>
      </c>
      <c r="AH719">
        <v>15.273199999999999</v>
      </c>
    </row>
    <row r="720" spans="2:34" x14ac:dyDescent="0.3">
      <c r="B720" s="1">
        <v>37530</v>
      </c>
      <c r="C720">
        <v>1209.5899999999999</v>
      </c>
      <c r="E720" s="1">
        <v>37530</v>
      </c>
      <c r="F720">
        <v>64.203299999999999</v>
      </c>
      <c r="H720" s="1">
        <v>37530</v>
      </c>
      <c r="I720">
        <v>1576.3389999999999</v>
      </c>
      <c r="L720" s="1">
        <v>37530</v>
      </c>
      <c r="M720">
        <v>1.788</v>
      </c>
      <c r="O720" s="1">
        <v>41544</v>
      </c>
      <c r="P720">
        <v>15.4847</v>
      </c>
      <c r="R720" s="1">
        <v>41544</v>
      </c>
      <c r="S720">
        <v>14.219799999999999</v>
      </c>
      <c r="X720" s="1">
        <v>41544</v>
      </c>
      <c r="Y720">
        <v>15.7295</v>
      </c>
      <c r="AA720" s="1">
        <v>43553</v>
      </c>
      <c r="AB720">
        <v>14.8445</v>
      </c>
      <c r="AD720" s="1">
        <v>41544</v>
      </c>
      <c r="AE720">
        <v>16.351199999999999</v>
      </c>
      <c r="AG720" s="1">
        <v>41544</v>
      </c>
      <c r="AH720">
        <v>15.1485</v>
      </c>
    </row>
    <row r="721" spans="2:34" x14ac:dyDescent="0.3">
      <c r="B721" s="1">
        <v>37531</v>
      </c>
      <c r="C721">
        <v>1181.32</v>
      </c>
      <c r="E721" s="1">
        <v>37531</v>
      </c>
      <c r="F721">
        <v>63.771299999999997</v>
      </c>
      <c r="H721" s="1">
        <v>37531</v>
      </c>
      <c r="I721">
        <v>1565.174</v>
      </c>
      <c r="L721" s="1">
        <v>37531</v>
      </c>
      <c r="M721">
        <v>1.784</v>
      </c>
      <c r="O721" s="1">
        <v>41551</v>
      </c>
      <c r="P721">
        <v>15.4697</v>
      </c>
      <c r="R721" s="1">
        <v>41551</v>
      </c>
      <c r="S721">
        <v>14.2005</v>
      </c>
      <c r="X721" s="1">
        <v>41551</v>
      </c>
      <c r="Y721">
        <v>15.722799999999999</v>
      </c>
      <c r="AA721" s="1">
        <v>43560</v>
      </c>
      <c r="AB721">
        <v>15.1478</v>
      </c>
      <c r="AD721" s="1">
        <v>41551</v>
      </c>
      <c r="AE721">
        <v>16.313199999999998</v>
      </c>
      <c r="AG721" s="1">
        <v>41551</v>
      </c>
      <c r="AH721">
        <v>15.0746</v>
      </c>
    </row>
    <row r="722" spans="2:34" x14ac:dyDescent="0.3">
      <c r="B722" s="1">
        <v>37532</v>
      </c>
      <c r="C722">
        <v>1168.57</v>
      </c>
      <c r="E722" s="1">
        <v>37532</v>
      </c>
      <c r="F722">
        <v>63.110199999999999</v>
      </c>
      <c r="H722" s="1">
        <v>37532</v>
      </c>
      <c r="I722">
        <v>1548.5</v>
      </c>
      <c r="L722" s="1">
        <v>37532</v>
      </c>
      <c r="M722">
        <v>1.7825</v>
      </c>
      <c r="O722" s="1">
        <v>41558</v>
      </c>
      <c r="P722">
        <v>15.5863</v>
      </c>
      <c r="R722" s="1">
        <v>41558</v>
      </c>
      <c r="S722">
        <v>14.289899999999999</v>
      </c>
      <c r="X722" s="1">
        <v>41558</v>
      </c>
      <c r="Y722">
        <v>15.838699999999999</v>
      </c>
      <c r="AA722" s="1">
        <v>43567</v>
      </c>
      <c r="AB722">
        <v>15.1782</v>
      </c>
      <c r="AD722" s="1">
        <v>41558</v>
      </c>
      <c r="AE722">
        <v>16.4175</v>
      </c>
      <c r="AG722" s="1">
        <v>41558</v>
      </c>
      <c r="AH722">
        <v>15.2013</v>
      </c>
    </row>
    <row r="723" spans="2:34" x14ac:dyDescent="0.3">
      <c r="B723" s="1">
        <v>37533</v>
      </c>
      <c r="C723">
        <v>1142.3599999999999</v>
      </c>
      <c r="E723" s="1">
        <v>37533</v>
      </c>
      <c r="F723">
        <v>61.923699999999997</v>
      </c>
      <c r="H723" s="1">
        <v>37533</v>
      </c>
      <c r="I723">
        <v>1518.0029999999999</v>
      </c>
      <c r="L723" s="1">
        <v>37533</v>
      </c>
      <c r="M723">
        <v>1.7828999999999999</v>
      </c>
      <c r="O723" s="1">
        <v>41565</v>
      </c>
      <c r="P723">
        <v>15.9642</v>
      </c>
      <c r="R723" s="1">
        <v>41565</v>
      </c>
      <c r="S723">
        <v>14.6602</v>
      </c>
      <c r="X723" s="1">
        <v>41565</v>
      </c>
      <c r="Y723">
        <v>16.233499999999999</v>
      </c>
      <c r="AA723" s="1">
        <v>43574</v>
      </c>
      <c r="AB723">
        <v>15.1548</v>
      </c>
      <c r="AD723" s="1">
        <v>41565</v>
      </c>
      <c r="AE723">
        <v>16.840199999999999</v>
      </c>
      <c r="AG723" s="1">
        <v>41565</v>
      </c>
      <c r="AH723">
        <v>15.6541</v>
      </c>
    </row>
    <row r="724" spans="2:34" x14ac:dyDescent="0.3">
      <c r="B724" s="1">
        <v>37536</v>
      </c>
      <c r="C724">
        <v>1120.52</v>
      </c>
      <c r="E724" s="1">
        <v>37536</v>
      </c>
      <c r="F724">
        <v>60.719000000000001</v>
      </c>
      <c r="H724" s="1">
        <v>37536</v>
      </c>
      <c r="I724">
        <v>1488.845</v>
      </c>
      <c r="L724" s="1">
        <v>37536</v>
      </c>
      <c r="M724">
        <v>1.7912999999999999</v>
      </c>
      <c r="O724" s="1">
        <v>41572</v>
      </c>
      <c r="P724">
        <v>16.1038</v>
      </c>
      <c r="R724" s="1">
        <v>41572</v>
      </c>
      <c r="S724">
        <v>14.771100000000001</v>
      </c>
      <c r="X724" s="1">
        <v>41572</v>
      </c>
      <c r="Y724">
        <v>16.296299999999999</v>
      </c>
      <c r="AA724" s="1">
        <v>43581</v>
      </c>
      <c r="AB724">
        <v>15.224</v>
      </c>
      <c r="AD724" s="1">
        <v>41572</v>
      </c>
      <c r="AE724">
        <v>16.943999999999999</v>
      </c>
      <c r="AG724" s="1">
        <v>41572</v>
      </c>
      <c r="AH724">
        <v>15.7037</v>
      </c>
    </row>
    <row r="725" spans="2:34" x14ac:dyDescent="0.3">
      <c r="B725" s="1">
        <v>37537</v>
      </c>
      <c r="C725">
        <v>1139.9000000000001</v>
      </c>
      <c r="E725" s="1">
        <v>37537</v>
      </c>
      <c r="F725">
        <v>60.9377</v>
      </c>
      <c r="H725" s="1">
        <v>37537</v>
      </c>
      <c r="I725">
        <v>1494.3420000000001</v>
      </c>
      <c r="L725" s="1">
        <v>37537</v>
      </c>
      <c r="M725">
        <v>1.7879</v>
      </c>
      <c r="O725" s="1">
        <v>41579</v>
      </c>
      <c r="P725">
        <v>16.120699999999999</v>
      </c>
      <c r="R725" s="1">
        <v>41579</v>
      </c>
      <c r="S725">
        <v>14.7865</v>
      </c>
      <c r="X725" s="1">
        <v>41579</v>
      </c>
      <c r="Y725">
        <v>16.209299999999999</v>
      </c>
      <c r="AA725" s="1">
        <v>43588</v>
      </c>
      <c r="AB725">
        <v>15.2395</v>
      </c>
      <c r="AD725" s="1">
        <v>41579</v>
      </c>
      <c r="AE725">
        <v>16.840900000000001</v>
      </c>
      <c r="AG725" s="1">
        <v>41579</v>
      </c>
      <c r="AH725">
        <v>15.664</v>
      </c>
    </row>
    <row r="726" spans="2:34" x14ac:dyDescent="0.3">
      <c r="B726" s="1">
        <v>37538</v>
      </c>
      <c r="C726">
        <v>1108.9100000000001</v>
      </c>
      <c r="E726" s="1">
        <v>37538</v>
      </c>
      <c r="F726">
        <v>59.893500000000003</v>
      </c>
      <c r="H726" s="1">
        <v>37538</v>
      </c>
      <c r="I726">
        <v>1468.5429999999999</v>
      </c>
      <c r="L726" s="1">
        <v>37538</v>
      </c>
      <c r="M726">
        <v>1.7865</v>
      </c>
      <c r="O726" s="1">
        <v>41586</v>
      </c>
      <c r="P726">
        <v>16.203399999999998</v>
      </c>
      <c r="R726" s="1">
        <v>41586</v>
      </c>
      <c r="S726">
        <v>14.851699999999999</v>
      </c>
      <c r="X726" s="1">
        <v>41586</v>
      </c>
      <c r="Y726">
        <v>16.138500000000001</v>
      </c>
      <c r="AA726" s="1">
        <v>43595</v>
      </c>
      <c r="AB726">
        <v>14.840199999999999</v>
      </c>
      <c r="AD726" s="1">
        <v>41586</v>
      </c>
      <c r="AE726">
        <v>16.8261</v>
      </c>
      <c r="AG726" s="1">
        <v>41586</v>
      </c>
      <c r="AH726">
        <v>15.7273</v>
      </c>
    </row>
    <row r="727" spans="2:34" x14ac:dyDescent="0.3">
      <c r="B727" s="1">
        <v>37539</v>
      </c>
      <c r="C727">
        <v>1147.8</v>
      </c>
      <c r="E727" s="1">
        <v>37539</v>
      </c>
      <c r="F727">
        <v>61.307499999999997</v>
      </c>
      <c r="H727" s="1">
        <v>37539</v>
      </c>
      <c r="I727">
        <v>1505.691</v>
      </c>
      <c r="L727" s="1">
        <v>37539</v>
      </c>
      <c r="M727">
        <v>1.7929999999999999</v>
      </c>
      <c r="O727" s="1">
        <v>41593</v>
      </c>
      <c r="P727">
        <v>16.4557</v>
      </c>
      <c r="R727" s="1">
        <v>41593</v>
      </c>
      <c r="S727">
        <v>15.0915</v>
      </c>
      <c r="X727" s="1">
        <v>41593</v>
      </c>
      <c r="Y727">
        <v>16.485199999999999</v>
      </c>
      <c r="AA727" s="1">
        <v>43602</v>
      </c>
      <c r="AB727">
        <v>14.759399999999999</v>
      </c>
      <c r="AD727" s="1">
        <v>41593</v>
      </c>
      <c r="AE727">
        <v>17.395299999999999</v>
      </c>
      <c r="AG727" s="1">
        <v>41593</v>
      </c>
      <c r="AH727">
        <v>15.9773</v>
      </c>
    </row>
    <row r="728" spans="2:34" x14ac:dyDescent="0.3">
      <c r="B728" s="1">
        <v>37540</v>
      </c>
      <c r="C728">
        <v>1192.6300000000001</v>
      </c>
      <c r="E728" s="1">
        <v>37540</v>
      </c>
      <c r="F728">
        <v>63.596400000000003</v>
      </c>
      <c r="H728" s="1">
        <v>37540</v>
      </c>
      <c r="I728">
        <v>1563.835</v>
      </c>
      <c r="L728" s="1">
        <v>37540</v>
      </c>
      <c r="M728">
        <v>1.7937000000000001</v>
      </c>
      <c r="O728" s="1">
        <v>41600</v>
      </c>
      <c r="P728">
        <v>16.112200000000001</v>
      </c>
      <c r="R728" s="1">
        <v>41600</v>
      </c>
      <c r="S728">
        <v>15.129099999999999</v>
      </c>
      <c r="X728" s="1">
        <v>41600</v>
      </c>
      <c r="Y728">
        <v>16.510999999999999</v>
      </c>
      <c r="AA728" s="1">
        <v>43609</v>
      </c>
      <c r="AB728">
        <v>14.61</v>
      </c>
      <c r="AD728" s="1">
        <v>41600</v>
      </c>
      <c r="AE728">
        <v>17.413699999999999</v>
      </c>
      <c r="AG728" s="1">
        <v>41600</v>
      </c>
      <c r="AH728">
        <v>15.9956</v>
      </c>
    </row>
    <row r="729" spans="2:34" x14ac:dyDescent="0.3">
      <c r="B729" s="1">
        <v>37543</v>
      </c>
      <c r="C729">
        <v>1201.3699999999999</v>
      </c>
      <c r="E729" s="1">
        <v>37543</v>
      </c>
      <c r="F729">
        <v>63.734999999999999</v>
      </c>
      <c r="H729" s="1">
        <v>37543</v>
      </c>
      <c r="I729">
        <v>1566.8</v>
      </c>
      <c r="L729" s="1">
        <v>37543</v>
      </c>
      <c r="M729">
        <v>1.7999000000000001</v>
      </c>
      <c r="O729" s="1">
        <v>41607</v>
      </c>
      <c r="P729">
        <v>16.138300000000001</v>
      </c>
      <c r="R729" s="1">
        <v>41607</v>
      </c>
      <c r="S729">
        <v>15.1174</v>
      </c>
      <c r="X729" s="1">
        <v>41607</v>
      </c>
      <c r="Y729">
        <v>16.600200000000001</v>
      </c>
      <c r="AA729" s="1">
        <v>43616</v>
      </c>
      <c r="AB729">
        <v>14.4008</v>
      </c>
      <c r="AD729" s="1">
        <v>41607</v>
      </c>
      <c r="AE729">
        <v>17.4998</v>
      </c>
      <c r="AG729" s="1">
        <v>41607</v>
      </c>
      <c r="AH729">
        <v>16.0458</v>
      </c>
    </row>
    <row r="730" spans="2:34" x14ac:dyDescent="0.3">
      <c r="B730" s="1">
        <v>37544</v>
      </c>
      <c r="C730">
        <v>1258.24</v>
      </c>
      <c r="E730" s="1">
        <v>37544</v>
      </c>
      <c r="F730">
        <v>66.690299999999993</v>
      </c>
      <c r="H730" s="1">
        <v>37544</v>
      </c>
      <c r="I730">
        <v>1640.6389999999999</v>
      </c>
      <c r="L730" s="1">
        <v>37544</v>
      </c>
      <c r="M730">
        <v>1.8030999999999999</v>
      </c>
      <c r="O730" s="1">
        <v>41614</v>
      </c>
      <c r="P730">
        <v>16.131699999999999</v>
      </c>
      <c r="R730" s="1">
        <v>41614</v>
      </c>
      <c r="S730">
        <v>15.067600000000001</v>
      </c>
      <c r="X730" s="1">
        <v>41614</v>
      </c>
      <c r="Y730">
        <v>16.439499999999999</v>
      </c>
      <c r="AA730" s="1">
        <v>43623</v>
      </c>
      <c r="AB730">
        <v>14.879</v>
      </c>
      <c r="AD730" s="1">
        <v>41614</v>
      </c>
      <c r="AE730">
        <v>17.336500000000001</v>
      </c>
      <c r="AG730" s="1">
        <v>41614</v>
      </c>
      <c r="AH730">
        <v>15.883900000000001</v>
      </c>
    </row>
    <row r="731" spans="2:34" x14ac:dyDescent="0.3">
      <c r="B731" s="1">
        <v>37545</v>
      </c>
      <c r="C731">
        <v>1228.01</v>
      </c>
      <c r="E731" s="1">
        <v>37545</v>
      </c>
      <c r="F731">
        <v>65.565700000000007</v>
      </c>
      <c r="H731" s="1">
        <v>37545</v>
      </c>
      <c r="I731">
        <v>1611.3989999999999</v>
      </c>
      <c r="L731" s="1">
        <v>37545</v>
      </c>
      <c r="M731">
        <v>1.79</v>
      </c>
      <c r="O731" s="1">
        <v>41621</v>
      </c>
      <c r="P731">
        <v>15.865500000000001</v>
      </c>
      <c r="R731" s="1">
        <v>41621</v>
      </c>
      <c r="S731">
        <v>14.8028</v>
      </c>
      <c r="X731" s="1">
        <v>41621</v>
      </c>
      <c r="Y731">
        <v>16.194400000000002</v>
      </c>
      <c r="AA731" s="1">
        <v>43630</v>
      </c>
      <c r="AB731">
        <v>14.917899999999999</v>
      </c>
      <c r="AD731" s="1">
        <v>41621</v>
      </c>
      <c r="AE731">
        <v>17.073499999999999</v>
      </c>
      <c r="AG731" s="1">
        <v>41621</v>
      </c>
      <c r="AH731">
        <v>15.6327</v>
      </c>
    </row>
    <row r="732" spans="2:34" x14ac:dyDescent="0.3">
      <c r="B732" s="1">
        <v>37546</v>
      </c>
      <c r="C732">
        <v>1255.42</v>
      </c>
      <c r="E732" s="1">
        <v>37546</v>
      </c>
      <c r="F732">
        <v>66.893199999999993</v>
      </c>
      <c r="H732" s="1">
        <v>37546</v>
      </c>
      <c r="I732">
        <v>1644.2629999999999</v>
      </c>
      <c r="L732" s="1">
        <v>37546</v>
      </c>
      <c r="M732">
        <v>1.7855000000000001</v>
      </c>
      <c r="O732" s="1">
        <v>41628</v>
      </c>
      <c r="P732">
        <v>16.2422</v>
      </c>
      <c r="R732" s="1">
        <v>41628</v>
      </c>
      <c r="S732">
        <v>15.1807</v>
      </c>
      <c r="X732" s="1">
        <v>41628</v>
      </c>
      <c r="Y732">
        <v>16.5351</v>
      </c>
      <c r="AA732" s="1">
        <v>43637</v>
      </c>
      <c r="AB732">
        <v>15.259</v>
      </c>
      <c r="AD732" s="1">
        <v>41628</v>
      </c>
      <c r="AE732">
        <v>17.479700000000001</v>
      </c>
      <c r="AG732" s="1">
        <v>41628</v>
      </c>
      <c r="AH732">
        <v>16.034199999999998</v>
      </c>
    </row>
    <row r="733" spans="2:34" x14ac:dyDescent="0.3">
      <c r="B733" s="1">
        <v>37547</v>
      </c>
      <c r="C733">
        <v>1262.8399999999999</v>
      </c>
      <c r="E733" s="1">
        <v>37547</v>
      </c>
      <c r="F733">
        <v>67.105500000000006</v>
      </c>
      <c r="H733" s="1">
        <v>37547</v>
      </c>
      <c r="I733">
        <v>1648.5429999999999</v>
      </c>
      <c r="L733" s="1">
        <v>37547</v>
      </c>
      <c r="M733">
        <v>1.7912999999999999</v>
      </c>
      <c r="O733" s="1">
        <v>41635</v>
      </c>
      <c r="P733">
        <v>16.4483</v>
      </c>
      <c r="R733" s="1">
        <v>41635</v>
      </c>
      <c r="S733">
        <v>15.3415</v>
      </c>
      <c r="X733" s="1">
        <v>41635</v>
      </c>
      <c r="Y733">
        <v>16.800799999999999</v>
      </c>
      <c r="AA733" s="1">
        <v>43644</v>
      </c>
      <c r="AB733">
        <v>15.2235</v>
      </c>
      <c r="AD733" s="1">
        <v>41635</v>
      </c>
      <c r="AE733">
        <v>17.7745</v>
      </c>
      <c r="AG733" s="1">
        <v>41635</v>
      </c>
      <c r="AH733">
        <v>16.301600000000001</v>
      </c>
    </row>
    <row r="734" spans="2:34" x14ac:dyDescent="0.3">
      <c r="B734" s="1">
        <v>37550</v>
      </c>
      <c r="C734">
        <v>1284.73</v>
      </c>
      <c r="E734" s="1">
        <v>37550</v>
      </c>
      <c r="F734">
        <v>67.772300000000001</v>
      </c>
      <c r="H734" s="1">
        <v>37550</v>
      </c>
      <c r="I734">
        <v>1665.7560000000001</v>
      </c>
      <c r="L734" s="1">
        <v>37550</v>
      </c>
      <c r="M734">
        <v>1.7849999999999999</v>
      </c>
      <c r="O734" s="1">
        <v>41642</v>
      </c>
      <c r="P734">
        <v>16.356300000000001</v>
      </c>
      <c r="R734" s="1">
        <v>41642</v>
      </c>
      <c r="S734">
        <v>15.2402</v>
      </c>
      <c r="X734" s="1">
        <v>41642</v>
      </c>
      <c r="Y734">
        <v>16.717300000000002</v>
      </c>
      <c r="AA734" s="1">
        <v>43651</v>
      </c>
      <c r="AB734">
        <v>15.414300000000001</v>
      </c>
      <c r="AD734" s="1">
        <v>41642</v>
      </c>
      <c r="AE734">
        <v>17.686699999999998</v>
      </c>
      <c r="AG734" s="1">
        <v>41642</v>
      </c>
      <c r="AH734">
        <v>16.2088</v>
      </c>
    </row>
    <row r="735" spans="2:34" x14ac:dyDescent="0.3">
      <c r="B735" s="1">
        <v>37551</v>
      </c>
      <c r="C735">
        <v>1271.08</v>
      </c>
      <c r="E735" s="1">
        <v>37551</v>
      </c>
      <c r="F735">
        <v>67.068899999999999</v>
      </c>
      <c r="H735" s="1">
        <v>37551</v>
      </c>
      <c r="I735">
        <v>1648.27</v>
      </c>
      <c r="L735" s="1">
        <v>37551</v>
      </c>
      <c r="M735">
        <v>1.7834000000000001</v>
      </c>
      <c r="O735" s="1">
        <v>41649</v>
      </c>
      <c r="P735">
        <v>16.4544</v>
      </c>
      <c r="R735" s="1">
        <v>41649</v>
      </c>
      <c r="S735">
        <v>15.3399</v>
      </c>
      <c r="X735" s="1">
        <v>41649</v>
      </c>
      <c r="Y735">
        <v>16.780100000000001</v>
      </c>
      <c r="AA735" s="1">
        <v>43658</v>
      </c>
      <c r="AB735">
        <v>15.434699999999999</v>
      </c>
      <c r="AD735" s="1">
        <v>41649</v>
      </c>
      <c r="AE735">
        <v>17.780799999999999</v>
      </c>
      <c r="AG735" s="1">
        <v>41649</v>
      </c>
      <c r="AH735">
        <v>16.328099999999999</v>
      </c>
    </row>
    <row r="736" spans="2:34" x14ac:dyDescent="0.3">
      <c r="B736" s="1">
        <v>37552</v>
      </c>
      <c r="C736">
        <v>1279.6300000000001</v>
      </c>
      <c r="E736" s="1">
        <v>37552</v>
      </c>
      <c r="F736">
        <v>66.885599999999997</v>
      </c>
      <c r="H736" s="1">
        <v>37552</v>
      </c>
      <c r="I736">
        <v>1642.203</v>
      </c>
      <c r="L736" s="1">
        <v>37552</v>
      </c>
      <c r="M736">
        <v>1.7825</v>
      </c>
      <c r="O736" s="1">
        <v>41656</v>
      </c>
      <c r="P736">
        <v>16.421600000000002</v>
      </c>
      <c r="R736" s="1">
        <v>41656</v>
      </c>
      <c r="S736">
        <v>15.294</v>
      </c>
      <c r="X736" s="1">
        <v>41656</v>
      </c>
      <c r="Y736">
        <v>16.8049</v>
      </c>
      <c r="AA736" s="1">
        <v>43665</v>
      </c>
      <c r="AB736">
        <v>15.3346</v>
      </c>
      <c r="AD736" s="1">
        <v>41656</v>
      </c>
      <c r="AE736">
        <v>17.804099999999998</v>
      </c>
      <c r="AG736" s="1">
        <v>41656</v>
      </c>
      <c r="AH736">
        <v>16.433700000000002</v>
      </c>
    </row>
    <row r="737" spans="2:34" x14ac:dyDescent="0.3">
      <c r="B737" s="1">
        <v>37553</v>
      </c>
      <c r="C737">
        <v>1260.17</v>
      </c>
      <c r="E737" s="1">
        <v>37553</v>
      </c>
      <c r="F737">
        <v>66.695099999999996</v>
      </c>
      <c r="H737" s="1">
        <v>37553</v>
      </c>
      <c r="I737">
        <v>1637.37</v>
      </c>
      <c r="L737" s="1">
        <v>37553</v>
      </c>
      <c r="M737">
        <v>1.782</v>
      </c>
      <c r="O737" s="1">
        <v>41663</v>
      </c>
      <c r="P737">
        <v>15.988899999999999</v>
      </c>
      <c r="R737" s="1">
        <v>41663</v>
      </c>
      <c r="S737">
        <v>14.8932</v>
      </c>
      <c r="X737" s="1">
        <v>41663</v>
      </c>
      <c r="Y737">
        <v>16.408200000000001</v>
      </c>
      <c r="AA737" s="1">
        <v>43672</v>
      </c>
      <c r="AB737">
        <v>15.470499999999999</v>
      </c>
      <c r="AD737" s="1">
        <v>41663</v>
      </c>
      <c r="AE737">
        <v>17.3904</v>
      </c>
      <c r="AG737" s="1">
        <v>41663</v>
      </c>
      <c r="AH737">
        <v>16.057400000000001</v>
      </c>
    </row>
    <row r="738" spans="2:34" x14ac:dyDescent="0.3">
      <c r="B738" s="1">
        <v>37554</v>
      </c>
      <c r="C738">
        <v>1281.81</v>
      </c>
      <c r="E738" s="1">
        <v>37554</v>
      </c>
      <c r="F738">
        <v>67.380300000000005</v>
      </c>
      <c r="H738" s="1">
        <v>37554</v>
      </c>
      <c r="I738">
        <v>1654.84</v>
      </c>
      <c r="L738" s="1">
        <v>37554</v>
      </c>
      <c r="M738">
        <v>1.7741</v>
      </c>
      <c r="O738" s="1">
        <v>41670</v>
      </c>
      <c r="P738">
        <v>15.919600000000001</v>
      </c>
      <c r="R738" s="1">
        <v>41670</v>
      </c>
      <c r="S738">
        <v>14.8443</v>
      </c>
      <c r="X738" s="1">
        <v>41670</v>
      </c>
      <c r="Y738">
        <v>16.21</v>
      </c>
      <c r="AA738" s="1">
        <v>43679</v>
      </c>
      <c r="AB738">
        <v>15.035399999999999</v>
      </c>
      <c r="AD738" s="1">
        <v>41670</v>
      </c>
      <c r="AE738">
        <v>17.1874</v>
      </c>
      <c r="AG738" s="1">
        <v>41670</v>
      </c>
      <c r="AH738">
        <v>16.004200000000001</v>
      </c>
    </row>
    <row r="739" spans="2:34" x14ac:dyDescent="0.3">
      <c r="B739" s="1">
        <v>37557</v>
      </c>
      <c r="C739">
        <v>1271.2</v>
      </c>
      <c r="E739" s="1">
        <v>37557</v>
      </c>
      <c r="F739">
        <v>67.464200000000005</v>
      </c>
      <c r="H739" s="1">
        <v>37557</v>
      </c>
      <c r="I739">
        <v>1656.1410000000001</v>
      </c>
      <c r="L739" s="1">
        <v>37557</v>
      </c>
      <c r="M739">
        <v>1.7746</v>
      </c>
      <c r="O739" s="1">
        <v>41677</v>
      </c>
      <c r="P739">
        <v>16.048100000000002</v>
      </c>
      <c r="R739" s="1">
        <v>41677</v>
      </c>
      <c r="S739">
        <v>14.9573</v>
      </c>
      <c r="X739" s="1">
        <v>41677</v>
      </c>
      <c r="Y739">
        <v>16.349399999999999</v>
      </c>
      <c r="AA739" s="1">
        <v>43686</v>
      </c>
      <c r="AB739">
        <v>14.9457</v>
      </c>
      <c r="AD739" s="1">
        <v>41677</v>
      </c>
      <c r="AE739">
        <v>17.3535</v>
      </c>
      <c r="AG739" s="1">
        <v>41677</v>
      </c>
      <c r="AH739">
        <v>16.215800000000002</v>
      </c>
    </row>
    <row r="740" spans="2:34" x14ac:dyDescent="0.3">
      <c r="B740" s="1">
        <v>37558</v>
      </c>
      <c r="C740">
        <v>1259.79</v>
      </c>
      <c r="E740" s="1">
        <v>37558</v>
      </c>
      <c r="F740">
        <v>66.313299999999998</v>
      </c>
      <c r="H740" s="1">
        <v>37558</v>
      </c>
      <c r="I740">
        <v>1627.5309999999999</v>
      </c>
      <c r="L740" s="1">
        <v>37558</v>
      </c>
      <c r="M740">
        <v>1.768</v>
      </c>
      <c r="O740" s="1">
        <v>41684</v>
      </c>
      <c r="P740">
        <v>16.419699999999999</v>
      </c>
      <c r="R740" s="1">
        <v>41684</v>
      </c>
      <c r="S740">
        <v>15.304</v>
      </c>
      <c r="X740" s="1">
        <v>41684</v>
      </c>
      <c r="Y740">
        <v>16.718800000000002</v>
      </c>
      <c r="AA740" s="1">
        <v>43693</v>
      </c>
      <c r="AB740">
        <v>14.770300000000001</v>
      </c>
      <c r="AD740" s="1">
        <v>41684</v>
      </c>
      <c r="AE740">
        <v>17.753599999999999</v>
      </c>
      <c r="AG740" s="1">
        <v>41684</v>
      </c>
      <c r="AH740">
        <v>16.712800000000001</v>
      </c>
    </row>
    <row r="741" spans="2:34" x14ac:dyDescent="0.3">
      <c r="B741" s="1">
        <v>37559</v>
      </c>
      <c r="C741">
        <v>1272.25</v>
      </c>
      <c r="E741" s="1">
        <v>37559</v>
      </c>
      <c r="F741">
        <v>67.1464</v>
      </c>
      <c r="H741" s="1">
        <v>37559</v>
      </c>
      <c r="I741">
        <v>1649.0029999999999</v>
      </c>
      <c r="L741" s="1">
        <v>37559</v>
      </c>
      <c r="M741">
        <v>1.7725</v>
      </c>
      <c r="O741" s="1">
        <v>41691</v>
      </c>
      <c r="P741">
        <v>17.198</v>
      </c>
      <c r="R741" s="1">
        <v>41691</v>
      </c>
      <c r="S741">
        <v>15.2643</v>
      </c>
      <c r="X741" s="1">
        <v>41691</v>
      </c>
      <c r="Y741">
        <v>16.822199999999999</v>
      </c>
      <c r="AA741" s="1">
        <v>43700</v>
      </c>
      <c r="AB741">
        <v>14.695600000000001</v>
      </c>
      <c r="AD741" s="1">
        <v>41691</v>
      </c>
      <c r="AE741">
        <v>17.873999999999999</v>
      </c>
      <c r="AG741" s="1">
        <v>41691</v>
      </c>
      <c r="AH741">
        <v>16.927900000000001</v>
      </c>
    </row>
    <row r="742" spans="2:34" x14ac:dyDescent="0.3">
      <c r="B742" s="1">
        <v>37560</v>
      </c>
      <c r="C742">
        <v>1265.4100000000001</v>
      </c>
      <c r="E742" s="1">
        <v>37560</v>
      </c>
      <c r="F742">
        <v>67.352999999999994</v>
      </c>
      <c r="H742" s="1">
        <v>37560</v>
      </c>
      <c r="I742">
        <v>1653.394</v>
      </c>
      <c r="L742" s="1">
        <v>37560</v>
      </c>
      <c r="M742">
        <v>1.768</v>
      </c>
      <c r="O742" s="1">
        <v>41698</v>
      </c>
      <c r="P742">
        <v>17.440999999999999</v>
      </c>
      <c r="R742" s="1">
        <v>41698</v>
      </c>
      <c r="S742">
        <v>15.511699999999999</v>
      </c>
      <c r="X742" s="1">
        <v>41698</v>
      </c>
      <c r="Y742">
        <v>16.2913</v>
      </c>
      <c r="AA742" s="1">
        <v>43707</v>
      </c>
      <c r="AB742">
        <v>14.9604</v>
      </c>
      <c r="AD742" s="1">
        <v>41698</v>
      </c>
      <c r="AE742">
        <v>17.1844</v>
      </c>
      <c r="AG742" s="1">
        <v>41698</v>
      </c>
      <c r="AH742">
        <v>15.2486</v>
      </c>
    </row>
    <row r="743" spans="2:34" x14ac:dyDescent="0.3">
      <c r="B743" s="1">
        <v>37561</v>
      </c>
      <c r="C743">
        <v>1287.1300000000001</v>
      </c>
      <c r="E743" s="1">
        <v>37561</v>
      </c>
      <c r="F743">
        <v>67.913899999999998</v>
      </c>
      <c r="H743" s="1">
        <v>37561</v>
      </c>
      <c r="I743">
        <v>1667.96</v>
      </c>
      <c r="L743" s="1">
        <v>37561</v>
      </c>
      <c r="M743">
        <v>1.7629999999999999</v>
      </c>
      <c r="O743" s="1">
        <v>41705</v>
      </c>
      <c r="P743">
        <v>17.356300000000001</v>
      </c>
      <c r="R743" s="1">
        <v>41705</v>
      </c>
      <c r="S743">
        <v>15.6614</v>
      </c>
      <c r="X743" s="1">
        <v>41705</v>
      </c>
      <c r="Y743">
        <v>16.315999999999999</v>
      </c>
      <c r="AA743" s="1">
        <v>43714</v>
      </c>
      <c r="AB743">
        <v>15.247</v>
      </c>
      <c r="AD743" s="1">
        <v>41705</v>
      </c>
      <c r="AE743">
        <v>17.197600000000001</v>
      </c>
      <c r="AG743" s="1">
        <v>41705</v>
      </c>
      <c r="AH743">
        <v>15.319800000000001</v>
      </c>
    </row>
    <row r="744" spans="2:34" x14ac:dyDescent="0.3">
      <c r="B744" s="1">
        <v>37564</v>
      </c>
      <c r="C744">
        <v>1297.69</v>
      </c>
      <c r="E744" s="1">
        <v>37564</v>
      </c>
      <c r="F744">
        <v>68.974800000000002</v>
      </c>
      <c r="H744" s="1">
        <v>37564</v>
      </c>
      <c r="I744">
        <v>1693.7460000000001</v>
      </c>
      <c r="L744" s="1">
        <v>37564</v>
      </c>
      <c r="M744">
        <v>1.7625</v>
      </c>
      <c r="O744" s="1">
        <v>41712</v>
      </c>
      <c r="P744">
        <v>17.0181</v>
      </c>
      <c r="R744" s="1">
        <v>41712</v>
      </c>
      <c r="S744">
        <v>15.3239</v>
      </c>
      <c r="X744" s="1">
        <v>41712</v>
      </c>
      <c r="Y744">
        <v>15.953799999999999</v>
      </c>
      <c r="AA744" s="1">
        <v>43721</v>
      </c>
      <c r="AB744">
        <v>15.411099999999999</v>
      </c>
      <c r="AD744" s="1">
        <v>41712</v>
      </c>
      <c r="AE744">
        <v>16.821100000000001</v>
      </c>
      <c r="AG744" s="1">
        <v>41712</v>
      </c>
      <c r="AH744">
        <v>14.932399999999999</v>
      </c>
    </row>
    <row r="745" spans="2:34" x14ac:dyDescent="0.3">
      <c r="B745" s="1">
        <v>37565</v>
      </c>
      <c r="C745">
        <v>1307.8</v>
      </c>
      <c r="E745" s="1">
        <v>37565</v>
      </c>
      <c r="F745">
        <v>69.5946</v>
      </c>
      <c r="H745" s="1">
        <v>37565</v>
      </c>
      <c r="I745">
        <v>1709.825</v>
      </c>
      <c r="L745" s="1">
        <v>37565</v>
      </c>
      <c r="M745">
        <v>1.7576000000000001</v>
      </c>
      <c r="O745" s="1">
        <v>41719</v>
      </c>
      <c r="P745">
        <v>17.252199999999998</v>
      </c>
      <c r="R745" s="1">
        <v>41719</v>
      </c>
      <c r="S745">
        <v>15.520099999999999</v>
      </c>
      <c r="X745" s="1">
        <v>41719</v>
      </c>
      <c r="Y745">
        <v>16.0505</v>
      </c>
      <c r="AA745" s="1">
        <v>43728</v>
      </c>
      <c r="AB745">
        <v>15.3414</v>
      </c>
      <c r="AD745" s="1">
        <v>41719</v>
      </c>
      <c r="AE745">
        <v>16.927900000000001</v>
      </c>
      <c r="AG745" s="1">
        <v>41719</v>
      </c>
      <c r="AH745">
        <v>15.085800000000001</v>
      </c>
    </row>
    <row r="746" spans="2:34" x14ac:dyDescent="0.3">
      <c r="B746" s="1">
        <v>37566</v>
      </c>
      <c r="C746">
        <v>1320.04</v>
      </c>
      <c r="E746" s="1">
        <v>37566</v>
      </c>
      <c r="F746">
        <v>69.734800000000007</v>
      </c>
      <c r="H746" s="1">
        <v>37566</v>
      </c>
      <c r="I746">
        <v>1712.5930000000001</v>
      </c>
      <c r="L746" s="1">
        <v>37566</v>
      </c>
      <c r="M746">
        <v>1.764</v>
      </c>
      <c r="O746" s="1">
        <v>41726</v>
      </c>
      <c r="P746">
        <v>17.173300000000001</v>
      </c>
      <c r="R746" s="1">
        <v>41726</v>
      </c>
      <c r="S746">
        <v>15.348100000000001</v>
      </c>
      <c r="X746" s="1">
        <v>41726</v>
      </c>
      <c r="Y746">
        <v>16.210999999999999</v>
      </c>
      <c r="AA746" s="1">
        <v>43735</v>
      </c>
      <c r="AB746">
        <v>15.178900000000001</v>
      </c>
      <c r="AD746" s="1">
        <v>41726</v>
      </c>
      <c r="AE746">
        <v>17.026800000000001</v>
      </c>
      <c r="AG746" s="1">
        <v>41726</v>
      </c>
      <c r="AH746">
        <v>15.1972</v>
      </c>
    </row>
    <row r="747" spans="2:34" x14ac:dyDescent="0.3">
      <c r="B747" s="1">
        <v>37567</v>
      </c>
      <c r="C747">
        <v>1290.1500000000001</v>
      </c>
      <c r="E747" s="1">
        <v>37567</v>
      </c>
      <c r="F747">
        <v>68.701899999999995</v>
      </c>
      <c r="H747" s="1">
        <v>37567</v>
      </c>
      <c r="I747">
        <v>1685.7159999999999</v>
      </c>
      <c r="L747" s="1">
        <v>37567</v>
      </c>
      <c r="M747">
        <v>1.7625999999999999</v>
      </c>
      <c r="O747" s="1">
        <v>41733</v>
      </c>
      <c r="P747">
        <v>17.2361</v>
      </c>
      <c r="R747" s="1">
        <v>41733</v>
      </c>
      <c r="S747">
        <v>15.263999999999999</v>
      </c>
      <c r="X747" s="1">
        <v>41733</v>
      </c>
      <c r="Y747">
        <v>16.4268</v>
      </c>
      <c r="AA747" s="1">
        <v>43742</v>
      </c>
      <c r="AB747">
        <v>15.0397</v>
      </c>
      <c r="AD747" s="1">
        <v>41733</v>
      </c>
      <c r="AE747">
        <v>17.200800000000001</v>
      </c>
      <c r="AG747" s="1">
        <v>41733</v>
      </c>
      <c r="AH747">
        <v>15.292899999999999</v>
      </c>
    </row>
    <row r="748" spans="2:34" x14ac:dyDescent="0.3">
      <c r="B748" s="1">
        <v>37568</v>
      </c>
      <c r="C748">
        <v>1278.94</v>
      </c>
      <c r="E748" s="1">
        <v>37568</v>
      </c>
      <c r="F748">
        <v>68.155000000000001</v>
      </c>
      <c r="H748" s="1">
        <v>37568</v>
      </c>
      <c r="I748">
        <v>1671.636</v>
      </c>
      <c r="L748" s="1">
        <v>37568</v>
      </c>
      <c r="M748">
        <v>1.7585999999999999</v>
      </c>
      <c r="O748" s="1">
        <v>41740</v>
      </c>
      <c r="P748">
        <v>16.779599999999999</v>
      </c>
      <c r="R748" s="1">
        <v>41740</v>
      </c>
      <c r="S748">
        <v>14.8376</v>
      </c>
      <c r="X748" s="1">
        <v>41740</v>
      </c>
      <c r="Y748">
        <v>16.128599999999999</v>
      </c>
      <c r="AA748" s="1">
        <v>43749</v>
      </c>
      <c r="AB748">
        <v>15.2334</v>
      </c>
      <c r="AD748" s="1">
        <v>41740</v>
      </c>
      <c r="AE748">
        <v>16.817699999999999</v>
      </c>
      <c r="AG748" s="1">
        <v>41740</v>
      </c>
      <c r="AH748">
        <v>14.911799999999999</v>
      </c>
    </row>
    <row r="749" spans="2:34" x14ac:dyDescent="0.3">
      <c r="B749" s="1">
        <v>37571</v>
      </c>
      <c r="C749">
        <v>1252.42</v>
      </c>
      <c r="E749" s="1">
        <v>37571</v>
      </c>
      <c r="F749">
        <v>66.973799999999997</v>
      </c>
      <c r="H749" s="1">
        <v>37571</v>
      </c>
      <c r="I749">
        <v>1642.404</v>
      </c>
      <c r="L749" s="1">
        <v>37571</v>
      </c>
      <c r="M749">
        <v>1.7615000000000001</v>
      </c>
      <c r="O749" s="1">
        <v>41747</v>
      </c>
      <c r="P749">
        <v>17.233899999999998</v>
      </c>
      <c r="R749" s="1">
        <v>41747</v>
      </c>
      <c r="S749">
        <v>15.225300000000001</v>
      </c>
      <c r="X749" s="1">
        <v>41747</v>
      </c>
      <c r="Y749">
        <v>16.406600000000001</v>
      </c>
      <c r="AA749" s="1">
        <v>43756</v>
      </c>
      <c r="AB749">
        <v>15.3415</v>
      </c>
      <c r="AD749" s="1">
        <v>41747</v>
      </c>
      <c r="AE749">
        <v>17.148599999999998</v>
      </c>
      <c r="AG749" s="1">
        <v>41747</v>
      </c>
      <c r="AH749">
        <v>15.2324</v>
      </c>
    </row>
    <row r="750" spans="2:34" x14ac:dyDescent="0.3">
      <c r="B750" s="1">
        <v>37572</v>
      </c>
      <c r="C750">
        <v>1262.1400000000001</v>
      </c>
      <c r="E750" s="1">
        <v>37572</v>
      </c>
      <c r="F750">
        <v>67.493300000000005</v>
      </c>
      <c r="H750" s="1">
        <v>37572</v>
      </c>
      <c r="I750">
        <v>1656.0429999999999</v>
      </c>
      <c r="L750" s="1">
        <v>37572</v>
      </c>
      <c r="M750">
        <v>1.764</v>
      </c>
      <c r="O750" s="1">
        <v>41754</v>
      </c>
      <c r="P750">
        <v>17.2212</v>
      </c>
      <c r="R750" s="1">
        <v>41754</v>
      </c>
      <c r="S750">
        <v>15.119199999999999</v>
      </c>
      <c r="X750" s="1">
        <v>41754</v>
      </c>
      <c r="Y750">
        <v>16.371099999999998</v>
      </c>
      <c r="AA750" s="1">
        <v>43763</v>
      </c>
      <c r="AB750">
        <v>15.5288</v>
      </c>
      <c r="AD750" s="1">
        <v>41754</v>
      </c>
      <c r="AE750">
        <v>17.148099999999999</v>
      </c>
      <c r="AG750" s="1">
        <v>41754</v>
      </c>
      <c r="AH750">
        <v>15.215199999999999</v>
      </c>
    </row>
    <row r="751" spans="2:34" x14ac:dyDescent="0.3">
      <c r="B751" s="1">
        <v>37573</v>
      </c>
      <c r="C751">
        <v>1261.97</v>
      </c>
      <c r="E751" s="1">
        <v>37573</v>
      </c>
      <c r="F751">
        <v>67.222800000000007</v>
      </c>
      <c r="H751" s="1">
        <v>37573</v>
      </c>
      <c r="I751">
        <v>1649.2829999999999</v>
      </c>
      <c r="L751" s="1">
        <v>37573</v>
      </c>
      <c r="M751">
        <v>1.7663</v>
      </c>
      <c r="O751" s="1">
        <v>41761</v>
      </c>
      <c r="P751">
        <v>17.382300000000001</v>
      </c>
      <c r="R751" s="1">
        <v>41761</v>
      </c>
      <c r="S751">
        <v>15.2775</v>
      </c>
      <c r="X751" s="1">
        <v>41761</v>
      </c>
      <c r="Y751">
        <v>16.5656</v>
      </c>
      <c r="AA751" s="1">
        <v>43770</v>
      </c>
      <c r="AB751">
        <v>15.726800000000001</v>
      </c>
      <c r="AD751" s="1">
        <v>41761</v>
      </c>
      <c r="AE751">
        <v>17.3352</v>
      </c>
      <c r="AG751" s="1">
        <v>41761</v>
      </c>
      <c r="AH751">
        <v>15.405200000000001</v>
      </c>
    </row>
    <row r="752" spans="2:34" x14ac:dyDescent="0.3">
      <c r="B752" s="1">
        <v>37574</v>
      </c>
      <c r="C752">
        <v>1293.21</v>
      </c>
      <c r="E752" s="1">
        <v>37574</v>
      </c>
      <c r="F752">
        <v>68.357600000000005</v>
      </c>
      <c r="H752" s="1">
        <v>37574</v>
      </c>
      <c r="I752">
        <v>1678.04</v>
      </c>
      <c r="L752" s="1">
        <v>37574</v>
      </c>
      <c r="M752">
        <v>1.7613000000000001</v>
      </c>
      <c r="O752" s="1">
        <v>41768</v>
      </c>
      <c r="P752">
        <v>17.359200000000001</v>
      </c>
      <c r="R752" s="1">
        <v>41768</v>
      </c>
      <c r="S752">
        <v>15.192600000000001</v>
      </c>
      <c r="X752" s="1">
        <v>41768</v>
      </c>
      <c r="Y752">
        <v>16.525700000000001</v>
      </c>
      <c r="AA752" s="1">
        <v>43777</v>
      </c>
      <c r="AB752">
        <v>15.878</v>
      </c>
      <c r="AD752" s="1">
        <v>41768</v>
      </c>
      <c r="AE752">
        <v>17.281099999999999</v>
      </c>
      <c r="AG752" s="1">
        <v>41768</v>
      </c>
      <c r="AH752">
        <v>15.351100000000001</v>
      </c>
    </row>
    <row r="753" spans="2:34" x14ac:dyDescent="0.3">
      <c r="B753" s="1">
        <v>37575</v>
      </c>
      <c r="C753">
        <v>1301.28</v>
      </c>
      <c r="E753" s="1">
        <v>37575</v>
      </c>
      <c r="F753">
        <v>68.949200000000005</v>
      </c>
      <c r="H753" s="1">
        <v>37575</v>
      </c>
      <c r="I753">
        <v>1691.931</v>
      </c>
      <c r="L753" s="1">
        <v>37575</v>
      </c>
      <c r="M753">
        <v>1.7628999999999999</v>
      </c>
      <c r="O753" s="1">
        <v>41775</v>
      </c>
      <c r="P753">
        <v>17.182200000000002</v>
      </c>
      <c r="R753" s="1">
        <v>41775</v>
      </c>
      <c r="S753">
        <v>15.1579</v>
      </c>
      <c r="X753" s="1">
        <v>41775</v>
      </c>
      <c r="Y753">
        <v>16.331099999999999</v>
      </c>
      <c r="AA753" s="1">
        <v>43784</v>
      </c>
      <c r="AB753">
        <v>15.9398</v>
      </c>
      <c r="AD753" s="1">
        <v>41775</v>
      </c>
      <c r="AE753">
        <v>17.009699999999999</v>
      </c>
      <c r="AG753" s="1">
        <v>41775</v>
      </c>
      <c r="AH753">
        <v>15.371</v>
      </c>
    </row>
    <row r="754" spans="2:34" x14ac:dyDescent="0.3">
      <c r="B754" s="1">
        <v>37578</v>
      </c>
      <c r="C754">
        <v>1287.79</v>
      </c>
      <c r="E754" s="1">
        <v>37578</v>
      </c>
      <c r="F754">
        <v>68.663899999999998</v>
      </c>
      <c r="H754" s="1">
        <v>37578</v>
      </c>
      <c r="I754">
        <v>1684.367</v>
      </c>
      <c r="L754" s="1">
        <v>37578</v>
      </c>
      <c r="M754">
        <v>1.7623</v>
      </c>
      <c r="O754" s="1">
        <v>41782</v>
      </c>
      <c r="P754">
        <v>17.400400000000001</v>
      </c>
      <c r="R754" s="1">
        <v>41782</v>
      </c>
      <c r="S754">
        <v>15.3142</v>
      </c>
      <c r="X754" s="1">
        <v>41782</v>
      </c>
      <c r="Y754">
        <v>16.520700000000001</v>
      </c>
      <c r="AA754" s="1">
        <v>43791</v>
      </c>
      <c r="AB754">
        <v>15.891500000000001</v>
      </c>
      <c r="AD754" s="1">
        <v>41782</v>
      </c>
      <c r="AE754">
        <v>17.190799999999999</v>
      </c>
      <c r="AG754" s="1">
        <v>41782</v>
      </c>
      <c r="AH754">
        <v>15.535</v>
      </c>
    </row>
    <row r="755" spans="2:34" x14ac:dyDescent="0.3">
      <c r="B755" s="1">
        <v>37579</v>
      </c>
      <c r="C755">
        <v>1282.6099999999999</v>
      </c>
      <c r="E755" s="1">
        <v>37579</v>
      </c>
      <c r="F755">
        <v>68.396100000000004</v>
      </c>
      <c r="H755" s="1">
        <v>37579</v>
      </c>
      <c r="I755">
        <v>1678.0350000000001</v>
      </c>
      <c r="L755" s="1">
        <v>37579</v>
      </c>
      <c r="M755">
        <v>1.7684</v>
      </c>
      <c r="O755" s="1">
        <v>41789</v>
      </c>
      <c r="P755">
        <v>17.611899999999999</v>
      </c>
      <c r="R755" s="1">
        <v>41789</v>
      </c>
      <c r="S755">
        <v>15.477499999999999</v>
      </c>
      <c r="X755" s="1">
        <v>41789</v>
      </c>
      <c r="Y755">
        <v>16.641999999999999</v>
      </c>
      <c r="AA755" s="1">
        <v>43798</v>
      </c>
      <c r="AB755">
        <v>16.027200000000001</v>
      </c>
      <c r="AD755" s="1">
        <v>41789</v>
      </c>
      <c r="AE755">
        <v>17.362200000000001</v>
      </c>
      <c r="AG755" s="1">
        <v>41789</v>
      </c>
      <c r="AH755">
        <v>15.717700000000001</v>
      </c>
    </row>
    <row r="756" spans="2:34" x14ac:dyDescent="0.3">
      <c r="B756" s="1">
        <v>37580</v>
      </c>
      <c r="C756">
        <v>1307.6099999999999</v>
      </c>
      <c r="E756" s="1">
        <v>37580</v>
      </c>
      <c r="F756">
        <v>69.012100000000004</v>
      </c>
      <c r="H756" s="1">
        <v>37580</v>
      </c>
      <c r="I756">
        <v>1693.7619999999999</v>
      </c>
      <c r="L756" s="1">
        <v>37580</v>
      </c>
      <c r="M756">
        <v>1.7704</v>
      </c>
      <c r="O756" s="1">
        <v>41796</v>
      </c>
      <c r="P756">
        <v>17.8491</v>
      </c>
      <c r="R756" s="1">
        <v>41796</v>
      </c>
      <c r="S756">
        <v>15.654299999999999</v>
      </c>
      <c r="X756" s="1">
        <v>41796</v>
      </c>
      <c r="Y756">
        <v>16.843900000000001</v>
      </c>
      <c r="AA756" s="1">
        <v>43805</v>
      </c>
      <c r="AB756">
        <v>16.035499999999999</v>
      </c>
      <c r="AD756" s="1">
        <v>41796</v>
      </c>
      <c r="AE756">
        <v>17.563300000000002</v>
      </c>
      <c r="AG756" s="1">
        <v>41796</v>
      </c>
      <c r="AH756">
        <v>15.9656</v>
      </c>
    </row>
    <row r="757" spans="2:34" x14ac:dyDescent="0.3">
      <c r="B757" s="1">
        <v>37581</v>
      </c>
      <c r="C757">
        <v>1335.75</v>
      </c>
      <c r="E757" s="1">
        <v>37581</v>
      </c>
      <c r="F757">
        <v>70.591200000000001</v>
      </c>
      <c r="H757" s="1">
        <v>37581</v>
      </c>
      <c r="I757">
        <v>1733.115</v>
      </c>
      <c r="L757" s="1">
        <v>37581</v>
      </c>
      <c r="M757">
        <v>1.7697000000000001</v>
      </c>
      <c r="O757" s="1">
        <v>41803</v>
      </c>
      <c r="P757">
        <v>17.7242</v>
      </c>
      <c r="R757" s="1">
        <v>41803</v>
      </c>
      <c r="S757">
        <v>15.483599999999999</v>
      </c>
      <c r="X757" s="1">
        <v>41803</v>
      </c>
      <c r="Y757">
        <v>16.787600000000001</v>
      </c>
      <c r="AA757" s="1">
        <v>43812</v>
      </c>
      <c r="AB757">
        <v>16.2178</v>
      </c>
      <c r="AD757" s="1">
        <v>41803</v>
      </c>
      <c r="AE757">
        <v>17.488299999999999</v>
      </c>
      <c r="AG757" s="1">
        <v>41803</v>
      </c>
      <c r="AH757">
        <v>15.9069</v>
      </c>
    </row>
    <row r="758" spans="2:34" x14ac:dyDescent="0.3">
      <c r="B758" s="1">
        <v>37582</v>
      </c>
      <c r="C758">
        <v>1331.17</v>
      </c>
      <c r="E758" s="1">
        <v>37582</v>
      </c>
      <c r="F758">
        <v>70.5505</v>
      </c>
      <c r="H758" s="1">
        <v>37582</v>
      </c>
      <c r="I758">
        <v>1731.654</v>
      </c>
      <c r="L758" s="1">
        <v>37582</v>
      </c>
      <c r="M758">
        <v>1.7692000000000001</v>
      </c>
      <c r="O758" s="1">
        <v>41810</v>
      </c>
      <c r="P758">
        <v>17.9694</v>
      </c>
      <c r="R758" s="1">
        <v>41810</v>
      </c>
      <c r="S758">
        <v>15.675800000000001</v>
      </c>
      <c r="X758" s="1">
        <v>41810</v>
      </c>
      <c r="Y758">
        <v>16.9634</v>
      </c>
      <c r="AA758" s="1">
        <v>43819</v>
      </c>
      <c r="AB758">
        <v>16.4314</v>
      </c>
      <c r="AD758" s="1">
        <v>41810</v>
      </c>
      <c r="AE758">
        <v>17.706</v>
      </c>
      <c r="AG758" s="1">
        <v>41810</v>
      </c>
      <c r="AH758">
        <v>16.1068</v>
      </c>
    </row>
    <row r="759" spans="2:34" x14ac:dyDescent="0.3">
      <c r="B759" s="1">
        <v>37585</v>
      </c>
      <c r="C759">
        <v>1334.52</v>
      </c>
      <c r="E759" s="1">
        <v>37585</v>
      </c>
      <c r="F759">
        <v>70.522000000000006</v>
      </c>
      <c r="H759" s="1">
        <v>37585</v>
      </c>
      <c r="I759">
        <v>1730.443</v>
      </c>
      <c r="L759" s="1">
        <v>37585</v>
      </c>
      <c r="M759">
        <v>1.7723</v>
      </c>
      <c r="O759" s="1">
        <v>41817</v>
      </c>
      <c r="P759">
        <v>17.952000000000002</v>
      </c>
      <c r="R759" s="1">
        <v>41817</v>
      </c>
      <c r="S759">
        <v>15.7209</v>
      </c>
      <c r="X759" s="1">
        <v>41817</v>
      </c>
      <c r="Y759">
        <v>16.901499999999999</v>
      </c>
      <c r="AA759" s="1">
        <v>43826</v>
      </c>
      <c r="AB759">
        <v>16.512899999999998</v>
      </c>
      <c r="AD759" s="1">
        <v>41817</v>
      </c>
      <c r="AE759">
        <v>17.624099999999999</v>
      </c>
      <c r="AG759" s="1">
        <v>41817</v>
      </c>
      <c r="AH759">
        <v>16.0474</v>
      </c>
    </row>
    <row r="760" spans="2:34" x14ac:dyDescent="0.3">
      <c r="B760" s="1">
        <v>37586</v>
      </c>
      <c r="C760">
        <v>1306.79</v>
      </c>
      <c r="E760" s="1">
        <v>37586</v>
      </c>
      <c r="F760">
        <v>69.250699999999995</v>
      </c>
      <c r="H760" s="1">
        <v>37586</v>
      </c>
      <c r="I760">
        <v>1698.492</v>
      </c>
      <c r="L760" s="1">
        <v>37586</v>
      </c>
      <c r="M760">
        <v>1.7639</v>
      </c>
      <c r="O760" s="1">
        <v>41824</v>
      </c>
      <c r="P760">
        <v>18.165800000000001</v>
      </c>
      <c r="R760" s="1">
        <v>41824</v>
      </c>
      <c r="S760">
        <v>15.860200000000001</v>
      </c>
      <c r="X760" s="1">
        <v>41824</v>
      </c>
      <c r="Y760">
        <v>17.151299999999999</v>
      </c>
      <c r="AA760" s="1">
        <v>43833</v>
      </c>
      <c r="AB760">
        <v>16.450700000000001</v>
      </c>
      <c r="AD760" s="1">
        <v>41824</v>
      </c>
      <c r="AE760">
        <v>17.866099999999999</v>
      </c>
      <c r="AG760" s="1">
        <v>41824</v>
      </c>
      <c r="AH760">
        <v>16.275300000000001</v>
      </c>
    </row>
    <row r="761" spans="2:34" x14ac:dyDescent="0.3">
      <c r="B761" s="1">
        <v>37587</v>
      </c>
      <c r="C761">
        <v>1343.47</v>
      </c>
      <c r="E761" s="1">
        <v>37587</v>
      </c>
      <c r="F761">
        <v>70.730599999999995</v>
      </c>
      <c r="H761" s="1">
        <v>37587</v>
      </c>
      <c r="I761">
        <v>1736.0150000000001</v>
      </c>
      <c r="L761" s="1">
        <v>37587</v>
      </c>
      <c r="M761">
        <v>1.7655000000000001</v>
      </c>
      <c r="O761" s="1">
        <v>41831</v>
      </c>
      <c r="P761">
        <v>18.002300000000002</v>
      </c>
      <c r="R761" s="1">
        <v>41831</v>
      </c>
      <c r="S761">
        <v>15.6851</v>
      </c>
      <c r="X761" s="1">
        <v>41831</v>
      </c>
      <c r="Y761">
        <v>16.908799999999999</v>
      </c>
      <c r="AA761" s="1">
        <v>43840</v>
      </c>
      <c r="AB761">
        <v>16.5321</v>
      </c>
      <c r="AD761" s="1">
        <v>41831</v>
      </c>
      <c r="AE761">
        <v>17.5901</v>
      </c>
      <c r="AG761" s="1">
        <v>41831</v>
      </c>
      <c r="AH761">
        <v>16.009899999999998</v>
      </c>
    </row>
    <row r="762" spans="2:34" x14ac:dyDescent="0.3">
      <c r="B762" s="1">
        <v>37588</v>
      </c>
      <c r="C762">
        <v>1343.47</v>
      </c>
      <c r="E762" s="1">
        <v>37588</v>
      </c>
      <c r="F762">
        <v>71.156400000000005</v>
      </c>
      <c r="H762" s="1">
        <v>37588</v>
      </c>
      <c r="I762">
        <v>1746.499</v>
      </c>
      <c r="L762" s="1">
        <v>37588</v>
      </c>
      <c r="M762">
        <v>1.7625</v>
      </c>
      <c r="O762" s="1">
        <v>41838</v>
      </c>
      <c r="P762">
        <v>18.099699999999999</v>
      </c>
      <c r="R762" s="1">
        <v>41838</v>
      </c>
      <c r="S762">
        <v>15.712400000000001</v>
      </c>
      <c r="X762" s="1">
        <v>41838</v>
      </c>
      <c r="Y762">
        <v>16.9938</v>
      </c>
      <c r="AA762" s="1">
        <v>43847</v>
      </c>
      <c r="AB762">
        <v>16.779199999999999</v>
      </c>
      <c r="AD762" s="1">
        <v>41838</v>
      </c>
      <c r="AE762">
        <v>17.6798</v>
      </c>
      <c r="AG762" s="1">
        <v>41838</v>
      </c>
      <c r="AH762">
        <v>16.1251</v>
      </c>
    </row>
    <row r="763" spans="2:34" x14ac:dyDescent="0.3">
      <c r="B763" s="1">
        <v>37589</v>
      </c>
      <c r="C763">
        <v>1339.89</v>
      </c>
      <c r="E763" s="1">
        <v>37589</v>
      </c>
      <c r="F763">
        <v>71.012900000000002</v>
      </c>
      <c r="H763" s="1">
        <v>37589</v>
      </c>
      <c r="I763">
        <v>1742.287</v>
      </c>
      <c r="L763" s="1">
        <v>37589</v>
      </c>
      <c r="M763">
        <v>1.7655000000000001</v>
      </c>
      <c r="O763" s="1">
        <v>41845</v>
      </c>
      <c r="P763">
        <v>18.1008</v>
      </c>
      <c r="R763" s="1">
        <v>41845</v>
      </c>
      <c r="S763">
        <v>15.6387</v>
      </c>
      <c r="X763" s="1">
        <v>41845</v>
      </c>
      <c r="Y763">
        <v>17.058</v>
      </c>
      <c r="AA763" s="1">
        <v>43854</v>
      </c>
      <c r="AB763">
        <v>16.590900000000001</v>
      </c>
      <c r="AD763" s="1">
        <v>41845</v>
      </c>
      <c r="AE763">
        <v>17.722799999999999</v>
      </c>
      <c r="AG763" s="1">
        <v>41845</v>
      </c>
      <c r="AH763">
        <v>16.170400000000001</v>
      </c>
    </row>
    <row r="764" spans="2:34" x14ac:dyDescent="0.3">
      <c r="B764" s="1">
        <v>37592</v>
      </c>
      <c r="C764">
        <v>1337.35</v>
      </c>
      <c r="E764" s="1">
        <v>37592</v>
      </c>
      <c r="F764">
        <v>70.892499999999998</v>
      </c>
      <c r="H764" s="1">
        <v>37592</v>
      </c>
      <c r="I764">
        <v>1738.7270000000001</v>
      </c>
      <c r="L764" s="1">
        <v>37592</v>
      </c>
      <c r="M764">
        <v>1.7717000000000001</v>
      </c>
      <c r="O764" s="1">
        <v>41852</v>
      </c>
      <c r="P764">
        <v>17.614100000000001</v>
      </c>
      <c r="R764" s="1">
        <v>41852</v>
      </c>
      <c r="S764">
        <v>15.1942</v>
      </c>
      <c r="X764" s="1">
        <v>41852</v>
      </c>
      <c r="Y764">
        <v>16.664200000000001</v>
      </c>
      <c r="AA764" s="1">
        <v>43861</v>
      </c>
      <c r="AB764">
        <v>16.168900000000001</v>
      </c>
      <c r="AD764" s="1">
        <v>41852</v>
      </c>
      <c r="AE764">
        <v>17.295400000000001</v>
      </c>
      <c r="AG764" s="1">
        <v>41852</v>
      </c>
      <c r="AH764">
        <v>15.7959</v>
      </c>
    </row>
    <row r="765" spans="2:34" x14ac:dyDescent="0.3">
      <c r="B765" s="1">
        <v>37593</v>
      </c>
      <c r="C765">
        <v>1317.65</v>
      </c>
      <c r="E765" s="1">
        <v>37593</v>
      </c>
      <c r="F765">
        <v>69.934100000000001</v>
      </c>
      <c r="H765" s="1">
        <v>37593</v>
      </c>
      <c r="I765">
        <v>1714.1469999999999</v>
      </c>
      <c r="L765" s="1">
        <v>37593</v>
      </c>
      <c r="M765">
        <v>1.7706999999999999</v>
      </c>
      <c r="O765" s="1">
        <v>41859</v>
      </c>
      <c r="P765">
        <v>17.673100000000002</v>
      </c>
      <c r="R765" s="1">
        <v>41859</v>
      </c>
      <c r="S765">
        <v>15.2719</v>
      </c>
      <c r="X765" s="1">
        <v>41859</v>
      </c>
      <c r="Y765">
        <v>16.5212</v>
      </c>
      <c r="AA765" s="1">
        <v>43868</v>
      </c>
      <c r="AB765">
        <v>16.7043</v>
      </c>
      <c r="AD765" s="1">
        <v>41859</v>
      </c>
      <c r="AE765">
        <v>17.158000000000001</v>
      </c>
      <c r="AG765" s="1">
        <v>41859</v>
      </c>
      <c r="AH765">
        <v>15.667899999999999</v>
      </c>
    </row>
    <row r="766" spans="2:34" x14ac:dyDescent="0.3">
      <c r="B766" s="1">
        <v>37594</v>
      </c>
      <c r="C766">
        <v>1313.54</v>
      </c>
      <c r="E766" s="1">
        <v>37594</v>
      </c>
      <c r="F766">
        <v>69.551400000000001</v>
      </c>
      <c r="H766" s="1">
        <v>37594</v>
      </c>
      <c r="I766">
        <v>1705.4490000000001</v>
      </c>
      <c r="L766" s="1">
        <v>37594</v>
      </c>
      <c r="M766">
        <v>1.7706999999999999</v>
      </c>
      <c r="O766" s="1">
        <v>41866</v>
      </c>
      <c r="P766">
        <v>17.4193</v>
      </c>
      <c r="R766" s="1">
        <v>41866</v>
      </c>
      <c r="S766">
        <v>15.4406</v>
      </c>
      <c r="X766" s="1">
        <v>41866</v>
      </c>
      <c r="Y766">
        <v>16.2578</v>
      </c>
      <c r="AA766" s="1">
        <v>43875</v>
      </c>
      <c r="AB766">
        <v>16.9147</v>
      </c>
      <c r="AD766" s="1">
        <v>41866</v>
      </c>
      <c r="AE766">
        <v>16.914400000000001</v>
      </c>
      <c r="AG766" s="1">
        <v>41866</v>
      </c>
      <c r="AH766">
        <v>15.8962</v>
      </c>
    </row>
    <row r="767" spans="2:34" x14ac:dyDescent="0.3">
      <c r="B767" s="1">
        <v>37595</v>
      </c>
      <c r="C767">
        <v>1297.8</v>
      </c>
      <c r="E767" s="1">
        <v>37595</v>
      </c>
      <c r="F767">
        <v>68.795199999999994</v>
      </c>
      <c r="H767" s="1">
        <v>37595</v>
      </c>
      <c r="I767">
        <v>1686.16</v>
      </c>
      <c r="L767" s="1">
        <v>37595</v>
      </c>
      <c r="M767">
        <v>1.7753000000000001</v>
      </c>
      <c r="O767" s="1">
        <v>41873</v>
      </c>
      <c r="P767">
        <v>17.726600000000001</v>
      </c>
      <c r="R767" s="1">
        <v>41873</v>
      </c>
      <c r="S767">
        <v>15.6767</v>
      </c>
      <c r="X767" s="1">
        <v>41873</v>
      </c>
      <c r="Y767">
        <v>16.454899999999999</v>
      </c>
      <c r="AA767" s="1">
        <v>43882</v>
      </c>
      <c r="AB767">
        <v>16.7544</v>
      </c>
      <c r="AD767" s="1">
        <v>41873</v>
      </c>
      <c r="AE767">
        <v>17.145</v>
      </c>
      <c r="AG767" s="1">
        <v>41873</v>
      </c>
      <c r="AH767">
        <v>16.1431</v>
      </c>
    </row>
    <row r="768" spans="2:34" x14ac:dyDescent="0.3">
      <c r="B768" s="1">
        <v>37596</v>
      </c>
      <c r="C768">
        <v>1305.98</v>
      </c>
      <c r="E768" s="1">
        <v>37596</v>
      </c>
      <c r="F768">
        <v>69.114500000000007</v>
      </c>
      <c r="H768" s="1">
        <v>37596</v>
      </c>
      <c r="I768">
        <v>1694.5260000000001</v>
      </c>
      <c r="L768" s="1">
        <v>37596</v>
      </c>
      <c r="M768">
        <v>1.7656000000000001</v>
      </c>
      <c r="O768" s="1">
        <v>41880</v>
      </c>
      <c r="P768">
        <v>17.864699999999999</v>
      </c>
      <c r="R768" s="1">
        <v>41880</v>
      </c>
      <c r="S768">
        <v>15.7651</v>
      </c>
      <c r="X768" s="1">
        <v>41880</v>
      </c>
      <c r="Y768">
        <v>16.587399999999999</v>
      </c>
      <c r="AA768" s="1">
        <v>43889</v>
      </c>
      <c r="AB768">
        <v>15.0785</v>
      </c>
      <c r="AD768" s="1">
        <v>41880</v>
      </c>
      <c r="AE768">
        <v>17.2896</v>
      </c>
      <c r="AG768" s="1">
        <v>41880</v>
      </c>
      <c r="AH768">
        <v>16.291899999999998</v>
      </c>
    </row>
    <row r="769" spans="2:34" x14ac:dyDescent="0.3">
      <c r="B769" s="1">
        <v>37599</v>
      </c>
      <c r="C769">
        <v>1277.05</v>
      </c>
      <c r="E769" s="1">
        <v>37599</v>
      </c>
      <c r="F769">
        <v>67.811599999999999</v>
      </c>
      <c r="H769" s="1">
        <v>37599</v>
      </c>
      <c r="I769">
        <v>1661.1030000000001</v>
      </c>
      <c r="L769" s="1">
        <v>37599</v>
      </c>
      <c r="M769">
        <v>1.7638</v>
      </c>
      <c r="O769" s="1">
        <v>41887</v>
      </c>
      <c r="P769">
        <v>17.904</v>
      </c>
      <c r="R769" s="1">
        <v>41887</v>
      </c>
      <c r="S769">
        <v>15.7706</v>
      </c>
      <c r="X769" s="1">
        <v>41887</v>
      </c>
      <c r="Y769">
        <v>16.623000000000001</v>
      </c>
      <c r="AA769" s="1">
        <v>43896</v>
      </c>
      <c r="AB769">
        <v>15.146599999999999</v>
      </c>
      <c r="AD769" s="1">
        <v>41887</v>
      </c>
      <c r="AE769">
        <v>17.310199999999998</v>
      </c>
      <c r="AG769" s="1">
        <v>41887</v>
      </c>
      <c r="AH769">
        <v>16.3188</v>
      </c>
    </row>
    <row r="770" spans="2:34" x14ac:dyDescent="0.3">
      <c r="B770" s="1">
        <v>37600</v>
      </c>
      <c r="C770">
        <v>1294.9100000000001</v>
      </c>
      <c r="E770" s="1">
        <v>37600</v>
      </c>
      <c r="F770">
        <v>68.403400000000005</v>
      </c>
      <c r="H770" s="1">
        <v>37600</v>
      </c>
      <c r="I770">
        <v>1676.7550000000001</v>
      </c>
      <c r="L770" s="1">
        <v>37600</v>
      </c>
      <c r="M770">
        <v>1.7657</v>
      </c>
      <c r="O770" s="1">
        <v>41894</v>
      </c>
      <c r="P770">
        <v>17.706600000000002</v>
      </c>
      <c r="R770" s="1">
        <v>41894</v>
      </c>
      <c r="S770">
        <v>15.5611</v>
      </c>
      <c r="X770" s="1">
        <v>41894</v>
      </c>
      <c r="Y770">
        <v>16.3766</v>
      </c>
      <c r="AA770" s="1">
        <v>43903</v>
      </c>
      <c r="AB770">
        <v>13.554600000000001</v>
      </c>
      <c r="AD770" s="1">
        <v>41894</v>
      </c>
      <c r="AE770">
        <v>17.101400000000002</v>
      </c>
      <c r="AG770" s="1">
        <v>41894</v>
      </c>
      <c r="AH770">
        <v>16.165400000000002</v>
      </c>
    </row>
    <row r="771" spans="2:34" x14ac:dyDescent="0.3">
      <c r="B771" s="1">
        <v>37601</v>
      </c>
      <c r="C771">
        <v>1295.9100000000001</v>
      </c>
      <c r="E771" s="1">
        <v>37601</v>
      </c>
      <c r="F771">
        <v>68.588399999999993</v>
      </c>
      <c r="H771" s="1">
        <v>37601</v>
      </c>
      <c r="I771">
        <v>1681.6120000000001</v>
      </c>
      <c r="L771" s="1">
        <v>37601</v>
      </c>
      <c r="M771">
        <v>1.7625999999999999</v>
      </c>
      <c r="O771" s="1">
        <v>41901</v>
      </c>
      <c r="P771">
        <v>17.9283</v>
      </c>
      <c r="R771" s="1">
        <v>41901</v>
      </c>
      <c r="S771">
        <v>15.739699999999999</v>
      </c>
      <c r="X771" s="1">
        <v>41901</v>
      </c>
      <c r="Y771">
        <v>16.455400000000001</v>
      </c>
      <c r="AA771" s="1">
        <v>43910</v>
      </c>
      <c r="AB771">
        <v>12.4541</v>
      </c>
      <c r="AD771" s="1">
        <v>41901</v>
      </c>
      <c r="AE771">
        <v>17.209700000000002</v>
      </c>
      <c r="AG771" s="1">
        <v>41901</v>
      </c>
      <c r="AH771">
        <v>16.319500000000001</v>
      </c>
    </row>
    <row r="772" spans="2:34" x14ac:dyDescent="0.3">
      <c r="B772" s="1">
        <v>37602</v>
      </c>
      <c r="C772">
        <v>1291.1600000000001</v>
      </c>
      <c r="E772" s="1">
        <v>37602</v>
      </c>
      <c r="F772">
        <v>68.363799999999998</v>
      </c>
      <c r="H772" s="1">
        <v>37602</v>
      </c>
      <c r="I772">
        <v>1675.4169999999999</v>
      </c>
      <c r="L772" s="1">
        <v>37602</v>
      </c>
      <c r="M772">
        <v>1.7598</v>
      </c>
      <c r="O772" s="1">
        <v>41908</v>
      </c>
      <c r="P772">
        <v>17.682300000000001</v>
      </c>
      <c r="R772" s="1">
        <v>41908</v>
      </c>
      <c r="S772">
        <v>15.4636</v>
      </c>
      <c r="X772" s="1">
        <v>41908</v>
      </c>
      <c r="Y772">
        <v>16.130299999999998</v>
      </c>
      <c r="AA772" s="1">
        <v>43917</v>
      </c>
      <c r="AB772">
        <v>14.1371</v>
      </c>
      <c r="AD772" s="1">
        <v>41908</v>
      </c>
      <c r="AE772">
        <v>16.886800000000001</v>
      </c>
      <c r="AG772" s="1">
        <v>41908</v>
      </c>
      <c r="AH772">
        <v>16.056000000000001</v>
      </c>
    </row>
    <row r="773" spans="2:34" x14ac:dyDescent="0.3">
      <c r="B773" s="1">
        <v>37603</v>
      </c>
      <c r="C773">
        <v>1273.83</v>
      </c>
      <c r="E773" s="1">
        <v>37603</v>
      </c>
      <c r="F773">
        <v>67.716200000000001</v>
      </c>
      <c r="H773" s="1">
        <v>37603</v>
      </c>
      <c r="I773">
        <v>1658.9780000000001</v>
      </c>
      <c r="L773" s="1">
        <v>37603</v>
      </c>
      <c r="M773">
        <v>1.7459</v>
      </c>
      <c r="O773" s="1">
        <v>41915</v>
      </c>
      <c r="P773">
        <v>17.5474</v>
      </c>
      <c r="R773" s="1">
        <v>41915</v>
      </c>
      <c r="S773">
        <v>15.3514</v>
      </c>
      <c r="X773" s="1">
        <v>41915</v>
      </c>
      <c r="Y773">
        <v>15.824999999999999</v>
      </c>
      <c r="AA773" s="1">
        <v>43924</v>
      </c>
      <c r="AB773">
        <v>14.313800000000001</v>
      </c>
      <c r="AD773" s="1">
        <v>41915</v>
      </c>
      <c r="AE773">
        <v>16.570699999999999</v>
      </c>
      <c r="AG773" s="1">
        <v>41915</v>
      </c>
      <c r="AH773">
        <v>15.854100000000001</v>
      </c>
    </row>
    <row r="774" spans="2:34" x14ac:dyDescent="0.3">
      <c r="B774" s="1">
        <v>37606</v>
      </c>
      <c r="C774">
        <v>1303.8499999999999</v>
      </c>
      <c r="E774" s="1">
        <v>37606</v>
      </c>
      <c r="F774">
        <v>69.000699999999995</v>
      </c>
      <c r="H774" s="1">
        <v>37606</v>
      </c>
      <c r="I774">
        <v>1692.056</v>
      </c>
      <c r="L774" s="1">
        <v>37606</v>
      </c>
      <c r="M774">
        <v>1.748</v>
      </c>
      <c r="O774" s="1">
        <v>41922</v>
      </c>
      <c r="P774">
        <v>16.996400000000001</v>
      </c>
      <c r="R774" s="1">
        <v>41922</v>
      </c>
      <c r="S774">
        <v>14.8767</v>
      </c>
      <c r="X774" s="1">
        <v>41922</v>
      </c>
      <c r="Y774">
        <v>15.403</v>
      </c>
      <c r="AA774" s="1">
        <v>43931</v>
      </c>
      <c r="AB774">
        <v>16.3566</v>
      </c>
      <c r="AD774" s="1">
        <v>41922</v>
      </c>
      <c r="AE774">
        <v>16.093399999999999</v>
      </c>
      <c r="AG774" s="1">
        <v>41922</v>
      </c>
      <c r="AH774">
        <v>15.3926</v>
      </c>
    </row>
    <row r="775" spans="2:34" x14ac:dyDescent="0.3">
      <c r="B775" s="1">
        <v>37607</v>
      </c>
      <c r="C775">
        <v>1293.26</v>
      </c>
      <c r="E775" s="1">
        <v>37607</v>
      </c>
      <c r="F775">
        <v>68.654600000000002</v>
      </c>
      <c r="H775" s="1">
        <v>37607</v>
      </c>
      <c r="I775">
        <v>1682.6379999999999</v>
      </c>
      <c r="L775" s="1">
        <v>37607</v>
      </c>
      <c r="M775">
        <v>1.7482</v>
      </c>
      <c r="O775" s="1">
        <v>41929</v>
      </c>
      <c r="P775">
        <v>16.823699999999999</v>
      </c>
      <c r="R775" s="1">
        <v>41929</v>
      </c>
      <c r="S775">
        <v>14.7974</v>
      </c>
      <c r="X775" s="1">
        <v>41929</v>
      </c>
      <c r="Y775">
        <v>15.2872</v>
      </c>
      <c r="AA775" s="1">
        <v>43938</v>
      </c>
      <c r="AB775">
        <v>17.145600000000002</v>
      </c>
      <c r="AD775" s="1">
        <v>41929</v>
      </c>
      <c r="AE775">
        <v>15.9648</v>
      </c>
      <c r="AG775" s="1">
        <v>41929</v>
      </c>
      <c r="AH775">
        <v>15.3081</v>
      </c>
    </row>
    <row r="776" spans="2:34" x14ac:dyDescent="0.3">
      <c r="B776" s="1">
        <v>37608</v>
      </c>
      <c r="C776">
        <v>1276.3599999999999</v>
      </c>
      <c r="E776" s="1">
        <v>37608</v>
      </c>
      <c r="F776">
        <v>67.593100000000007</v>
      </c>
      <c r="H776" s="1">
        <v>37608</v>
      </c>
      <c r="I776">
        <v>1655.616</v>
      </c>
      <c r="L776" s="1">
        <v>37608</v>
      </c>
      <c r="M776">
        <v>1.7458</v>
      </c>
      <c r="O776" s="1">
        <v>41936</v>
      </c>
      <c r="P776">
        <v>17.517600000000002</v>
      </c>
      <c r="R776" s="1">
        <v>41936</v>
      </c>
      <c r="S776">
        <v>15.480499999999999</v>
      </c>
      <c r="X776" s="1">
        <v>41936</v>
      </c>
      <c r="Y776">
        <v>15.771100000000001</v>
      </c>
      <c r="AA776" s="1">
        <v>43945</v>
      </c>
      <c r="AB776">
        <v>17.229299999999999</v>
      </c>
      <c r="AD776" s="1">
        <v>41936</v>
      </c>
      <c r="AE776">
        <v>16.517499999999998</v>
      </c>
      <c r="AG776" s="1">
        <v>41936</v>
      </c>
      <c r="AH776">
        <v>15.833600000000001</v>
      </c>
    </row>
    <row r="777" spans="2:34" x14ac:dyDescent="0.3">
      <c r="B777" s="1">
        <v>37609</v>
      </c>
      <c r="C777">
        <v>1266.79</v>
      </c>
      <c r="E777" s="1">
        <v>37609</v>
      </c>
      <c r="F777">
        <v>67.3</v>
      </c>
      <c r="H777" s="1">
        <v>37609</v>
      </c>
      <c r="I777">
        <v>1647.9870000000001</v>
      </c>
      <c r="L777" s="1">
        <v>37609</v>
      </c>
      <c r="M777">
        <v>1.744</v>
      </c>
      <c r="O777" s="1">
        <v>41943</v>
      </c>
      <c r="P777">
        <v>17.994299999999999</v>
      </c>
      <c r="R777" s="1">
        <v>41943</v>
      </c>
      <c r="S777">
        <v>15.886100000000001</v>
      </c>
      <c r="X777" s="1">
        <v>41943</v>
      </c>
      <c r="Y777">
        <v>16.162299999999998</v>
      </c>
      <c r="AA777" s="1">
        <v>43952</v>
      </c>
      <c r="AB777">
        <v>17.616900000000001</v>
      </c>
      <c r="AD777" s="1">
        <v>41943</v>
      </c>
      <c r="AE777">
        <v>16.9129</v>
      </c>
      <c r="AG777" s="1">
        <v>41943</v>
      </c>
      <c r="AH777">
        <v>16.208400000000001</v>
      </c>
    </row>
    <row r="778" spans="2:34" x14ac:dyDescent="0.3">
      <c r="B778" s="1">
        <v>37610</v>
      </c>
      <c r="C778">
        <v>1283.26</v>
      </c>
      <c r="E778" s="1">
        <v>37610</v>
      </c>
      <c r="F778">
        <v>68.002499999999998</v>
      </c>
      <c r="H778" s="1">
        <v>37610</v>
      </c>
      <c r="I778">
        <v>1665.4369999999999</v>
      </c>
      <c r="L778" s="1">
        <v>37610</v>
      </c>
      <c r="M778">
        <v>1.744</v>
      </c>
      <c r="O778" s="1">
        <v>41950</v>
      </c>
      <c r="P778">
        <v>18.118500000000001</v>
      </c>
      <c r="R778" s="1">
        <v>41950</v>
      </c>
      <c r="S778">
        <v>16.0198</v>
      </c>
      <c r="X778" s="1">
        <v>41950</v>
      </c>
      <c r="Y778">
        <v>16.106300000000001</v>
      </c>
      <c r="AA778" s="1">
        <v>43959</v>
      </c>
      <c r="AB778">
        <v>18.228000000000002</v>
      </c>
      <c r="AD778" s="1">
        <v>41950</v>
      </c>
      <c r="AE778">
        <v>16.905200000000001</v>
      </c>
      <c r="AG778" s="1">
        <v>41950</v>
      </c>
      <c r="AH778">
        <v>16.291799999999999</v>
      </c>
    </row>
    <row r="779" spans="2:34" x14ac:dyDescent="0.3">
      <c r="B779" s="1">
        <v>37613</v>
      </c>
      <c r="C779">
        <v>1285.5999999999999</v>
      </c>
      <c r="E779" s="1">
        <v>37613</v>
      </c>
      <c r="F779">
        <v>68.152100000000004</v>
      </c>
      <c r="H779" s="1">
        <v>37613</v>
      </c>
      <c r="I779">
        <v>1669.93</v>
      </c>
      <c r="L779" s="1">
        <v>37613</v>
      </c>
      <c r="M779">
        <v>1.7403</v>
      </c>
      <c r="O779" s="1">
        <v>41957</v>
      </c>
      <c r="P779">
        <v>18.187899999999999</v>
      </c>
      <c r="R779" s="1">
        <v>41957</v>
      </c>
      <c r="S779">
        <v>16.0824</v>
      </c>
      <c r="X779" s="1">
        <v>41957</v>
      </c>
      <c r="Y779">
        <v>16.308599999999998</v>
      </c>
      <c r="AA779" s="1">
        <v>43966</v>
      </c>
      <c r="AB779">
        <v>17.895099999999999</v>
      </c>
      <c r="AD779" s="1">
        <v>41957</v>
      </c>
      <c r="AE779">
        <v>16.992999999999999</v>
      </c>
      <c r="AG779" s="1">
        <v>41957</v>
      </c>
      <c r="AH779">
        <v>16.438700000000001</v>
      </c>
    </row>
    <row r="780" spans="2:34" x14ac:dyDescent="0.3">
      <c r="B780" s="1">
        <v>37614</v>
      </c>
      <c r="C780">
        <v>1278.58</v>
      </c>
      <c r="E780" s="1">
        <v>37614</v>
      </c>
      <c r="F780">
        <v>68.051299999999998</v>
      </c>
      <c r="H780" s="1">
        <v>37614</v>
      </c>
      <c r="I780">
        <v>1667.8510000000001</v>
      </c>
      <c r="L780" s="1">
        <v>37614</v>
      </c>
      <c r="M780">
        <v>1.7378</v>
      </c>
      <c r="O780" s="1">
        <v>41964</v>
      </c>
      <c r="P780">
        <v>17.900300000000001</v>
      </c>
      <c r="R780" s="1">
        <v>41964</v>
      </c>
      <c r="S780">
        <v>16.246500000000001</v>
      </c>
      <c r="X780" s="1">
        <v>41964</v>
      </c>
      <c r="Y780">
        <v>16.505700000000001</v>
      </c>
      <c r="AA780" s="1">
        <v>43973</v>
      </c>
      <c r="AB780">
        <v>18.4742</v>
      </c>
      <c r="AD780" s="1">
        <v>41964</v>
      </c>
      <c r="AE780">
        <v>17.1877</v>
      </c>
      <c r="AG780" s="1">
        <v>41964</v>
      </c>
      <c r="AH780">
        <v>16.659400000000002</v>
      </c>
    </row>
    <row r="781" spans="2:34" x14ac:dyDescent="0.3">
      <c r="B781" s="1">
        <v>37615</v>
      </c>
      <c r="C781">
        <v>1278.58</v>
      </c>
      <c r="E781" s="1">
        <v>37615</v>
      </c>
      <c r="F781">
        <v>68.029799999999994</v>
      </c>
      <c r="H781" s="1">
        <v>37615</v>
      </c>
      <c r="I781">
        <v>1667.3810000000001</v>
      </c>
      <c r="L781" s="1">
        <v>37615</v>
      </c>
      <c r="M781">
        <v>1.7383999999999999</v>
      </c>
      <c r="O781" s="1">
        <v>41971</v>
      </c>
      <c r="P781">
        <v>17.949000000000002</v>
      </c>
      <c r="R781" s="1">
        <v>41971</v>
      </c>
      <c r="S781">
        <v>16.316400000000002</v>
      </c>
      <c r="X781" s="1">
        <v>41971</v>
      </c>
      <c r="Y781">
        <v>16.517600000000002</v>
      </c>
      <c r="AA781" s="1">
        <v>43980</v>
      </c>
      <c r="AB781">
        <v>19.0871</v>
      </c>
      <c r="AD781" s="1">
        <v>41971</v>
      </c>
      <c r="AE781">
        <v>17.222999999999999</v>
      </c>
      <c r="AG781" s="1">
        <v>41971</v>
      </c>
      <c r="AH781">
        <v>16.682300000000001</v>
      </c>
    </row>
    <row r="782" spans="2:34" x14ac:dyDescent="0.3">
      <c r="B782" s="1">
        <v>37616</v>
      </c>
      <c r="C782">
        <v>1274.56</v>
      </c>
      <c r="E782" s="1">
        <v>37616</v>
      </c>
      <c r="F782">
        <v>68.026899999999998</v>
      </c>
      <c r="H782" s="1">
        <v>37616</v>
      </c>
      <c r="I782">
        <v>1667.163</v>
      </c>
      <c r="L782" s="1">
        <v>37616</v>
      </c>
      <c r="M782">
        <v>1.7383</v>
      </c>
      <c r="O782" s="1">
        <v>41978</v>
      </c>
      <c r="P782">
        <v>18.0288</v>
      </c>
      <c r="R782" s="1">
        <v>41978</v>
      </c>
      <c r="S782">
        <v>16.4633</v>
      </c>
      <c r="X782" s="1">
        <v>41978</v>
      </c>
      <c r="Y782">
        <v>16.498200000000001</v>
      </c>
      <c r="AA782" s="1">
        <v>43987</v>
      </c>
      <c r="AB782">
        <v>20.1934</v>
      </c>
      <c r="AD782" s="1">
        <v>41978</v>
      </c>
      <c r="AE782">
        <v>17.2315</v>
      </c>
      <c r="AG782" s="1">
        <v>41978</v>
      </c>
      <c r="AH782">
        <v>16.746099999999998</v>
      </c>
    </row>
    <row r="783" spans="2:34" x14ac:dyDescent="0.3">
      <c r="B783" s="1">
        <v>37617</v>
      </c>
      <c r="C783">
        <v>1254.6600000000001</v>
      </c>
      <c r="E783" s="1">
        <v>37617</v>
      </c>
      <c r="F783">
        <v>66.970699999999994</v>
      </c>
      <c r="H783" s="1">
        <v>37617</v>
      </c>
      <c r="I783">
        <v>1640.47</v>
      </c>
      <c r="L783" s="1">
        <v>37617</v>
      </c>
      <c r="M783">
        <v>1.7357</v>
      </c>
      <c r="O783" s="1">
        <v>41985</v>
      </c>
      <c r="P783">
        <v>17.3947</v>
      </c>
      <c r="R783" s="1">
        <v>41985</v>
      </c>
      <c r="S783">
        <v>15.925700000000001</v>
      </c>
      <c r="X783" s="1">
        <v>41985</v>
      </c>
      <c r="Y783">
        <v>15.8672</v>
      </c>
      <c r="AA783" s="1">
        <v>43994</v>
      </c>
      <c r="AB783">
        <v>19.206</v>
      </c>
      <c r="AD783" s="1">
        <v>41985</v>
      </c>
      <c r="AE783">
        <v>16.606000000000002</v>
      </c>
      <c r="AG783" s="1">
        <v>41985</v>
      </c>
      <c r="AH783">
        <v>16.183299999999999</v>
      </c>
    </row>
    <row r="784" spans="2:34" x14ac:dyDescent="0.3">
      <c r="B784" s="1">
        <v>37620</v>
      </c>
      <c r="C784">
        <v>1260.42</v>
      </c>
      <c r="E784" s="1">
        <v>37620</v>
      </c>
      <c r="F784">
        <v>67.373000000000005</v>
      </c>
      <c r="H784" s="1">
        <v>37620</v>
      </c>
      <c r="I784">
        <v>1651.7380000000001</v>
      </c>
      <c r="L784" s="1">
        <v>37620</v>
      </c>
      <c r="M784">
        <v>1.7353000000000001</v>
      </c>
      <c r="O784" s="1">
        <v>41992</v>
      </c>
      <c r="P784">
        <v>17.987300000000001</v>
      </c>
      <c r="R784" s="1">
        <v>41992</v>
      </c>
      <c r="S784">
        <v>16.556799999999999</v>
      </c>
      <c r="X784" s="1">
        <v>41992</v>
      </c>
      <c r="Y784">
        <v>16.232500000000002</v>
      </c>
      <c r="AA784" s="1">
        <v>44001</v>
      </c>
      <c r="AB784">
        <v>19.540099999999999</v>
      </c>
      <c r="AD784" s="1">
        <v>41992</v>
      </c>
      <c r="AE784">
        <v>17.025300000000001</v>
      </c>
      <c r="AG784" s="1">
        <v>41992</v>
      </c>
      <c r="AH784">
        <v>16.6601</v>
      </c>
    </row>
    <row r="785" spans="2:34" x14ac:dyDescent="0.3">
      <c r="B785" s="1">
        <v>37621</v>
      </c>
      <c r="C785">
        <v>1261.18</v>
      </c>
      <c r="E785" s="1">
        <v>37621</v>
      </c>
      <c r="F785">
        <v>67.605199999999996</v>
      </c>
      <c r="H785" s="1">
        <v>37621</v>
      </c>
      <c r="I785">
        <v>1657.636</v>
      </c>
      <c r="L785" s="1">
        <v>37621</v>
      </c>
      <c r="M785">
        <v>1.7345999999999999</v>
      </c>
      <c r="O785" s="1">
        <v>41999</v>
      </c>
      <c r="P785">
        <v>18.144600000000001</v>
      </c>
      <c r="R785" s="1">
        <v>41999</v>
      </c>
      <c r="S785">
        <v>16.627600000000001</v>
      </c>
      <c r="X785" s="1">
        <v>41999</v>
      </c>
      <c r="Y785">
        <v>16.3597</v>
      </c>
      <c r="AA785" s="1">
        <v>44008</v>
      </c>
      <c r="AB785">
        <v>19.055499999999999</v>
      </c>
      <c r="AD785" s="1">
        <v>41999</v>
      </c>
      <c r="AE785">
        <v>17.148800000000001</v>
      </c>
      <c r="AG785" s="1">
        <v>41999</v>
      </c>
      <c r="AH785">
        <v>16.809799999999999</v>
      </c>
    </row>
    <row r="786" spans="2:34" x14ac:dyDescent="0.3">
      <c r="B786" s="1">
        <v>37622</v>
      </c>
      <c r="C786">
        <v>1261.18</v>
      </c>
      <c r="E786" s="1">
        <v>37622</v>
      </c>
      <c r="F786">
        <v>67.606200000000001</v>
      </c>
      <c r="H786" s="1">
        <v>37622</v>
      </c>
      <c r="I786">
        <v>1657.636</v>
      </c>
      <c r="L786" s="1">
        <v>37622</v>
      </c>
      <c r="M786">
        <v>1.7342</v>
      </c>
      <c r="O786" s="1">
        <v>42006</v>
      </c>
      <c r="P786">
        <v>17.8796</v>
      </c>
      <c r="R786" s="1">
        <v>42006</v>
      </c>
      <c r="S786">
        <v>16.3794</v>
      </c>
      <c r="X786" s="1">
        <v>42006</v>
      </c>
      <c r="Y786">
        <v>16.165700000000001</v>
      </c>
      <c r="AA786" s="1">
        <v>44015</v>
      </c>
      <c r="AB786">
        <v>19.601600000000001</v>
      </c>
      <c r="AD786" s="1">
        <v>42006</v>
      </c>
      <c r="AE786">
        <v>16.9146</v>
      </c>
      <c r="AG786" s="1">
        <v>42006</v>
      </c>
      <c r="AH786">
        <v>16.592600000000001</v>
      </c>
    </row>
    <row r="787" spans="2:34" x14ac:dyDescent="0.3">
      <c r="B787" s="1">
        <v>37623</v>
      </c>
      <c r="C787">
        <v>1303.17</v>
      </c>
      <c r="E787" s="1">
        <v>37623</v>
      </c>
      <c r="F787">
        <v>69.1995</v>
      </c>
      <c r="H787" s="1">
        <v>37623</v>
      </c>
      <c r="I787">
        <v>1697.84</v>
      </c>
      <c r="L787" s="1">
        <v>37623</v>
      </c>
      <c r="M787">
        <v>1.7443</v>
      </c>
      <c r="O787" s="1">
        <v>42013</v>
      </c>
      <c r="P787">
        <v>17.763200000000001</v>
      </c>
      <c r="R787" s="1">
        <v>42013</v>
      </c>
      <c r="S787">
        <v>16.3002</v>
      </c>
      <c r="X787" s="1">
        <v>42013</v>
      </c>
      <c r="Y787">
        <v>16.0014</v>
      </c>
      <c r="AA787" s="1">
        <v>44022</v>
      </c>
      <c r="AB787">
        <v>19.818000000000001</v>
      </c>
      <c r="AD787" s="1">
        <v>42013</v>
      </c>
      <c r="AE787">
        <v>16.7075</v>
      </c>
      <c r="AG787" s="1">
        <v>42013</v>
      </c>
      <c r="AH787">
        <v>16.373799999999999</v>
      </c>
    </row>
    <row r="788" spans="2:34" x14ac:dyDescent="0.3">
      <c r="B788" s="1">
        <v>37624</v>
      </c>
      <c r="C788">
        <v>1302.55</v>
      </c>
      <c r="E788" s="1">
        <v>37624</v>
      </c>
      <c r="F788">
        <v>69.463700000000003</v>
      </c>
      <c r="H788" s="1">
        <v>37624</v>
      </c>
      <c r="I788">
        <v>1703.1990000000001</v>
      </c>
      <c r="L788" s="1">
        <v>37624</v>
      </c>
      <c r="M788">
        <v>1.7438</v>
      </c>
      <c r="O788" s="1">
        <v>42020</v>
      </c>
      <c r="P788">
        <v>17.5425</v>
      </c>
      <c r="R788" s="1">
        <v>42020</v>
      </c>
      <c r="S788">
        <v>16.2575</v>
      </c>
      <c r="X788" s="1">
        <v>42020</v>
      </c>
      <c r="Y788">
        <v>15.93</v>
      </c>
      <c r="AA788" s="1">
        <v>44029</v>
      </c>
      <c r="AB788">
        <v>19.956600000000002</v>
      </c>
      <c r="AD788" s="1">
        <v>42020</v>
      </c>
      <c r="AE788">
        <v>16.622199999999999</v>
      </c>
      <c r="AG788" s="1">
        <v>42020</v>
      </c>
      <c r="AH788">
        <v>16.327200000000001</v>
      </c>
    </row>
    <row r="789" spans="2:34" x14ac:dyDescent="0.3">
      <c r="B789" s="1">
        <v>37627</v>
      </c>
      <c r="C789">
        <v>1331.82</v>
      </c>
      <c r="E789" s="1">
        <v>37627</v>
      </c>
      <c r="F789">
        <v>70.765799999999999</v>
      </c>
      <c r="H789" s="1">
        <v>37627</v>
      </c>
      <c r="I789">
        <v>1735.634</v>
      </c>
      <c r="L789" s="1">
        <v>37627</v>
      </c>
      <c r="M789">
        <v>1.7364999999999999</v>
      </c>
      <c r="O789" s="1">
        <v>42027</v>
      </c>
      <c r="P789">
        <v>17.823899999999998</v>
      </c>
      <c r="R789" s="1">
        <v>42027</v>
      </c>
      <c r="S789">
        <v>16.670300000000001</v>
      </c>
      <c r="X789" s="1">
        <v>42027</v>
      </c>
      <c r="Y789">
        <v>16.2545</v>
      </c>
      <c r="AA789" s="1">
        <v>44036</v>
      </c>
      <c r="AB789">
        <v>19.755500000000001</v>
      </c>
      <c r="AD789" s="1">
        <v>42027</v>
      </c>
      <c r="AE789">
        <v>16.947800000000001</v>
      </c>
      <c r="AG789" s="1">
        <v>42027</v>
      </c>
      <c r="AH789">
        <v>16.6751</v>
      </c>
    </row>
    <row r="790" spans="2:34" x14ac:dyDescent="0.3">
      <c r="B790" s="1">
        <v>37628</v>
      </c>
      <c r="C790">
        <v>1323.17</v>
      </c>
      <c r="E790" s="1">
        <v>37628</v>
      </c>
      <c r="F790">
        <v>70.143699999999995</v>
      </c>
      <c r="H790" s="1">
        <v>37628</v>
      </c>
      <c r="I790">
        <v>1720.2149999999999</v>
      </c>
      <c r="L790" s="1">
        <v>37628</v>
      </c>
      <c r="M790">
        <v>1.7437</v>
      </c>
      <c r="O790" s="1">
        <v>42034</v>
      </c>
      <c r="P790">
        <v>17.329999999999998</v>
      </c>
      <c r="R790" s="1">
        <v>42034</v>
      </c>
      <c r="S790">
        <v>16.381799999999998</v>
      </c>
      <c r="X790" s="1">
        <v>42034</v>
      </c>
      <c r="Y790">
        <v>15.9337</v>
      </c>
      <c r="AA790" s="1">
        <v>44043</v>
      </c>
      <c r="AB790">
        <v>19.612500000000001</v>
      </c>
      <c r="AD790" s="1">
        <v>42034</v>
      </c>
      <c r="AE790">
        <v>16.659300000000002</v>
      </c>
      <c r="AG790" s="1">
        <v>42034</v>
      </c>
      <c r="AH790">
        <v>16.603300000000001</v>
      </c>
    </row>
    <row r="791" spans="2:34" x14ac:dyDescent="0.3">
      <c r="B791" s="1">
        <v>37629</v>
      </c>
      <c r="C791">
        <v>1304.95</v>
      </c>
      <c r="E791" s="1">
        <v>37629</v>
      </c>
      <c r="F791">
        <v>69.131600000000006</v>
      </c>
      <c r="H791" s="1">
        <v>37629</v>
      </c>
      <c r="I791">
        <v>1694.2070000000001</v>
      </c>
      <c r="L791" s="1">
        <v>37629</v>
      </c>
      <c r="M791">
        <v>1.7364999999999999</v>
      </c>
      <c r="O791" s="1">
        <v>42041</v>
      </c>
      <c r="P791">
        <v>17.8553</v>
      </c>
      <c r="R791" s="1">
        <v>42041</v>
      </c>
      <c r="S791">
        <v>16.927600000000002</v>
      </c>
      <c r="X791" s="1">
        <v>42041</v>
      </c>
      <c r="Y791">
        <v>16.338899999999999</v>
      </c>
      <c r="AA791" s="1">
        <v>44050</v>
      </c>
      <c r="AB791">
        <v>19.883400000000002</v>
      </c>
      <c r="AD791" s="1">
        <v>42041</v>
      </c>
      <c r="AE791">
        <v>17.0885</v>
      </c>
      <c r="AG791" s="1">
        <v>42041</v>
      </c>
      <c r="AH791">
        <v>17.058700000000002</v>
      </c>
    </row>
    <row r="792" spans="2:34" x14ac:dyDescent="0.3">
      <c r="B792" s="1">
        <v>37630</v>
      </c>
      <c r="C792">
        <v>1330.31</v>
      </c>
      <c r="E792" s="1">
        <v>37630</v>
      </c>
      <c r="F792">
        <v>70.173500000000004</v>
      </c>
      <c r="H792" s="1">
        <v>37630</v>
      </c>
      <c r="I792">
        <v>1720.9739999999999</v>
      </c>
      <c r="L792" s="1">
        <v>37630</v>
      </c>
      <c r="M792">
        <v>1.74</v>
      </c>
      <c r="O792" s="1">
        <v>42048</v>
      </c>
      <c r="P792">
        <v>18.2257</v>
      </c>
      <c r="R792" s="1">
        <v>42048</v>
      </c>
      <c r="S792">
        <v>17.284400000000002</v>
      </c>
      <c r="X792" s="1">
        <v>42048</v>
      </c>
      <c r="Y792">
        <v>16.624600000000001</v>
      </c>
      <c r="AA792" s="1">
        <v>44057</v>
      </c>
      <c r="AB792">
        <v>19.9831</v>
      </c>
      <c r="AD792" s="1">
        <v>42048</v>
      </c>
      <c r="AE792">
        <v>17.417000000000002</v>
      </c>
      <c r="AG792" s="1">
        <v>42048</v>
      </c>
      <c r="AH792">
        <v>17.499600000000001</v>
      </c>
    </row>
    <row r="793" spans="2:34" x14ac:dyDescent="0.3">
      <c r="B793" s="1">
        <v>37631</v>
      </c>
      <c r="C793">
        <v>1330.29</v>
      </c>
      <c r="E793" s="1">
        <v>37631</v>
      </c>
      <c r="F793">
        <v>70.371300000000005</v>
      </c>
      <c r="H793" s="1">
        <v>37631</v>
      </c>
      <c r="I793">
        <v>1725.681</v>
      </c>
      <c r="L793" s="1">
        <v>37631</v>
      </c>
      <c r="M793">
        <v>1.7383</v>
      </c>
      <c r="O793" s="1">
        <v>42055</v>
      </c>
      <c r="P793">
        <v>18.3795</v>
      </c>
      <c r="R793" s="1">
        <v>42055</v>
      </c>
      <c r="S793">
        <v>17.446300000000001</v>
      </c>
      <c r="X793" s="1">
        <v>42055</v>
      </c>
      <c r="Y793">
        <v>16.758900000000001</v>
      </c>
      <c r="AA793" s="1">
        <v>44064</v>
      </c>
      <c r="AB793">
        <v>19.939499999999999</v>
      </c>
      <c r="AD793" s="1">
        <v>42055</v>
      </c>
      <c r="AE793">
        <v>17.587499999999999</v>
      </c>
      <c r="AG793" s="1">
        <v>42055</v>
      </c>
      <c r="AH793">
        <v>17.773900000000001</v>
      </c>
    </row>
    <row r="794" spans="2:34" x14ac:dyDescent="0.3">
      <c r="B794" s="1">
        <v>37634</v>
      </c>
      <c r="C794">
        <v>1328.5</v>
      </c>
      <c r="E794" s="1">
        <v>37634</v>
      </c>
      <c r="F794">
        <v>70.428600000000003</v>
      </c>
      <c r="H794" s="1">
        <v>37634</v>
      </c>
      <c r="I794">
        <v>1726.1369999999999</v>
      </c>
      <c r="L794" s="1">
        <v>37634</v>
      </c>
      <c r="M794">
        <v>1.7364999999999999</v>
      </c>
      <c r="O794" s="1">
        <v>42062</v>
      </c>
      <c r="P794">
        <v>18.3446</v>
      </c>
      <c r="R794" s="1">
        <v>42062</v>
      </c>
      <c r="S794">
        <v>17.396100000000001</v>
      </c>
      <c r="X794" s="1">
        <v>42062</v>
      </c>
      <c r="Y794">
        <v>17.116</v>
      </c>
      <c r="AA794" s="1">
        <v>44071</v>
      </c>
      <c r="AB794">
        <v>20.352499999999999</v>
      </c>
      <c r="AD794" s="1">
        <v>42062</v>
      </c>
      <c r="AE794">
        <v>17.997800000000002</v>
      </c>
      <c r="AG794" s="1">
        <v>42062</v>
      </c>
      <c r="AH794">
        <v>17.261600000000001</v>
      </c>
    </row>
    <row r="795" spans="2:34" x14ac:dyDescent="0.3">
      <c r="B795" s="1">
        <v>37635</v>
      </c>
      <c r="C795">
        <v>1336.25</v>
      </c>
      <c r="E795" s="1">
        <v>37635</v>
      </c>
      <c r="F795">
        <v>70.925399999999996</v>
      </c>
      <c r="H795" s="1">
        <v>37635</v>
      </c>
      <c r="I795">
        <v>1738.703</v>
      </c>
      <c r="L795" s="1">
        <v>37635</v>
      </c>
      <c r="M795">
        <v>1.7313000000000001</v>
      </c>
      <c r="O795" s="1">
        <v>42069</v>
      </c>
      <c r="P795">
        <v>18.006699999999999</v>
      </c>
      <c r="R795" s="1">
        <v>42069</v>
      </c>
      <c r="S795">
        <v>17.069400000000002</v>
      </c>
      <c r="X795" s="1">
        <v>42069</v>
      </c>
      <c r="Y795">
        <v>16.913799999999998</v>
      </c>
      <c r="AA795" s="1">
        <v>44078</v>
      </c>
      <c r="AB795">
        <v>19.8306</v>
      </c>
      <c r="AD795" s="1">
        <v>42069</v>
      </c>
      <c r="AE795">
        <v>17.733899999999998</v>
      </c>
      <c r="AG795" s="1">
        <v>42069</v>
      </c>
      <c r="AH795">
        <v>17.0853</v>
      </c>
    </row>
    <row r="796" spans="2:34" x14ac:dyDescent="0.3">
      <c r="B796" s="1">
        <v>37636</v>
      </c>
      <c r="C796">
        <v>1317.18</v>
      </c>
      <c r="E796" s="1">
        <v>37636</v>
      </c>
      <c r="F796">
        <v>70.1614</v>
      </c>
      <c r="H796" s="1">
        <v>37636</v>
      </c>
      <c r="I796">
        <v>1719.1020000000001</v>
      </c>
      <c r="L796" s="1">
        <v>37636</v>
      </c>
      <c r="M796">
        <v>1.7335</v>
      </c>
      <c r="O796" s="1">
        <v>42076</v>
      </c>
      <c r="P796">
        <v>17.851700000000001</v>
      </c>
      <c r="R796" s="1">
        <v>42076</v>
      </c>
      <c r="S796">
        <v>16.918900000000001</v>
      </c>
      <c r="X796" s="1">
        <v>42076</v>
      </c>
      <c r="Y796">
        <v>16.706199999999999</v>
      </c>
      <c r="AA796" s="1">
        <v>44085</v>
      </c>
      <c r="AB796">
        <v>19.489799999999999</v>
      </c>
      <c r="AD796" s="1">
        <v>42076</v>
      </c>
      <c r="AE796">
        <v>17.5138</v>
      </c>
      <c r="AG796" s="1">
        <v>42076</v>
      </c>
      <c r="AH796">
        <v>17.014700000000001</v>
      </c>
    </row>
    <row r="797" spans="2:34" x14ac:dyDescent="0.3">
      <c r="B797" s="1">
        <v>37637</v>
      </c>
      <c r="C797">
        <v>1312.01</v>
      </c>
      <c r="E797" s="1">
        <v>37637</v>
      </c>
      <c r="F797">
        <v>69.949799999999996</v>
      </c>
      <c r="H797" s="1">
        <v>37637</v>
      </c>
      <c r="I797">
        <v>1714.174</v>
      </c>
      <c r="L797" s="1">
        <v>37637</v>
      </c>
      <c r="M797">
        <v>1.7316</v>
      </c>
      <c r="O797" s="1">
        <v>42083</v>
      </c>
      <c r="P797">
        <v>18.327200000000001</v>
      </c>
      <c r="R797" s="1">
        <v>42083</v>
      </c>
      <c r="S797">
        <v>17.368200000000002</v>
      </c>
      <c r="X797" s="1">
        <v>42083</v>
      </c>
      <c r="Y797">
        <v>17.223500000000001</v>
      </c>
      <c r="AA797" s="1">
        <v>44092</v>
      </c>
      <c r="AB797">
        <v>19.393799999999999</v>
      </c>
      <c r="AD797" s="1">
        <v>42083</v>
      </c>
      <c r="AE797">
        <v>18.0413</v>
      </c>
      <c r="AG797" s="1">
        <v>42083</v>
      </c>
      <c r="AH797">
        <v>17.563600000000001</v>
      </c>
    </row>
    <row r="798" spans="2:34" x14ac:dyDescent="0.3">
      <c r="B798" s="1">
        <v>37638</v>
      </c>
      <c r="C798">
        <v>1293.6300000000001</v>
      </c>
      <c r="E798" s="1">
        <v>37638</v>
      </c>
      <c r="F798">
        <v>69.082499999999996</v>
      </c>
      <c r="H798" s="1">
        <v>37638</v>
      </c>
      <c r="I798">
        <v>1692.9760000000001</v>
      </c>
      <c r="L798" s="1">
        <v>37638</v>
      </c>
      <c r="M798">
        <v>1.7326999999999999</v>
      </c>
      <c r="O798" s="1">
        <v>42090</v>
      </c>
      <c r="P798">
        <v>17.918299999999999</v>
      </c>
      <c r="R798" s="1">
        <v>42090</v>
      </c>
      <c r="S798">
        <v>16.842099999999999</v>
      </c>
      <c r="X798" s="1">
        <v>42090</v>
      </c>
      <c r="Y798">
        <v>16.949200000000001</v>
      </c>
      <c r="AA798" s="1">
        <v>44099</v>
      </c>
      <c r="AB798">
        <v>18.9544</v>
      </c>
      <c r="AD798" s="1">
        <v>42090</v>
      </c>
      <c r="AE798">
        <v>17.733799999999999</v>
      </c>
      <c r="AG798" s="1">
        <v>42090</v>
      </c>
      <c r="AH798">
        <v>17.2149</v>
      </c>
    </row>
    <row r="799" spans="2:34" x14ac:dyDescent="0.3">
      <c r="B799" s="1">
        <v>37641</v>
      </c>
      <c r="C799">
        <v>1293.6300000000001</v>
      </c>
      <c r="E799" s="1">
        <v>37641</v>
      </c>
      <c r="F799">
        <v>68.747</v>
      </c>
      <c r="H799" s="1">
        <v>37641</v>
      </c>
      <c r="I799">
        <v>1684.6610000000001</v>
      </c>
      <c r="L799" s="1">
        <v>37641</v>
      </c>
      <c r="M799">
        <v>1.7304999999999999</v>
      </c>
      <c r="O799" s="1">
        <v>42097</v>
      </c>
      <c r="P799">
        <v>17.966200000000001</v>
      </c>
      <c r="R799" s="1">
        <v>42097</v>
      </c>
      <c r="S799">
        <v>16.918700000000001</v>
      </c>
      <c r="X799" s="1">
        <v>42097</v>
      </c>
      <c r="Y799">
        <v>17.187200000000001</v>
      </c>
      <c r="AA799" s="1">
        <v>44106</v>
      </c>
      <c r="AB799">
        <v>19.144200000000001</v>
      </c>
      <c r="AD799" s="1">
        <v>42097</v>
      </c>
      <c r="AE799">
        <v>17.822099999999999</v>
      </c>
      <c r="AG799" s="1">
        <v>42097</v>
      </c>
      <c r="AH799">
        <v>17.345099999999999</v>
      </c>
    </row>
    <row r="800" spans="2:34" x14ac:dyDescent="0.3">
      <c r="B800" s="1">
        <v>37642</v>
      </c>
      <c r="C800">
        <v>1273.31</v>
      </c>
      <c r="E800" s="1">
        <v>37642</v>
      </c>
      <c r="F800">
        <v>67.992999999999995</v>
      </c>
      <c r="H800" s="1">
        <v>37642</v>
      </c>
      <c r="I800">
        <v>1666.002</v>
      </c>
      <c r="L800" s="1">
        <v>37642</v>
      </c>
      <c r="M800">
        <v>1.7343</v>
      </c>
      <c r="O800" s="1">
        <v>42104</v>
      </c>
      <c r="P800">
        <v>18.2713</v>
      </c>
      <c r="R800" s="1">
        <v>42104</v>
      </c>
      <c r="S800">
        <v>17.188600000000001</v>
      </c>
      <c r="X800" s="1">
        <v>42104</v>
      </c>
      <c r="Y800">
        <v>17.5063</v>
      </c>
      <c r="AA800" s="1">
        <v>44113</v>
      </c>
      <c r="AB800">
        <v>19.690300000000001</v>
      </c>
      <c r="AD800" s="1">
        <v>42104</v>
      </c>
      <c r="AE800">
        <v>18.123100000000001</v>
      </c>
      <c r="AG800" s="1">
        <v>42104</v>
      </c>
      <c r="AH800">
        <v>17.709900000000001</v>
      </c>
    </row>
    <row r="801" spans="2:34" x14ac:dyDescent="0.3">
      <c r="B801" s="1">
        <v>37643</v>
      </c>
      <c r="C801">
        <v>1260.1600000000001</v>
      </c>
      <c r="E801" s="1">
        <v>37643</v>
      </c>
      <c r="F801">
        <v>67.247200000000007</v>
      </c>
      <c r="H801" s="1">
        <v>37643</v>
      </c>
      <c r="I801">
        <v>1647.4939999999999</v>
      </c>
      <c r="L801" s="1">
        <v>37643</v>
      </c>
      <c r="M801">
        <v>1.7322</v>
      </c>
      <c r="O801" s="1">
        <v>42111</v>
      </c>
      <c r="P801">
        <v>18.0898</v>
      </c>
      <c r="R801" s="1">
        <v>42111</v>
      </c>
      <c r="S801">
        <v>17.023900000000001</v>
      </c>
      <c r="X801" s="1">
        <v>42111</v>
      </c>
      <c r="Y801">
        <v>17.4636</v>
      </c>
      <c r="AA801" s="1">
        <v>44120</v>
      </c>
      <c r="AB801">
        <v>19.510200000000001</v>
      </c>
      <c r="AD801" s="1">
        <v>42111</v>
      </c>
      <c r="AE801">
        <v>18.049399999999999</v>
      </c>
      <c r="AG801" s="1">
        <v>42111</v>
      </c>
      <c r="AH801">
        <v>17.6157</v>
      </c>
    </row>
    <row r="802" spans="2:34" x14ac:dyDescent="0.3">
      <c r="B802" s="1">
        <v>37644</v>
      </c>
      <c r="C802">
        <v>1273.04</v>
      </c>
      <c r="E802" s="1">
        <v>37644</v>
      </c>
      <c r="F802">
        <v>67.749700000000004</v>
      </c>
      <c r="H802" s="1">
        <v>37644</v>
      </c>
      <c r="I802">
        <v>1659.9290000000001</v>
      </c>
      <c r="L802" s="1">
        <v>37644</v>
      </c>
      <c r="M802">
        <v>1.7318</v>
      </c>
      <c r="O802" s="1">
        <v>42118</v>
      </c>
      <c r="P802">
        <v>18.4068</v>
      </c>
      <c r="R802" s="1">
        <v>42118</v>
      </c>
      <c r="S802">
        <v>17.400300000000001</v>
      </c>
      <c r="X802" s="1">
        <v>42118</v>
      </c>
      <c r="Y802">
        <v>17.7852</v>
      </c>
      <c r="AA802" s="1">
        <v>44127</v>
      </c>
      <c r="AB802">
        <v>19.276700000000002</v>
      </c>
      <c r="AD802" s="1">
        <v>42118</v>
      </c>
      <c r="AE802">
        <v>18.3706</v>
      </c>
      <c r="AG802" s="1">
        <v>42118</v>
      </c>
      <c r="AH802">
        <v>17.970700000000001</v>
      </c>
    </row>
    <row r="803" spans="2:34" x14ac:dyDescent="0.3">
      <c r="B803" s="1">
        <v>37645</v>
      </c>
      <c r="C803">
        <v>1235.8399999999999</v>
      </c>
      <c r="E803" s="1">
        <v>37645</v>
      </c>
      <c r="F803">
        <v>66.494200000000006</v>
      </c>
      <c r="H803" s="1">
        <v>37645</v>
      </c>
      <c r="I803">
        <v>1628.778</v>
      </c>
      <c r="L803" s="1">
        <v>37645</v>
      </c>
      <c r="M803">
        <v>1.7245999999999999</v>
      </c>
      <c r="O803" s="1">
        <v>42125</v>
      </c>
      <c r="P803">
        <v>18.325099999999999</v>
      </c>
      <c r="R803" s="1">
        <v>42125</v>
      </c>
      <c r="S803">
        <v>17.2392</v>
      </c>
      <c r="X803" s="1">
        <v>42125</v>
      </c>
      <c r="Y803">
        <v>17.681000000000001</v>
      </c>
      <c r="AA803" s="1">
        <v>44134</v>
      </c>
      <c r="AB803">
        <v>18.1416</v>
      </c>
      <c r="AD803" s="1">
        <v>42125</v>
      </c>
      <c r="AE803">
        <v>18.248000000000001</v>
      </c>
      <c r="AG803" s="1">
        <v>42125</v>
      </c>
      <c r="AH803">
        <v>17.765999999999998</v>
      </c>
    </row>
    <row r="804" spans="2:34" x14ac:dyDescent="0.3">
      <c r="B804" s="1">
        <v>37648</v>
      </c>
      <c r="C804">
        <v>1215.8599999999999</v>
      </c>
      <c r="E804" s="1">
        <v>37648</v>
      </c>
      <c r="F804">
        <v>65.073700000000002</v>
      </c>
      <c r="H804" s="1">
        <v>37648</v>
      </c>
      <c r="I804">
        <v>1593.7049999999999</v>
      </c>
      <c r="L804" s="1">
        <v>37648</v>
      </c>
      <c r="M804">
        <v>1.7306999999999999</v>
      </c>
      <c r="O804" s="1">
        <v>42132</v>
      </c>
      <c r="P804">
        <v>18.393000000000001</v>
      </c>
      <c r="R804" s="1">
        <v>42132</v>
      </c>
      <c r="S804">
        <v>17.219100000000001</v>
      </c>
      <c r="X804" s="1">
        <v>42132</v>
      </c>
      <c r="Y804">
        <v>17.732299999999999</v>
      </c>
      <c r="AA804" s="1">
        <v>44141</v>
      </c>
      <c r="AB804">
        <v>19.308900000000001</v>
      </c>
      <c r="AD804" s="1">
        <v>42132</v>
      </c>
      <c r="AE804">
        <v>18.328499999999998</v>
      </c>
      <c r="AG804" s="1">
        <v>42132</v>
      </c>
      <c r="AH804">
        <v>17.7608</v>
      </c>
    </row>
    <row r="805" spans="2:34" x14ac:dyDescent="0.3">
      <c r="B805" s="1">
        <v>37649</v>
      </c>
      <c r="C805">
        <v>1231.74</v>
      </c>
      <c r="E805" s="1">
        <v>37649</v>
      </c>
      <c r="F805">
        <v>65.512200000000007</v>
      </c>
      <c r="H805" s="1">
        <v>37649</v>
      </c>
      <c r="I805">
        <v>1604.575</v>
      </c>
      <c r="L805" s="1">
        <v>37649</v>
      </c>
      <c r="M805">
        <v>1.7338</v>
      </c>
      <c r="O805" s="1">
        <v>42139</v>
      </c>
      <c r="P805">
        <v>18.32</v>
      </c>
      <c r="R805" s="1">
        <v>42139</v>
      </c>
      <c r="S805">
        <v>17.255400000000002</v>
      </c>
      <c r="X805" s="1">
        <v>42139</v>
      </c>
      <c r="Y805">
        <v>18.23</v>
      </c>
      <c r="AA805" s="1">
        <v>44148</v>
      </c>
      <c r="AB805">
        <v>19.5794</v>
      </c>
      <c r="AD805" s="1">
        <v>42139</v>
      </c>
      <c r="AE805">
        <v>18.7944</v>
      </c>
      <c r="AG805" s="1">
        <v>42139</v>
      </c>
      <c r="AH805">
        <v>17.835999999999999</v>
      </c>
    </row>
    <row r="806" spans="2:34" x14ac:dyDescent="0.3">
      <c r="B806" s="1">
        <v>37650</v>
      </c>
      <c r="C806">
        <v>1240.31</v>
      </c>
      <c r="E806" s="1">
        <v>37650</v>
      </c>
      <c r="F806">
        <v>65.802800000000005</v>
      </c>
      <c r="H806" s="1">
        <v>37650</v>
      </c>
      <c r="I806">
        <v>1612.26</v>
      </c>
      <c r="L806" s="1">
        <v>37650</v>
      </c>
      <c r="M806">
        <v>1.7306999999999999</v>
      </c>
      <c r="O806" s="1">
        <v>42146</v>
      </c>
      <c r="P806">
        <v>18.3766</v>
      </c>
      <c r="R806" s="1">
        <v>42146</v>
      </c>
      <c r="S806">
        <v>17.249700000000001</v>
      </c>
      <c r="X806" s="1">
        <v>42146</v>
      </c>
      <c r="Y806">
        <v>18.225000000000001</v>
      </c>
      <c r="AA806" s="1">
        <v>44155</v>
      </c>
      <c r="AB806">
        <v>19.538799999999998</v>
      </c>
      <c r="AD806" s="1">
        <v>42146</v>
      </c>
      <c r="AE806">
        <v>18.791699999999999</v>
      </c>
      <c r="AG806" s="1">
        <v>42146</v>
      </c>
      <c r="AH806">
        <v>17.849399999999999</v>
      </c>
    </row>
    <row r="807" spans="2:34" x14ac:dyDescent="0.3">
      <c r="B807" s="1">
        <v>37651</v>
      </c>
      <c r="C807">
        <v>1212.23</v>
      </c>
      <c r="E807" s="1">
        <v>37651</v>
      </c>
      <c r="F807">
        <v>65.196799999999996</v>
      </c>
      <c r="H807" s="1">
        <v>37651</v>
      </c>
      <c r="I807">
        <v>1596.5809999999999</v>
      </c>
      <c r="L807" s="1">
        <v>37651</v>
      </c>
      <c r="M807">
        <v>1.7383999999999999</v>
      </c>
      <c r="O807" s="1">
        <v>42153</v>
      </c>
      <c r="P807">
        <v>18.216200000000001</v>
      </c>
      <c r="R807" s="1">
        <v>42153</v>
      </c>
      <c r="S807">
        <v>17.048999999999999</v>
      </c>
      <c r="X807" s="1">
        <v>42153</v>
      </c>
      <c r="Y807">
        <v>17.953299999999999</v>
      </c>
      <c r="AA807" s="1">
        <v>44162</v>
      </c>
      <c r="AB807">
        <v>19.829599999999999</v>
      </c>
      <c r="AD807" s="1">
        <v>42153</v>
      </c>
      <c r="AE807">
        <v>18.542300000000001</v>
      </c>
      <c r="AG807" s="1">
        <v>42153</v>
      </c>
      <c r="AH807">
        <v>17.674800000000001</v>
      </c>
    </row>
    <row r="808" spans="2:34" x14ac:dyDescent="0.3">
      <c r="B808" s="1">
        <v>37652</v>
      </c>
      <c r="C808">
        <v>1228.1400000000001</v>
      </c>
      <c r="E808" s="1">
        <v>37652</v>
      </c>
      <c r="F808">
        <v>65.614999999999995</v>
      </c>
      <c r="H808" s="1">
        <v>37652</v>
      </c>
      <c r="I808">
        <v>1607.1210000000001</v>
      </c>
      <c r="L808" s="1">
        <v>37652</v>
      </c>
      <c r="M808">
        <v>1.7393000000000001</v>
      </c>
      <c r="O808" s="1">
        <v>42160</v>
      </c>
      <c r="P808">
        <v>18.110700000000001</v>
      </c>
      <c r="R808" s="1">
        <v>42160</v>
      </c>
      <c r="S808">
        <v>16.909600000000001</v>
      </c>
      <c r="X808" s="1">
        <v>42160</v>
      </c>
      <c r="Y808">
        <v>17.7515</v>
      </c>
      <c r="AA808" s="1">
        <v>44169</v>
      </c>
      <c r="AB808">
        <v>20.043199999999999</v>
      </c>
      <c r="AD808" s="1">
        <v>42160</v>
      </c>
      <c r="AE808">
        <v>18.362200000000001</v>
      </c>
      <c r="AG808" s="1">
        <v>42160</v>
      </c>
      <c r="AH808">
        <v>17.492000000000001</v>
      </c>
    </row>
    <row r="809" spans="2:34" x14ac:dyDescent="0.3">
      <c r="B809" s="1">
        <v>37655</v>
      </c>
      <c r="C809">
        <v>1234.79</v>
      </c>
      <c r="E809" s="1">
        <v>37655</v>
      </c>
      <c r="F809">
        <v>66.2102</v>
      </c>
      <c r="H809" s="1">
        <v>37655</v>
      </c>
      <c r="I809">
        <v>1621.972</v>
      </c>
      <c r="L809" s="1">
        <v>37655</v>
      </c>
      <c r="M809">
        <v>1.7427999999999999</v>
      </c>
      <c r="O809" s="1">
        <v>42167</v>
      </c>
      <c r="P809">
        <v>18.123999999999999</v>
      </c>
      <c r="R809" s="1">
        <v>42167</v>
      </c>
      <c r="S809">
        <v>16.904699999999998</v>
      </c>
      <c r="X809" s="1">
        <v>42167</v>
      </c>
      <c r="Y809">
        <v>17.837900000000001</v>
      </c>
      <c r="AA809" s="1">
        <v>44176</v>
      </c>
      <c r="AB809">
        <v>19.773199999999999</v>
      </c>
      <c r="AD809" s="1">
        <v>42167</v>
      </c>
      <c r="AE809">
        <v>18.467600000000001</v>
      </c>
      <c r="AG809" s="1">
        <v>42167</v>
      </c>
      <c r="AH809">
        <v>17.560400000000001</v>
      </c>
    </row>
    <row r="810" spans="2:34" x14ac:dyDescent="0.3">
      <c r="B810" s="1">
        <v>37656</v>
      </c>
      <c r="C810">
        <v>1217.4000000000001</v>
      </c>
      <c r="E810" s="1">
        <v>37656</v>
      </c>
      <c r="F810">
        <v>65.384699999999995</v>
      </c>
      <c r="H810" s="1">
        <v>37656</v>
      </c>
      <c r="I810">
        <v>1600.9659999999999</v>
      </c>
      <c r="L810" s="1">
        <v>37656</v>
      </c>
      <c r="M810">
        <v>1.7375</v>
      </c>
      <c r="O810" s="1">
        <v>42174</v>
      </c>
      <c r="P810">
        <v>18.261299999999999</v>
      </c>
      <c r="R810" s="1">
        <v>42174</v>
      </c>
      <c r="S810">
        <v>17.027999999999999</v>
      </c>
      <c r="X810" s="1">
        <v>42174</v>
      </c>
      <c r="Y810">
        <v>17.863099999999999</v>
      </c>
      <c r="AA810" s="1">
        <v>44183</v>
      </c>
      <c r="AB810">
        <v>19.9129</v>
      </c>
      <c r="AD810" s="1">
        <v>42174</v>
      </c>
      <c r="AE810">
        <v>18.518599999999999</v>
      </c>
      <c r="AG810" s="1">
        <v>42174</v>
      </c>
      <c r="AH810">
        <v>17.584599999999998</v>
      </c>
    </row>
    <row r="811" spans="2:34" x14ac:dyDescent="0.3">
      <c r="B811" s="1">
        <v>37657</v>
      </c>
      <c r="C811">
        <v>1211.04</v>
      </c>
      <c r="E811" s="1">
        <v>37657</v>
      </c>
      <c r="F811">
        <v>65.451400000000007</v>
      </c>
      <c r="H811" s="1">
        <v>37657</v>
      </c>
      <c r="I811">
        <v>1602.692</v>
      </c>
      <c r="L811" s="1">
        <v>37657</v>
      </c>
      <c r="M811">
        <v>1.7414000000000001</v>
      </c>
      <c r="O811" s="1">
        <v>42181</v>
      </c>
      <c r="P811">
        <v>18.1873</v>
      </c>
      <c r="R811" s="1">
        <v>42181</v>
      </c>
      <c r="S811">
        <v>16.923400000000001</v>
      </c>
      <c r="X811" s="1">
        <v>42181</v>
      </c>
      <c r="Y811">
        <v>17.860800000000001</v>
      </c>
      <c r="AA811" s="1">
        <v>44190</v>
      </c>
      <c r="AB811">
        <v>19.761399999999998</v>
      </c>
      <c r="AD811" s="1">
        <v>42181</v>
      </c>
      <c r="AE811">
        <v>18.501100000000001</v>
      </c>
      <c r="AG811" s="1">
        <v>42181</v>
      </c>
      <c r="AH811">
        <v>17.639800000000001</v>
      </c>
    </row>
    <row r="812" spans="2:34" x14ac:dyDescent="0.3">
      <c r="B812" s="1">
        <v>37658</v>
      </c>
      <c r="C812">
        <v>1203.58</v>
      </c>
      <c r="E812" s="1">
        <v>37658</v>
      </c>
      <c r="F812">
        <v>64.7453</v>
      </c>
      <c r="H812" s="1">
        <v>37658</v>
      </c>
      <c r="I812">
        <v>1585.5229999999999</v>
      </c>
      <c r="L812" s="1">
        <v>37658</v>
      </c>
      <c r="M812">
        <v>1.74</v>
      </c>
      <c r="O812" s="1">
        <v>42188</v>
      </c>
      <c r="P812">
        <v>17.9682</v>
      </c>
      <c r="R812" s="1">
        <v>42188</v>
      </c>
      <c r="S812">
        <v>16.706</v>
      </c>
      <c r="X812" s="1">
        <v>42188</v>
      </c>
      <c r="Y812">
        <v>17.5627</v>
      </c>
      <c r="AA812" s="1">
        <v>44197</v>
      </c>
      <c r="AB812">
        <v>19.9392</v>
      </c>
      <c r="AD812" s="1">
        <v>42188</v>
      </c>
      <c r="AE812">
        <v>18.165099999999999</v>
      </c>
      <c r="AG812" s="1">
        <v>42188</v>
      </c>
      <c r="AH812">
        <v>17.3627</v>
      </c>
    </row>
    <row r="813" spans="2:34" x14ac:dyDescent="0.3">
      <c r="B813" s="1">
        <v>37659</v>
      </c>
      <c r="C813">
        <v>1191.46</v>
      </c>
      <c r="E813" s="1">
        <v>37659</v>
      </c>
      <c r="F813">
        <v>64.149500000000003</v>
      </c>
      <c r="H813" s="1">
        <v>37659</v>
      </c>
      <c r="I813">
        <v>1571.067</v>
      </c>
      <c r="L813" s="1">
        <v>37659</v>
      </c>
      <c r="M813">
        <v>1.7445999999999999</v>
      </c>
      <c r="O813" s="1">
        <v>42195</v>
      </c>
      <c r="P813">
        <v>17.966899999999999</v>
      </c>
      <c r="R813" s="1">
        <v>42195</v>
      </c>
      <c r="S813">
        <v>16.689399999999999</v>
      </c>
      <c r="X813" s="1">
        <v>42195</v>
      </c>
      <c r="Y813">
        <v>17.498899999999999</v>
      </c>
      <c r="AA813" s="1">
        <v>44204</v>
      </c>
      <c r="AB813">
        <v>20.294599999999999</v>
      </c>
      <c r="AD813" s="1">
        <v>42195</v>
      </c>
      <c r="AE813">
        <v>18.159800000000001</v>
      </c>
      <c r="AG813" s="1">
        <v>42195</v>
      </c>
      <c r="AH813">
        <v>17.3797</v>
      </c>
    </row>
    <row r="814" spans="2:34" x14ac:dyDescent="0.3">
      <c r="B814" s="1">
        <v>37662</v>
      </c>
      <c r="C814">
        <v>1200.51</v>
      </c>
      <c r="E814" s="1">
        <v>37662</v>
      </c>
      <c r="F814">
        <v>64.176199999999994</v>
      </c>
      <c r="H814" s="1">
        <v>37662</v>
      </c>
      <c r="I814">
        <v>1572.31</v>
      </c>
      <c r="L814" s="1">
        <v>37662</v>
      </c>
      <c r="M814">
        <v>1.7576000000000001</v>
      </c>
      <c r="O814" s="1">
        <v>42202</v>
      </c>
      <c r="P814">
        <v>18.3996</v>
      </c>
      <c r="R814" s="1">
        <v>42202</v>
      </c>
      <c r="S814">
        <v>17.1023</v>
      </c>
      <c r="X814" s="1">
        <v>42202</v>
      </c>
      <c r="Y814">
        <v>17.848299999999998</v>
      </c>
      <c r="AA814" s="1">
        <v>44211</v>
      </c>
      <c r="AB814">
        <v>19.956499999999998</v>
      </c>
      <c r="AD814" s="1">
        <v>42202</v>
      </c>
      <c r="AE814">
        <v>18.545200000000001</v>
      </c>
      <c r="AG814" s="1">
        <v>42202</v>
      </c>
      <c r="AH814">
        <v>17.8215</v>
      </c>
    </row>
    <row r="815" spans="2:34" x14ac:dyDescent="0.3">
      <c r="B815" s="1">
        <v>37663</v>
      </c>
      <c r="C815">
        <v>1190.83</v>
      </c>
      <c r="E815" s="1">
        <v>37663</v>
      </c>
      <c r="F815">
        <v>64.188699999999997</v>
      </c>
      <c r="H815" s="1">
        <v>37663</v>
      </c>
      <c r="I815">
        <v>1572.395</v>
      </c>
      <c r="L815" s="1">
        <v>37663</v>
      </c>
      <c r="M815">
        <v>1.7538</v>
      </c>
      <c r="O815" s="1">
        <v>42209</v>
      </c>
      <c r="P815">
        <v>17.992999999999999</v>
      </c>
      <c r="R815" s="1">
        <v>42209</v>
      </c>
      <c r="S815">
        <v>16.637799999999999</v>
      </c>
      <c r="X815" s="1">
        <v>42209</v>
      </c>
      <c r="Y815">
        <v>17.4893</v>
      </c>
      <c r="AA815" s="1">
        <v>44218</v>
      </c>
      <c r="AB815">
        <v>20.044799999999999</v>
      </c>
      <c r="AD815" s="1">
        <v>42209</v>
      </c>
      <c r="AE815">
        <v>18.2011</v>
      </c>
      <c r="AG815" s="1">
        <v>42209</v>
      </c>
      <c r="AH815">
        <v>17.452000000000002</v>
      </c>
    </row>
    <row r="816" spans="2:34" x14ac:dyDescent="0.3">
      <c r="B816" s="1">
        <v>37664</v>
      </c>
      <c r="C816">
        <v>1176.1500000000001</v>
      </c>
      <c r="E816" s="1">
        <v>37664</v>
      </c>
      <c r="F816">
        <v>63.558199999999999</v>
      </c>
      <c r="H816" s="1">
        <v>37664</v>
      </c>
      <c r="I816">
        <v>1556.029</v>
      </c>
      <c r="L816" s="1">
        <v>37664</v>
      </c>
      <c r="M816">
        <v>1.7584</v>
      </c>
      <c r="O816" s="1">
        <v>42216</v>
      </c>
      <c r="P816">
        <v>18.202300000000001</v>
      </c>
      <c r="R816" s="1">
        <v>42216</v>
      </c>
      <c r="S816">
        <v>16.867999999999999</v>
      </c>
      <c r="X816" s="1">
        <v>42216</v>
      </c>
      <c r="Y816">
        <v>17.662199999999999</v>
      </c>
      <c r="AA816" s="1">
        <v>44225</v>
      </c>
      <c r="AB816">
        <v>19.158200000000001</v>
      </c>
      <c r="AD816" s="1">
        <v>42216</v>
      </c>
      <c r="AE816">
        <v>18.419599999999999</v>
      </c>
      <c r="AG816" s="1">
        <v>42216</v>
      </c>
      <c r="AH816">
        <v>17.6387</v>
      </c>
    </row>
    <row r="817" spans="2:34" x14ac:dyDescent="0.3">
      <c r="B817" s="1">
        <v>37665</v>
      </c>
      <c r="C817">
        <v>1174.43</v>
      </c>
      <c r="E817" s="1">
        <v>37665</v>
      </c>
      <c r="F817">
        <v>63.495100000000001</v>
      </c>
      <c r="H817" s="1">
        <v>37665</v>
      </c>
      <c r="I817">
        <v>1555.4480000000001</v>
      </c>
      <c r="L817" s="1">
        <v>37665</v>
      </c>
      <c r="M817">
        <v>1.7531000000000001</v>
      </c>
      <c r="O817" s="1">
        <v>42223</v>
      </c>
      <c r="P817">
        <v>17.975000000000001</v>
      </c>
      <c r="R817" s="1">
        <v>42223</v>
      </c>
      <c r="S817">
        <v>16.666899999999998</v>
      </c>
      <c r="X817" s="1">
        <v>42223</v>
      </c>
      <c r="Y817">
        <v>17.485099999999999</v>
      </c>
      <c r="AA817" s="1">
        <v>44232</v>
      </c>
      <c r="AB817">
        <v>19.803999999999998</v>
      </c>
      <c r="AD817" s="1">
        <v>42223</v>
      </c>
      <c r="AE817">
        <v>18.245000000000001</v>
      </c>
      <c r="AG817" s="1">
        <v>42223</v>
      </c>
      <c r="AH817">
        <v>17.5168</v>
      </c>
    </row>
    <row r="818" spans="2:34" x14ac:dyDescent="0.3">
      <c r="B818" s="1">
        <v>37666</v>
      </c>
      <c r="C818">
        <v>1199.6099999999999</v>
      </c>
      <c r="E818" s="1">
        <v>37666</v>
      </c>
      <c r="F818">
        <v>64.465900000000005</v>
      </c>
      <c r="H818" s="1">
        <v>37666</v>
      </c>
      <c r="I818">
        <v>1580.259</v>
      </c>
      <c r="L818" s="1">
        <v>37666</v>
      </c>
      <c r="M818">
        <v>1.7536</v>
      </c>
      <c r="O818" s="1">
        <v>42230</v>
      </c>
      <c r="P818">
        <v>18.095800000000001</v>
      </c>
      <c r="R818" s="1">
        <v>42230</v>
      </c>
      <c r="S818">
        <v>16.7697</v>
      </c>
      <c r="X818" s="1">
        <v>42230</v>
      </c>
      <c r="Y818">
        <v>17.290199999999999</v>
      </c>
      <c r="AA818" s="1">
        <v>44239</v>
      </c>
      <c r="AB818">
        <v>20.013000000000002</v>
      </c>
      <c r="AD818" s="1">
        <v>42230</v>
      </c>
      <c r="AE818">
        <v>18.071400000000001</v>
      </c>
      <c r="AG818" s="1">
        <v>42230</v>
      </c>
      <c r="AH818">
        <v>17.4697</v>
      </c>
    </row>
    <row r="819" spans="2:34" x14ac:dyDescent="0.3">
      <c r="B819" s="1">
        <v>37669</v>
      </c>
      <c r="C819">
        <v>1199.6099999999999</v>
      </c>
      <c r="E819" s="1">
        <v>37669</v>
      </c>
      <c r="F819">
        <v>64.849199999999996</v>
      </c>
      <c r="H819" s="1">
        <v>37669</v>
      </c>
      <c r="I819">
        <v>1588.373</v>
      </c>
      <c r="L819" s="1">
        <v>37669</v>
      </c>
      <c r="M819">
        <v>1.7575000000000001</v>
      </c>
      <c r="O819" s="1">
        <v>42237</v>
      </c>
      <c r="P819">
        <v>17.136099999999999</v>
      </c>
      <c r="R819" s="1">
        <v>42237</v>
      </c>
      <c r="S819">
        <v>15.787599999999999</v>
      </c>
      <c r="X819" s="1">
        <v>42237</v>
      </c>
      <c r="Y819">
        <v>16.359100000000002</v>
      </c>
      <c r="AA819" s="1">
        <v>44246</v>
      </c>
      <c r="AB819">
        <v>19.834299999999999</v>
      </c>
      <c r="AD819" s="1">
        <v>42237</v>
      </c>
      <c r="AE819">
        <v>17.130199999999999</v>
      </c>
      <c r="AG819" s="1">
        <v>42237</v>
      </c>
      <c r="AH819">
        <v>16.5258</v>
      </c>
    </row>
    <row r="820" spans="2:34" x14ac:dyDescent="0.3">
      <c r="B820" s="1">
        <v>37670</v>
      </c>
      <c r="C820">
        <v>1223.1099999999999</v>
      </c>
      <c r="E820" s="1">
        <v>37670</v>
      </c>
      <c r="F820">
        <v>65.675299999999993</v>
      </c>
      <c r="H820" s="1">
        <v>37670</v>
      </c>
      <c r="I820">
        <v>1609.3320000000001</v>
      </c>
      <c r="L820" s="1">
        <v>37670</v>
      </c>
      <c r="M820">
        <v>1.7506999999999999</v>
      </c>
      <c r="O820" s="1">
        <v>42244</v>
      </c>
      <c r="P820">
        <v>17.2944</v>
      </c>
      <c r="R820" s="1">
        <v>42244</v>
      </c>
      <c r="S820">
        <v>15.916499999999999</v>
      </c>
      <c r="X820" s="1">
        <v>42244</v>
      </c>
      <c r="Y820">
        <v>16.426100000000002</v>
      </c>
      <c r="AA820" s="1">
        <v>44253</v>
      </c>
      <c r="AB820">
        <v>19.038499999999999</v>
      </c>
      <c r="AD820" s="1">
        <v>42244</v>
      </c>
      <c r="AE820">
        <v>17.192699999999999</v>
      </c>
      <c r="AG820" s="1">
        <v>42244</v>
      </c>
      <c r="AH820">
        <v>16.5715</v>
      </c>
    </row>
    <row r="821" spans="2:34" x14ac:dyDescent="0.3">
      <c r="B821" s="1">
        <v>37671</v>
      </c>
      <c r="C821">
        <v>1214.6600000000001</v>
      </c>
      <c r="E821" s="1">
        <v>37671</v>
      </c>
      <c r="F821">
        <v>65.109899999999996</v>
      </c>
      <c r="H821" s="1">
        <v>37671</v>
      </c>
      <c r="I821">
        <v>1595.229</v>
      </c>
      <c r="L821" s="1">
        <v>37671</v>
      </c>
      <c r="M821">
        <v>1.7513000000000001</v>
      </c>
      <c r="O821" s="1">
        <v>42251</v>
      </c>
      <c r="P821">
        <v>16.712599999999998</v>
      </c>
      <c r="R821" s="1">
        <v>42251</v>
      </c>
      <c r="S821">
        <v>15.346</v>
      </c>
      <c r="X821" s="1">
        <v>42251</v>
      </c>
      <c r="Y821">
        <v>15.809799999999999</v>
      </c>
      <c r="AA821" s="1">
        <v>44260</v>
      </c>
      <c r="AB821">
        <v>19.07</v>
      </c>
      <c r="AD821" s="1">
        <v>42251</v>
      </c>
      <c r="AE821">
        <v>16.547699999999999</v>
      </c>
      <c r="AG821" s="1">
        <v>42251</v>
      </c>
      <c r="AH821">
        <v>15.9701</v>
      </c>
    </row>
    <row r="822" spans="2:34" x14ac:dyDescent="0.3">
      <c r="B822" s="1">
        <v>37672</v>
      </c>
      <c r="C822">
        <v>1203.18</v>
      </c>
      <c r="E822" s="1">
        <v>37672</v>
      </c>
      <c r="F822">
        <v>64.782399999999996</v>
      </c>
      <c r="H822" s="1">
        <v>37672</v>
      </c>
      <c r="I822">
        <v>1586.7170000000001</v>
      </c>
      <c r="L822" s="1">
        <v>37672</v>
      </c>
      <c r="M822">
        <v>1.7444</v>
      </c>
      <c r="O822" s="1">
        <v>42258</v>
      </c>
      <c r="P822">
        <v>17.0581</v>
      </c>
      <c r="R822" s="1">
        <v>42258</v>
      </c>
      <c r="S822">
        <v>15.695</v>
      </c>
      <c r="X822" s="1">
        <v>42258</v>
      </c>
      <c r="Y822">
        <v>16.1236</v>
      </c>
      <c r="AA822" s="1">
        <v>44267</v>
      </c>
      <c r="AB822">
        <v>19.518699999999999</v>
      </c>
      <c r="AD822" s="1">
        <v>42258</v>
      </c>
      <c r="AE822">
        <v>16.881900000000002</v>
      </c>
      <c r="AG822" s="1">
        <v>42258</v>
      </c>
      <c r="AH822">
        <v>16.311</v>
      </c>
    </row>
    <row r="823" spans="2:34" x14ac:dyDescent="0.3">
      <c r="B823" s="1">
        <v>37673</v>
      </c>
      <c r="C823">
        <v>1219.0999999999999</v>
      </c>
      <c r="E823" s="1">
        <v>37673</v>
      </c>
      <c r="F823">
        <v>65.317499999999995</v>
      </c>
      <c r="H823" s="1">
        <v>37673</v>
      </c>
      <c r="I823">
        <v>1600.1949999999999</v>
      </c>
      <c r="L823" s="1">
        <v>37673</v>
      </c>
      <c r="M823">
        <v>1.7450000000000001</v>
      </c>
      <c r="O823" s="1">
        <v>42265</v>
      </c>
      <c r="P823">
        <v>17.026700000000002</v>
      </c>
      <c r="R823" s="1">
        <v>42265</v>
      </c>
      <c r="S823">
        <v>15.677300000000001</v>
      </c>
      <c r="X823" s="1">
        <v>42265</v>
      </c>
      <c r="Y823">
        <v>16.322199999999999</v>
      </c>
      <c r="AA823" s="1">
        <v>44274</v>
      </c>
      <c r="AB823">
        <v>19.291</v>
      </c>
      <c r="AD823" s="1">
        <v>42265</v>
      </c>
      <c r="AE823">
        <v>17.057300000000001</v>
      </c>
      <c r="AG823" s="1">
        <v>42265</v>
      </c>
      <c r="AH823">
        <v>16.325500000000002</v>
      </c>
    </row>
    <row r="824" spans="2:34" x14ac:dyDescent="0.3">
      <c r="B824" s="1">
        <v>37676</v>
      </c>
      <c r="C824">
        <v>1196.71</v>
      </c>
      <c r="E824" s="1">
        <v>37676</v>
      </c>
      <c r="F824">
        <v>64.478099999999998</v>
      </c>
      <c r="H824" s="1">
        <v>37676</v>
      </c>
      <c r="I824">
        <v>1578.4780000000001</v>
      </c>
      <c r="L824" s="1">
        <v>37676</v>
      </c>
      <c r="M824">
        <v>1.7387999999999999</v>
      </c>
      <c r="O824" s="1">
        <v>42272</v>
      </c>
      <c r="P824">
        <v>16.794699999999999</v>
      </c>
      <c r="R824" s="1">
        <v>42272</v>
      </c>
      <c r="S824">
        <v>15.4009</v>
      </c>
      <c r="X824" s="1">
        <v>42272</v>
      </c>
      <c r="Y824">
        <v>15.9217</v>
      </c>
      <c r="AA824" s="1">
        <v>44281</v>
      </c>
      <c r="AB824">
        <v>19.305900000000001</v>
      </c>
      <c r="AD824" s="1">
        <v>42272</v>
      </c>
      <c r="AE824">
        <v>16.685099999999998</v>
      </c>
      <c r="AG824" s="1">
        <v>42272</v>
      </c>
      <c r="AH824">
        <v>16.031099999999999</v>
      </c>
    </row>
    <row r="825" spans="2:34" x14ac:dyDescent="0.3">
      <c r="B825" s="1">
        <v>37677</v>
      </c>
      <c r="C825">
        <v>1205.32</v>
      </c>
      <c r="E825" s="1">
        <v>37677</v>
      </c>
      <c r="F825">
        <v>63.982900000000001</v>
      </c>
      <c r="H825" s="1">
        <v>37677</v>
      </c>
      <c r="I825">
        <v>1567.1389999999999</v>
      </c>
      <c r="L825" s="1">
        <v>37677</v>
      </c>
      <c r="M825">
        <v>1.7327999999999999</v>
      </c>
      <c r="O825" s="1">
        <v>42279</v>
      </c>
      <c r="P825">
        <v>16.9758</v>
      </c>
      <c r="R825" s="1">
        <v>42279</v>
      </c>
      <c r="S825">
        <v>15.5877</v>
      </c>
      <c r="X825" s="1">
        <v>42279</v>
      </c>
      <c r="Y825">
        <v>16.063099999999999</v>
      </c>
      <c r="AA825" s="1">
        <v>44288</v>
      </c>
      <c r="AB825">
        <v>19.450500000000002</v>
      </c>
      <c r="AD825" s="1">
        <v>42279</v>
      </c>
      <c r="AE825">
        <v>16.804500000000001</v>
      </c>
      <c r="AG825" s="1">
        <v>42279</v>
      </c>
      <c r="AH825">
        <v>16.206</v>
      </c>
    </row>
    <row r="826" spans="2:34" x14ac:dyDescent="0.3">
      <c r="B826" s="1">
        <v>37678</v>
      </c>
      <c r="C826">
        <v>1189.98</v>
      </c>
      <c r="E826" s="1">
        <v>37678</v>
      </c>
      <c r="F826">
        <v>63.496299999999998</v>
      </c>
      <c r="H826" s="1">
        <v>37678</v>
      </c>
      <c r="I826">
        <v>1554.8820000000001</v>
      </c>
      <c r="L826" s="1">
        <v>37678</v>
      </c>
      <c r="M826">
        <v>1.7352000000000001</v>
      </c>
      <c r="O826" s="1">
        <v>42286</v>
      </c>
      <c r="P826">
        <v>17.528400000000001</v>
      </c>
      <c r="R826" s="1">
        <v>42286</v>
      </c>
      <c r="S826">
        <v>16.133600000000001</v>
      </c>
      <c r="X826" s="1">
        <v>42286</v>
      </c>
      <c r="Y826">
        <v>16.7745</v>
      </c>
      <c r="AA826" s="1">
        <v>44295</v>
      </c>
      <c r="AB826">
        <v>19.714200000000002</v>
      </c>
      <c r="AD826" s="1">
        <v>42286</v>
      </c>
      <c r="AE826">
        <v>17.5044</v>
      </c>
      <c r="AG826" s="1">
        <v>42286</v>
      </c>
      <c r="AH826">
        <v>16.897099999999998</v>
      </c>
    </row>
    <row r="827" spans="2:34" x14ac:dyDescent="0.3">
      <c r="B827" s="1">
        <v>37679</v>
      </c>
      <c r="C827">
        <v>1204.1099999999999</v>
      </c>
      <c r="E827" s="1">
        <v>37679</v>
      </c>
      <c r="F827">
        <v>63.940899999999999</v>
      </c>
      <c r="H827" s="1">
        <v>37679</v>
      </c>
      <c r="I827">
        <v>1566.2190000000001</v>
      </c>
      <c r="L827" s="1">
        <v>37679</v>
      </c>
      <c r="M827">
        <v>1.7345999999999999</v>
      </c>
      <c r="O827" s="1">
        <v>42293</v>
      </c>
      <c r="P827">
        <v>17.686900000000001</v>
      </c>
      <c r="R827" s="1">
        <v>42293</v>
      </c>
      <c r="S827">
        <v>16.339300000000001</v>
      </c>
      <c r="X827" s="1">
        <v>42293</v>
      </c>
      <c r="Y827">
        <v>16.873000000000001</v>
      </c>
      <c r="AA827" s="1">
        <v>44302</v>
      </c>
      <c r="AB827">
        <v>19.743500000000001</v>
      </c>
      <c r="AD827" s="1">
        <v>42293</v>
      </c>
      <c r="AE827">
        <v>17.605399999999999</v>
      </c>
      <c r="AG827" s="1">
        <v>42293</v>
      </c>
      <c r="AH827">
        <v>16.988800000000001</v>
      </c>
    </row>
    <row r="828" spans="2:34" x14ac:dyDescent="0.3">
      <c r="B828" s="1">
        <v>37680</v>
      </c>
      <c r="C828">
        <v>1209.71</v>
      </c>
      <c r="E828" s="1">
        <v>37680</v>
      </c>
      <c r="F828">
        <v>64.438299999999998</v>
      </c>
      <c r="H828" s="1">
        <v>37680</v>
      </c>
      <c r="I828">
        <v>1578.9939999999999</v>
      </c>
      <c r="L828" s="1">
        <v>37680</v>
      </c>
      <c r="M828">
        <v>1.7363</v>
      </c>
      <c r="O828" s="1">
        <v>42300</v>
      </c>
      <c r="P828">
        <v>18.054300000000001</v>
      </c>
      <c r="R828" s="1">
        <v>42300</v>
      </c>
      <c r="S828">
        <v>16.714700000000001</v>
      </c>
      <c r="X828" s="1">
        <v>42300</v>
      </c>
      <c r="Y828">
        <v>17.0871</v>
      </c>
      <c r="AA828" s="1">
        <v>44309</v>
      </c>
      <c r="AB828">
        <v>19.452300000000001</v>
      </c>
      <c r="AD828" s="1">
        <v>42300</v>
      </c>
      <c r="AE828">
        <v>17.845400000000001</v>
      </c>
      <c r="AG828" s="1">
        <v>42300</v>
      </c>
      <c r="AH828">
        <v>17.288599999999999</v>
      </c>
    </row>
    <row r="829" spans="2:34" x14ac:dyDescent="0.3">
      <c r="B829" s="1">
        <v>37683</v>
      </c>
      <c r="C829">
        <v>1200.5999999999999</v>
      </c>
      <c r="E829" s="1">
        <v>37683</v>
      </c>
      <c r="F829">
        <v>64.459800000000001</v>
      </c>
      <c r="H829" s="1">
        <v>37683</v>
      </c>
      <c r="I829">
        <v>1578.729</v>
      </c>
      <c r="L829" s="1">
        <v>37683</v>
      </c>
      <c r="M829">
        <v>1.7361</v>
      </c>
      <c r="O829" s="1">
        <v>42307</v>
      </c>
      <c r="P829">
        <v>18.091699999999999</v>
      </c>
      <c r="R829" s="1">
        <v>42307</v>
      </c>
      <c r="S829">
        <v>16.761099999999999</v>
      </c>
      <c r="X829" s="1">
        <v>42307</v>
      </c>
      <c r="Y829">
        <v>17.0379</v>
      </c>
      <c r="AA829" s="1">
        <v>44316</v>
      </c>
      <c r="AB829">
        <v>18.986899999999999</v>
      </c>
      <c r="AD829" s="1">
        <v>42307</v>
      </c>
      <c r="AE829">
        <v>17.8352</v>
      </c>
      <c r="AG829" s="1">
        <v>42307</v>
      </c>
      <c r="AH829">
        <v>17.3355</v>
      </c>
    </row>
    <row r="830" spans="2:34" x14ac:dyDescent="0.3">
      <c r="B830" s="1">
        <v>37684</v>
      </c>
      <c r="C830">
        <v>1182.17</v>
      </c>
      <c r="E830" s="1">
        <v>37684</v>
      </c>
      <c r="F830">
        <v>63.5961</v>
      </c>
      <c r="H830" s="1">
        <v>37684</v>
      </c>
      <c r="I830">
        <v>1557.412</v>
      </c>
      <c r="L830" s="1">
        <v>37684</v>
      </c>
      <c r="M830">
        <v>1.7363</v>
      </c>
      <c r="O830" s="1">
        <v>42314</v>
      </c>
      <c r="P830">
        <v>18.263999999999999</v>
      </c>
      <c r="R830" s="1">
        <v>42314</v>
      </c>
      <c r="S830">
        <v>16.947199999999999</v>
      </c>
      <c r="X830" s="1">
        <v>42314</v>
      </c>
      <c r="Y830">
        <v>17.058599999999998</v>
      </c>
      <c r="AA830" s="1">
        <v>44323</v>
      </c>
      <c r="AB830">
        <v>19.016500000000001</v>
      </c>
      <c r="AD830" s="1">
        <v>42314</v>
      </c>
      <c r="AE830">
        <v>17.821000000000002</v>
      </c>
      <c r="AG830" s="1">
        <v>42314</v>
      </c>
      <c r="AH830">
        <v>17.410699999999999</v>
      </c>
    </row>
    <row r="831" spans="2:34" x14ac:dyDescent="0.3">
      <c r="B831" s="1">
        <v>37685</v>
      </c>
      <c r="C831">
        <v>1193.8699999999999</v>
      </c>
      <c r="E831" s="1">
        <v>37685</v>
      </c>
      <c r="F831">
        <v>63.851599999999998</v>
      </c>
      <c r="H831" s="1">
        <v>37685</v>
      </c>
      <c r="I831">
        <v>1564.7159999999999</v>
      </c>
      <c r="L831" s="1">
        <v>37685</v>
      </c>
      <c r="M831">
        <v>1.732</v>
      </c>
      <c r="O831" s="1">
        <v>42321</v>
      </c>
      <c r="P831">
        <v>17.844200000000001</v>
      </c>
      <c r="R831" s="1">
        <v>42321</v>
      </c>
      <c r="S831">
        <v>16.278400000000001</v>
      </c>
      <c r="X831" s="1">
        <v>42321</v>
      </c>
      <c r="Y831">
        <v>16.9529</v>
      </c>
      <c r="AA831" s="1">
        <v>44330</v>
      </c>
      <c r="AB831">
        <v>18.514199999999999</v>
      </c>
      <c r="AD831" s="1">
        <v>42321</v>
      </c>
      <c r="AE831">
        <v>17.608000000000001</v>
      </c>
      <c r="AG831" s="1">
        <v>42321</v>
      </c>
      <c r="AH831">
        <v>16.979399999999998</v>
      </c>
    </row>
    <row r="832" spans="2:34" x14ac:dyDescent="0.3">
      <c r="B832" s="1">
        <v>37686</v>
      </c>
      <c r="C832">
        <v>1182.82</v>
      </c>
      <c r="E832" s="1">
        <v>37686</v>
      </c>
      <c r="F832">
        <v>63.285299999999999</v>
      </c>
      <c r="H832" s="1">
        <v>37686</v>
      </c>
      <c r="I832">
        <v>1550.7329999999999</v>
      </c>
      <c r="L832" s="1">
        <v>37686</v>
      </c>
      <c r="M832">
        <v>1.7358</v>
      </c>
      <c r="O832" s="1">
        <v>42328</v>
      </c>
      <c r="P832">
        <v>18.413799999999998</v>
      </c>
      <c r="R832" s="1">
        <v>42328</v>
      </c>
      <c r="S832">
        <v>16.7897</v>
      </c>
      <c r="X832" s="1">
        <v>42328</v>
      </c>
      <c r="Y832">
        <v>17.510000000000002</v>
      </c>
      <c r="AA832" s="1">
        <v>44337</v>
      </c>
      <c r="AB832">
        <v>18.468800000000002</v>
      </c>
      <c r="AD832" s="1">
        <v>42328</v>
      </c>
      <c r="AE832">
        <v>18.128599999999999</v>
      </c>
      <c r="AG832" s="1">
        <v>42328</v>
      </c>
      <c r="AH832">
        <v>17.479900000000001</v>
      </c>
    </row>
    <row r="833" spans="2:34" x14ac:dyDescent="0.3">
      <c r="B833" s="1">
        <v>37687</v>
      </c>
      <c r="C833">
        <v>1192.6199999999999</v>
      </c>
      <c r="E833" s="1">
        <v>37687</v>
      </c>
      <c r="F833">
        <v>63.185899999999997</v>
      </c>
      <c r="H833" s="1">
        <v>37687</v>
      </c>
      <c r="I833">
        <v>1548.6110000000001</v>
      </c>
      <c r="L833" s="1">
        <v>37687</v>
      </c>
      <c r="M833">
        <v>1.7353000000000001</v>
      </c>
      <c r="O833" s="1">
        <v>42335</v>
      </c>
      <c r="P833">
        <v>18.443000000000001</v>
      </c>
      <c r="R833" s="1">
        <v>42335</v>
      </c>
      <c r="S833">
        <v>16.779199999999999</v>
      </c>
      <c r="X833" s="1">
        <v>42335</v>
      </c>
      <c r="Y833">
        <v>17.4724</v>
      </c>
      <c r="AA833" s="1">
        <v>44344</v>
      </c>
      <c r="AB833">
        <v>18.694400000000002</v>
      </c>
      <c r="AD833" s="1">
        <v>42335</v>
      </c>
      <c r="AE833">
        <v>18.119700000000002</v>
      </c>
      <c r="AG833" s="1">
        <v>42335</v>
      </c>
      <c r="AH833">
        <v>17.489599999999999</v>
      </c>
    </row>
    <row r="834" spans="2:34" x14ac:dyDescent="0.3">
      <c r="B834" s="1">
        <v>37690</v>
      </c>
      <c r="C834">
        <v>1161.8499999999999</v>
      </c>
      <c r="E834" s="1">
        <v>37690</v>
      </c>
      <c r="F834">
        <v>61.790100000000002</v>
      </c>
      <c r="H834" s="1">
        <v>37690</v>
      </c>
      <c r="I834">
        <v>1513.5350000000001</v>
      </c>
      <c r="L834" s="1">
        <v>37690</v>
      </c>
      <c r="M834">
        <v>1.7363</v>
      </c>
      <c r="O834" s="1">
        <v>42342</v>
      </c>
      <c r="P834">
        <v>18.477900000000002</v>
      </c>
      <c r="R834" s="1">
        <v>42342</v>
      </c>
      <c r="S834">
        <v>16.775500000000001</v>
      </c>
      <c r="X834" s="1">
        <v>42342</v>
      </c>
      <c r="Y834">
        <v>17.414100000000001</v>
      </c>
      <c r="AA834" s="1">
        <v>44351</v>
      </c>
      <c r="AB834">
        <v>18.748699999999999</v>
      </c>
      <c r="AD834" s="1">
        <v>42342</v>
      </c>
      <c r="AE834">
        <v>18.0745</v>
      </c>
      <c r="AG834" s="1">
        <v>42342</v>
      </c>
      <c r="AH834">
        <v>17.3642</v>
      </c>
    </row>
    <row r="835" spans="2:34" x14ac:dyDescent="0.3">
      <c r="B835" s="1">
        <v>37691</v>
      </c>
      <c r="C835">
        <v>1152.1500000000001</v>
      </c>
      <c r="E835" s="1">
        <v>37691</v>
      </c>
      <c r="F835">
        <v>61.356299999999997</v>
      </c>
      <c r="H835" s="1">
        <v>37691</v>
      </c>
      <c r="I835">
        <v>1502.9179999999999</v>
      </c>
      <c r="L835" s="1">
        <v>37691</v>
      </c>
      <c r="M835">
        <v>1.7386999999999999</v>
      </c>
      <c r="O835" s="1">
        <v>42349</v>
      </c>
      <c r="P835">
        <v>17.777999999999999</v>
      </c>
      <c r="R835" s="1">
        <v>42349</v>
      </c>
      <c r="S835">
        <v>16.151900000000001</v>
      </c>
      <c r="X835" s="1">
        <v>42349</v>
      </c>
      <c r="Y835">
        <v>16.802</v>
      </c>
      <c r="AA835" s="1">
        <v>44358</v>
      </c>
      <c r="AB835">
        <v>18.787099999999999</v>
      </c>
      <c r="AD835" s="1">
        <v>42349</v>
      </c>
      <c r="AE835">
        <v>17.466799999999999</v>
      </c>
      <c r="AG835" s="1">
        <v>42349</v>
      </c>
      <c r="AH835">
        <v>16.730599999999999</v>
      </c>
    </row>
    <row r="836" spans="2:34" x14ac:dyDescent="0.3">
      <c r="B836" s="1">
        <v>37692</v>
      </c>
      <c r="C836">
        <v>1157.6099999999999</v>
      </c>
      <c r="E836" s="1">
        <v>37692</v>
      </c>
      <c r="F836">
        <v>60.941400000000002</v>
      </c>
      <c r="H836" s="1">
        <v>37692</v>
      </c>
      <c r="I836">
        <v>1492.3219999999999</v>
      </c>
      <c r="L836" s="1">
        <v>37692</v>
      </c>
      <c r="M836">
        <v>1.7476</v>
      </c>
      <c r="O836" s="1">
        <v>42356</v>
      </c>
      <c r="P836">
        <v>17.72</v>
      </c>
      <c r="R836" s="1">
        <v>42356</v>
      </c>
      <c r="S836">
        <v>16.108599999999999</v>
      </c>
      <c r="X836" s="1">
        <v>42356</v>
      </c>
      <c r="Y836">
        <v>16.802199999999999</v>
      </c>
      <c r="AA836" s="1">
        <v>44365</v>
      </c>
      <c r="AB836">
        <v>18.3947</v>
      </c>
      <c r="AD836" s="1">
        <v>42356</v>
      </c>
      <c r="AE836">
        <v>17.427800000000001</v>
      </c>
      <c r="AG836" s="1">
        <v>42356</v>
      </c>
      <c r="AH836">
        <v>16.724299999999999</v>
      </c>
    </row>
    <row r="837" spans="2:34" x14ac:dyDescent="0.3">
      <c r="B837" s="1">
        <v>37693</v>
      </c>
      <c r="C837">
        <v>1197.56</v>
      </c>
      <c r="E837" s="1">
        <v>37693</v>
      </c>
      <c r="F837">
        <v>62.736400000000003</v>
      </c>
      <c r="H837" s="1">
        <v>37693</v>
      </c>
      <c r="I837">
        <v>1537.546</v>
      </c>
      <c r="L837" s="1">
        <v>37693</v>
      </c>
      <c r="M837">
        <v>1.7518</v>
      </c>
      <c r="O837" s="1">
        <v>42363</v>
      </c>
      <c r="P837">
        <v>18.21</v>
      </c>
      <c r="R837" s="1">
        <v>42363</v>
      </c>
      <c r="S837">
        <v>16.4618</v>
      </c>
      <c r="X837" s="1">
        <v>42363</v>
      </c>
      <c r="Y837">
        <v>17.167000000000002</v>
      </c>
      <c r="AA837" s="1">
        <v>44372</v>
      </c>
      <c r="AB837">
        <v>18.776599999999998</v>
      </c>
      <c r="AD837" s="1">
        <v>42363</v>
      </c>
      <c r="AE837">
        <v>17.851700000000001</v>
      </c>
      <c r="AG837" s="1">
        <v>42363</v>
      </c>
      <c r="AH837">
        <v>17.141200000000001</v>
      </c>
    </row>
    <row r="838" spans="2:34" x14ac:dyDescent="0.3">
      <c r="B838" s="1">
        <v>37694</v>
      </c>
      <c r="C838">
        <v>1199.55</v>
      </c>
      <c r="E838" s="1">
        <v>37694</v>
      </c>
      <c r="F838">
        <v>63.424999999999997</v>
      </c>
      <c r="H838" s="1">
        <v>37694</v>
      </c>
      <c r="I838">
        <v>1554.4269999999999</v>
      </c>
      <c r="L838" s="1">
        <v>37694</v>
      </c>
      <c r="M838">
        <v>1.7578</v>
      </c>
      <c r="O838" s="1">
        <v>42370</v>
      </c>
      <c r="P838">
        <v>18.058399999999999</v>
      </c>
      <c r="R838" s="1">
        <v>42370</v>
      </c>
      <c r="S838">
        <v>16.303100000000001</v>
      </c>
      <c r="X838" s="1">
        <v>42370</v>
      </c>
      <c r="Y838">
        <v>17.081099999999999</v>
      </c>
      <c r="AA838" s="1">
        <v>44379</v>
      </c>
      <c r="AB838">
        <v>18.789899999999999</v>
      </c>
      <c r="AD838" s="1">
        <v>42370</v>
      </c>
      <c r="AE838">
        <v>17.765599999999999</v>
      </c>
      <c r="AG838" s="1">
        <v>42370</v>
      </c>
      <c r="AH838">
        <v>17.0273</v>
      </c>
    </row>
    <row r="839" spans="2:34" x14ac:dyDescent="0.3">
      <c r="B839" s="1">
        <v>37697</v>
      </c>
      <c r="C839">
        <v>1242.0899999999999</v>
      </c>
      <c r="E839" s="1">
        <v>37697</v>
      </c>
      <c r="F839">
        <v>65.012299999999996</v>
      </c>
      <c r="H839" s="1">
        <v>37697</v>
      </c>
      <c r="I839">
        <v>1596.22</v>
      </c>
      <c r="L839" s="1">
        <v>37697</v>
      </c>
      <c r="M839">
        <v>1.7642</v>
      </c>
      <c r="O839" s="1">
        <v>42377</v>
      </c>
      <c r="P839">
        <v>16.981300000000001</v>
      </c>
      <c r="R839" s="1">
        <v>42377</v>
      </c>
      <c r="S839">
        <v>15.366099999999999</v>
      </c>
      <c r="X839" s="1">
        <v>42377</v>
      </c>
      <c r="Y839">
        <v>16.0336</v>
      </c>
      <c r="AA839" s="1">
        <v>44386</v>
      </c>
      <c r="AB839">
        <v>18.703399999999998</v>
      </c>
      <c r="AD839" s="1">
        <v>42377</v>
      </c>
      <c r="AE839">
        <v>16.690300000000001</v>
      </c>
      <c r="AG839" s="1">
        <v>42377</v>
      </c>
      <c r="AH839">
        <v>16.009699999999999</v>
      </c>
    </row>
    <row r="840" spans="2:34" x14ac:dyDescent="0.3">
      <c r="B840" s="1">
        <v>37698</v>
      </c>
      <c r="C840">
        <v>1247.4000000000001</v>
      </c>
      <c r="E840" s="1">
        <v>37698</v>
      </c>
      <c r="F840">
        <v>65.297700000000006</v>
      </c>
      <c r="H840" s="1">
        <v>37698</v>
      </c>
      <c r="I840">
        <v>1601.847</v>
      </c>
      <c r="L840" s="1">
        <v>37698</v>
      </c>
      <c r="M840">
        <v>1.7655000000000001</v>
      </c>
      <c r="O840" s="1">
        <v>42384</v>
      </c>
      <c r="P840">
        <v>16.591699999999999</v>
      </c>
      <c r="R840" s="1">
        <v>42384</v>
      </c>
      <c r="S840">
        <v>15.1332</v>
      </c>
      <c r="X840" s="1">
        <v>42384</v>
      </c>
      <c r="Y840">
        <v>15.6119</v>
      </c>
      <c r="AA840" s="1">
        <v>44393</v>
      </c>
      <c r="AB840">
        <v>18.473700000000001</v>
      </c>
      <c r="AD840" s="1">
        <v>42384</v>
      </c>
      <c r="AE840">
        <v>16.2483</v>
      </c>
      <c r="AG840" s="1">
        <v>42384</v>
      </c>
      <c r="AH840">
        <v>15.5999</v>
      </c>
    </row>
    <row r="841" spans="2:34" x14ac:dyDescent="0.3">
      <c r="B841" s="1">
        <v>37699</v>
      </c>
      <c r="C841">
        <v>1258.3699999999999</v>
      </c>
      <c r="E841" s="1">
        <v>37699</v>
      </c>
      <c r="F841">
        <v>65.807000000000002</v>
      </c>
      <c r="H841" s="1">
        <v>37699</v>
      </c>
      <c r="I841">
        <v>1614.857</v>
      </c>
      <c r="L841" s="1">
        <v>37699</v>
      </c>
      <c r="M841">
        <v>1.7719</v>
      </c>
      <c r="O841" s="1">
        <v>42391</v>
      </c>
      <c r="P841">
        <v>16.8109</v>
      </c>
      <c r="R841" s="1">
        <v>42391</v>
      </c>
      <c r="S841">
        <v>15.434900000000001</v>
      </c>
      <c r="X841" s="1">
        <v>42391</v>
      </c>
      <c r="Y841">
        <v>15.766</v>
      </c>
      <c r="AA841" s="1">
        <v>44400</v>
      </c>
      <c r="AB841">
        <v>18.610900000000001</v>
      </c>
      <c r="AD841" s="1">
        <v>42391</v>
      </c>
      <c r="AE841">
        <v>16.421900000000001</v>
      </c>
      <c r="AG841" s="1">
        <v>42391</v>
      </c>
      <c r="AH841">
        <v>15.8256</v>
      </c>
    </row>
    <row r="842" spans="2:34" x14ac:dyDescent="0.3">
      <c r="B842" s="1">
        <v>37700</v>
      </c>
      <c r="C842">
        <v>1260.77</v>
      </c>
      <c r="E842" s="1">
        <v>37700</v>
      </c>
      <c r="F842">
        <v>66.0124</v>
      </c>
      <c r="H842" s="1">
        <v>37700</v>
      </c>
      <c r="I842">
        <v>1619.0630000000001</v>
      </c>
      <c r="L842" s="1">
        <v>37700</v>
      </c>
      <c r="M842">
        <v>1.7666999999999999</v>
      </c>
      <c r="O842" s="1">
        <v>42398</v>
      </c>
      <c r="P842">
        <v>17.104800000000001</v>
      </c>
      <c r="R842" s="1">
        <v>42398</v>
      </c>
      <c r="S842">
        <v>15.866099999999999</v>
      </c>
      <c r="X842" s="1">
        <v>42398</v>
      </c>
      <c r="Y842">
        <v>16.0807</v>
      </c>
      <c r="AA842" s="1">
        <v>44407</v>
      </c>
      <c r="AB842">
        <v>18.2821</v>
      </c>
      <c r="AD842" s="1">
        <v>42398</v>
      </c>
      <c r="AE842">
        <v>16.700199999999999</v>
      </c>
      <c r="AG842" s="1">
        <v>42398</v>
      </c>
      <c r="AH842">
        <v>16.286799999999999</v>
      </c>
    </row>
    <row r="843" spans="2:34" x14ac:dyDescent="0.3">
      <c r="B843" s="1">
        <v>37701</v>
      </c>
      <c r="C843">
        <v>1289.74</v>
      </c>
      <c r="E843" s="1">
        <v>37701</v>
      </c>
      <c r="F843">
        <v>67.264300000000006</v>
      </c>
      <c r="H843" s="1">
        <v>37701</v>
      </c>
      <c r="I843">
        <v>1650.7650000000001</v>
      </c>
      <c r="L843" s="1">
        <v>37701</v>
      </c>
      <c r="M843">
        <v>1.772</v>
      </c>
      <c r="O843" s="1">
        <v>42405</v>
      </c>
      <c r="P843">
        <v>16.574200000000001</v>
      </c>
      <c r="R843" s="1">
        <v>42405</v>
      </c>
      <c r="S843">
        <v>15.4732</v>
      </c>
      <c r="X843" s="1">
        <v>42405</v>
      </c>
      <c r="Y843">
        <v>15.7356</v>
      </c>
      <c r="AA843" s="1">
        <v>44414</v>
      </c>
      <c r="AB843">
        <v>18.299600000000002</v>
      </c>
      <c r="AD843" s="1">
        <v>42405</v>
      </c>
      <c r="AE843">
        <v>16.307700000000001</v>
      </c>
      <c r="AG843" s="1">
        <v>42405</v>
      </c>
      <c r="AH843">
        <v>16.0975</v>
      </c>
    </row>
    <row r="844" spans="2:34" x14ac:dyDescent="0.3">
      <c r="B844" s="1">
        <v>37704</v>
      </c>
      <c r="C844">
        <v>1244.31</v>
      </c>
      <c r="E844" s="1">
        <v>37704</v>
      </c>
      <c r="F844">
        <v>65.504999999999995</v>
      </c>
      <c r="H844" s="1">
        <v>37704</v>
      </c>
      <c r="I844">
        <v>1606.518</v>
      </c>
      <c r="L844" s="1">
        <v>37704</v>
      </c>
      <c r="M844">
        <v>1.7654000000000001</v>
      </c>
      <c r="O844" s="1">
        <v>42412</v>
      </c>
      <c r="P844">
        <v>16.439599999999999</v>
      </c>
      <c r="R844" s="1">
        <v>42412</v>
      </c>
      <c r="S844">
        <v>15.3432</v>
      </c>
      <c r="X844" s="1">
        <v>42412</v>
      </c>
      <c r="Y844">
        <v>15.3299</v>
      </c>
      <c r="AA844" s="1">
        <v>44421</v>
      </c>
      <c r="AB844">
        <v>18.3552</v>
      </c>
      <c r="AD844" s="1">
        <v>42412</v>
      </c>
      <c r="AE844">
        <v>15.901400000000001</v>
      </c>
      <c r="AG844" s="1">
        <v>42412</v>
      </c>
      <c r="AH844">
        <v>15.7826</v>
      </c>
    </row>
    <row r="845" spans="2:34" x14ac:dyDescent="0.3">
      <c r="B845" s="1">
        <v>37705</v>
      </c>
      <c r="C845">
        <v>1259.44</v>
      </c>
      <c r="E845" s="1">
        <v>37705</v>
      </c>
      <c r="F845">
        <v>66.069900000000004</v>
      </c>
      <c r="H845" s="1">
        <v>37705</v>
      </c>
      <c r="I845">
        <v>1621.239</v>
      </c>
      <c r="L845" s="1">
        <v>37705</v>
      </c>
      <c r="M845">
        <v>1.7666999999999999</v>
      </c>
      <c r="O845" s="1">
        <v>42419</v>
      </c>
      <c r="P845">
        <v>16.888400000000001</v>
      </c>
      <c r="R845" s="1">
        <v>42419</v>
      </c>
      <c r="S845">
        <v>15.7591</v>
      </c>
      <c r="X845" s="1">
        <v>42419</v>
      </c>
      <c r="Y845">
        <v>15.8766</v>
      </c>
      <c r="AA845" s="1">
        <v>44428</v>
      </c>
      <c r="AB845">
        <v>17.9772</v>
      </c>
      <c r="AD845" s="1">
        <v>42419</v>
      </c>
      <c r="AE845">
        <v>16.459900000000001</v>
      </c>
      <c r="AG845" s="1">
        <v>42419</v>
      </c>
      <c r="AH845">
        <v>16.384399999999999</v>
      </c>
    </row>
    <row r="846" spans="2:34" x14ac:dyDescent="0.3">
      <c r="B846" s="1">
        <v>37706</v>
      </c>
      <c r="C846">
        <v>1252.5899999999999</v>
      </c>
      <c r="E846" s="1">
        <v>37706</v>
      </c>
      <c r="F846">
        <v>65.971500000000006</v>
      </c>
      <c r="H846" s="1">
        <v>37706</v>
      </c>
      <c r="I846">
        <v>1618.546</v>
      </c>
      <c r="L846" s="1">
        <v>37706</v>
      </c>
      <c r="M846">
        <v>1.7706</v>
      </c>
      <c r="O846" s="1">
        <v>42426</v>
      </c>
      <c r="P846">
        <v>17.178599999999999</v>
      </c>
      <c r="R846" s="1">
        <v>42426</v>
      </c>
      <c r="S846">
        <v>16.065999999999999</v>
      </c>
      <c r="X846" s="1">
        <v>42426</v>
      </c>
      <c r="Y846">
        <v>16.026299999999999</v>
      </c>
      <c r="AA846" s="1">
        <v>44435</v>
      </c>
      <c r="AB846">
        <v>18.279499999999999</v>
      </c>
      <c r="AD846" s="1">
        <v>42426</v>
      </c>
      <c r="AE846">
        <v>16.7744</v>
      </c>
      <c r="AG846" s="1">
        <v>42426</v>
      </c>
      <c r="AH846">
        <v>15.597099999999999</v>
      </c>
    </row>
    <row r="847" spans="2:34" x14ac:dyDescent="0.3">
      <c r="B847" s="1">
        <v>37707</v>
      </c>
      <c r="C847">
        <v>1250.71</v>
      </c>
      <c r="E847" s="1">
        <v>37707</v>
      </c>
      <c r="F847">
        <v>65.676500000000004</v>
      </c>
      <c r="H847" s="1">
        <v>37707</v>
      </c>
      <c r="I847">
        <v>1611.32</v>
      </c>
      <c r="L847" s="1">
        <v>37707</v>
      </c>
      <c r="M847">
        <v>1.7673000000000001</v>
      </c>
      <c r="O847" s="1">
        <v>42433</v>
      </c>
      <c r="P847">
        <v>17.639199999999999</v>
      </c>
      <c r="R847" s="1">
        <v>42433</v>
      </c>
      <c r="S847">
        <v>16.565799999999999</v>
      </c>
      <c r="X847" s="1">
        <v>42433</v>
      </c>
      <c r="Y847">
        <v>16.6767</v>
      </c>
      <c r="AA847" s="1">
        <v>44442</v>
      </c>
      <c r="AB847">
        <v>18.511399999999998</v>
      </c>
      <c r="AD847" s="1">
        <v>42433</v>
      </c>
      <c r="AE847">
        <v>17.376999999999999</v>
      </c>
      <c r="AG847" s="1">
        <v>42433</v>
      </c>
      <c r="AH847">
        <v>16.194900000000001</v>
      </c>
    </row>
    <row r="848" spans="2:34" x14ac:dyDescent="0.3">
      <c r="B848" s="1">
        <v>37708</v>
      </c>
      <c r="C848">
        <v>1243.51</v>
      </c>
      <c r="E848" s="1">
        <v>37708</v>
      </c>
      <c r="F848">
        <v>65.385300000000001</v>
      </c>
      <c r="H848" s="1">
        <v>37708</v>
      </c>
      <c r="I848">
        <v>1603.876</v>
      </c>
      <c r="L848" s="1">
        <v>37708</v>
      </c>
      <c r="M848">
        <v>1.7690999999999999</v>
      </c>
      <c r="O848" s="1">
        <v>42440</v>
      </c>
      <c r="P848">
        <v>17.836400000000001</v>
      </c>
      <c r="R848" s="1">
        <v>42440</v>
      </c>
      <c r="S848">
        <v>16.7393</v>
      </c>
      <c r="X848" s="1">
        <v>42440</v>
      </c>
      <c r="Y848">
        <v>16.9556</v>
      </c>
      <c r="AA848" s="1">
        <v>44449</v>
      </c>
      <c r="AB848">
        <v>18.2669</v>
      </c>
      <c r="AD848" s="1">
        <v>42440</v>
      </c>
      <c r="AE848">
        <v>17.6126</v>
      </c>
      <c r="AG848" s="1">
        <v>42440</v>
      </c>
      <c r="AH848">
        <v>16.38</v>
      </c>
    </row>
    <row r="849" spans="2:34" x14ac:dyDescent="0.3">
      <c r="B849" s="1">
        <v>37711</v>
      </c>
      <c r="C849">
        <v>1221.46</v>
      </c>
      <c r="E849" s="1">
        <v>37711</v>
      </c>
      <c r="F849">
        <v>64.1601</v>
      </c>
      <c r="H849" s="1">
        <v>37711</v>
      </c>
      <c r="I849">
        <v>1573.7819999999999</v>
      </c>
      <c r="L849" s="1">
        <v>37711</v>
      </c>
      <c r="M849">
        <v>1.7641</v>
      </c>
      <c r="O849" s="1">
        <v>42447</v>
      </c>
      <c r="P849">
        <v>18.0778</v>
      </c>
      <c r="R849" s="1">
        <v>42447</v>
      </c>
      <c r="S849">
        <v>16.947500000000002</v>
      </c>
      <c r="X849" s="1">
        <v>42447</v>
      </c>
      <c r="Y849">
        <v>17.269500000000001</v>
      </c>
      <c r="AA849" s="1">
        <v>44456</v>
      </c>
      <c r="AB849">
        <v>18.104199999999999</v>
      </c>
      <c r="AD849" s="1">
        <v>42447</v>
      </c>
      <c r="AE849">
        <v>17.8644</v>
      </c>
      <c r="AG849" s="1">
        <v>42447</v>
      </c>
      <c r="AH849">
        <v>16.550599999999999</v>
      </c>
    </row>
    <row r="850" spans="2:34" x14ac:dyDescent="0.3">
      <c r="B850" s="1">
        <v>37712</v>
      </c>
      <c r="C850">
        <v>1236.3</v>
      </c>
      <c r="E850" s="1">
        <v>37712</v>
      </c>
      <c r="F850">
        <v>64.834699999999998</v>
      </c>
      <c r="H850" s="1">
        <v>37712</v>
      </c>
      <c r="I850">
        <v>1590.6389999999999</v>
      </c>
      <c r="L850" s="1">
        <v>37712</v>
      </c>
      <c r="M850">
        <v>1.7706999999999999</v>
      </c>
      <c r="O850" s="1">
        <v>42454</v>
      </c>
      <c r="P850">
        <v>17.972899999999999</v>
      </c>
      <c r="R850" s="1">
        <v>42454</v>
      </c>
      <c r="S850">
        <v>16.779599999999999</v>
      </c>
      <c r="X850" s="1">
        <v>42454</v>
      </c>
      <c r="Y850">
        <v>17.036899999999999</v>
      </c>
      <c r="AA850" s="1">
        <v>44463</v>
      </c>
      <c r="AB850">
        <v>18.0975</v>
      </c>
      <c r="AD850" s="1">
        <v>42454</v>
      </c>
      <c r="AE850">
        <v>17.622</v>
      </c>
      <c r="AG850" s="1">
        <v>42454</v>
      </c>
      <c r="AH850">
        <v>16.3916</v>
      </c>
    </row>
    <row r="851" spans="2:34" x14ac:dyDescent="0.3">
      <c r="B851" s="1">
        <v>37713</v>
      </c>
      <c r="C851">
        <v>1268.82</v>
      </c>
      <c r="E851" s="1">
        <v>37713</v>
      </c>
      <c r="F851">
        <v>66.241399999999999</v>
      </c>
      <c r="H851" s="1">
        <v>37713</v>
      </c>
      <c r="I851">
        <v>1625.9570000000001</v>
      </c>
      <c r="L851" s="1">
        <v>37713</v>
      </c>
      <c r="M851">
        <v>1.7719</v>
      </c>
      <c r="O851" s="1">
        <v>42461</v>
      </c>
      <c r="P851">
        <v>18.287400000000002</v>
      </c>
      <c r="R851" s="1">
        <v>42461</v>
      </c>
      <c r="S851">
        <v>17.078499999999998</v>
      </c>
      <c r="X851" s="1">
        <v>42461</v>
      </c>
      <c r="Y851">
        <v>17.2759</v>
      </c>
      <c r="AA851" s="1">
        <v>44470</v>
      </c>
      <c r="AB851">
        <v>17.662400000000002</v>
      </c>
      <c r="AD851" s="1">
        <v>42461</v>
      </c>
      <c r="AE851">
        <v>17.828800000000001</v>
      </c>
      <c r="AG851" s="1">
        <v>42461</v>
      </c>
      <c r="AH851">
        <v>16.4954</v>
      </c>
    </row>
    <row r="852" spans="2:34" x14ac:dyDescent="0.3">
      <c r="B852" s="1">
        <v>37714</v>
      </c>
      <c r="C852">
        <v>1262.43</v>
      </c>
      <c r="E852" s="1">
        <v>37714</v>
      </c>
      <c r="F852">
        <v>66.122200000000007</v>
      </c>
      <c r="H852" s="1">
        <v>37714</v>
      </c>
      <c r="I852">
        <v>1622.5250000000001</v>
      </c>
      <c r="L852" s="1">
        <v>37714</v>
      </c>
      <c r="M852">
        <v>1.7783</v>
      </c>
      <c r="O852" s="1">
        <v>42468</v>
      </c>
      <c r="P852">
        <v>18.065200000000001</v>
      </c>
      <c r="R852" s="1">
        <v>42468</v>
      </c>
      <c r="S852">
        <v>16.852699999999999</v>
      </c>
      <c r="X852" s="1">
        <v>42468</v>
      </c>
      <c r="Y852">
        <v>17.165700000000001</v>
      </c>
      <c r="AA852" s="1">
        <v>44477</v>
      </c>
      <c r="AB852">
        <v>17.760200000000001</v>
      </c>
      <c r="AD852" s="1">
        <v>42468</v>
      </c>
      <c r="AE852">
        <v>17.7363</v>
      </c>
      <c r="AG852" s="1">
        <v>42468</v>
      </c>
      <c r="AH852">
        <v>16.4129</v>
      </c>
    </row>
    <row r="853" spans="2:34" x14ac:dyDescent="0.3">
      <c r="B853" s="1">
        <v>37715</v>
      </c>
      <c r="C853">
        <v>1265.9000000000001</v>
      </c>
      <c r="E853" s="1">
        <v>37715</v>
      </c>
      <c r="F853">
        <v>66.4255</v>
      </c>
      <c r="H853" s="1">
        <v>37715</v>
      </c>
      <c r="I853">
        <v>1629.4880000000001</v>
      </c>
      <c r="L853" s="1">
        <v>37715</v>
      </c>
      <c r="M853">
        <v>1.7757000000000001</v>
      </c>
      <c r="O853" s="1">
        <v>42475</v>
      </c>
      <c r="P853">
        <v>18.357500000000002</v>
      </c>
      <c r="R853" s="1">
        <v>42475</v>
      </c>
      <c r="S853">
        <v>17.119299999999999</v>
      </c>
      <c r="X853" s="1">
        <v>42475</v>
      </c>
      <c r="Y853">
        <v>17.5639</v>
      </c>
      <c r="AA853" s="1">
        <v>44484</v>
      </c>
      <c r="AB853">
        <v>18.090800000000002</v>
      </c>
      <c r="AD853" s="1">
        <v>42475</v>
      </c>
      <c r="AE853">
        <v>18.1236</v>
      </c>
      <c r="AG853" s="1">
        <v>42475</v>
      </c>
      <c r="AH853">
        <v>16.858499999999999</v>
      </c>
    </row>
    <row r="854" spans="2:34" x14ac:dyDescent="0.3">
      <c r="B854" s="1">
        <v>37718</v>
      </c>
      <c r="C854">
        <v>1267.49</v>
      </c>
      <c r="E854" s="1">
        <v>37718</v>
      </c>
      <c r="F854">
        <v>67.144199999999998</v>
      </c>
      <c r="H854" s="1">
        <v>37718</v>
      </c>
      <c r="I854">
        <v>1646.325</v>
      </c>
      <c r="L854" s="1">
        <v>37718</v>
      </c>
      <c r="M854">
        <v>1.7814000000000001</v>
      </c>
      <c r="O854" s="1">
        <v>42482</v>
      </c>
      <c r="P854">
        <v>18.453199999999999</v>
      </c>
      <c r="R854" s="1">
        <v>42482</v>
      </c>
      <c r="S854">
        <v>17.221299999999999</v>
      </c>
      <c r="X854" s="1">
        <v>42482</v>
      </c>
      <c r="Y854">
        <v>17.7623</v>
      </c>
      <c r="AA854" s="1">
        <v>44491</v>
      </c>
      <c r="AB854">
        <v>18.259</v>
      </c>
      <c r="AD854" s="1">
        <v>42482</v>
      </c>
      <c r="AE854">
        <v>18.3535</v>
      </c>
      <c r="AG854" s="1">
        <v>42482</v>
      </c>
      <c r="AH854">
        <v>17.070599999999999</v>
      </c>
    </row>
    <row r="855" spans="2:34" x14ac:dyDescent="0.3">
      <c r="B855" s="1">
        <v>37719</v>
      </c>
      <c r="C855">
        <v>1265.57</v>
      </c>
      <c r="E855" s="1">
        <v>37719</v>
      </c>
      <c r="F855">
        <v>66.806899999999999</v>
      </c>
      <c r="H855" s="1">
        <v>37719</v>
      </c>
      <c r="I855">
        <v>1638.056</v>
      </c>
      <c r="L855" s="1">
        <v>37719</v>
      </c>
      <c r="M855">
        <v>1.7836000000000001</v>
      </c>
      <c r="O855" s="1">
        <v>42489</v>
      </c>
      <c r="P855">
        <v>18.221599999999999</v>
      </c>
      <c r="R855" s="1">
        <v>42489</v>
      </c>
      <c r="S855">
        <v>17.0336</v>
      </c>
      <c r="X855" s="1">
        <v>42489</v>
      </c>
      <c r="Y855">
        <v>17.558700000000002</v>
      </c>
      <c r="AA855" s="1">
        <v>44498</v>
      </c>
      <c r="AB855">
        <v>18.3386</v>
      </c>
      <c r="AD855" s="1">
        <v>42489</v>
      </c>
      <c r="AE855">
        <v>18.1084</v>
      </c>
      <c r="AG855" s="1">
        <v>42489</v>
      </c>
      <c r="AH855">
        <v>16.941299999999998</v>
      </c>
    </row>
    <row r="856" spans="2:34" x14ac:dyDescent="0.3">
      <c r="B856" s="1">
        <v>37720</v>
      </c>
      <c r="C856">
        <v>1247.99</v>
      </c>
      <c r="E856" s="1">
        <v>37720</v>
      </c>
      <c r="F856">
        <v>66.223600000000005</v>
      </c>
      <c r="H856" s="1">
        <v>37720</v>
      </c>
      <c r="I856">
        <v>1623.6959999999999</v>
      </c>
      <c r="L856" s="1">
        <v>37720</v>
      </c>
      <c r="M856">
        <v>1.7829999999999999</v>
      </c>
      <c r="O856" s="1">
        <v>42496</v>
      </c>
      <c r="P856">
        <v>18.6938</v>
      </c>
      <c r="R856" s="1">
        <v>42496</v>
      </c>
      <c r="S856">
        <v>16.942299999999999</v>
      </c>
      <c r="X856" s="1">
        <v>42496</v>
      </c>
      <c r="Y856">
        <v>17.2408</v>
      </c>
      <c r="AA856" s="1">
        <v>44505</v>
      </c>
      <c r="AB856">
        <v>18.531199999999998</v>
      </c>
      <c r="AD856" s="1">
        <v>42496</v>
      </c>
      <c r="AE856">
        <v>17.8279</v>
      </c>
      <c r="AG856" s="1">
        <v>42496</v>
      </c>
      <c r="AH856">
        <v>16.6692</v>
      </c>
    </row>
    <row r="857" spans="2:34" x14ac:dyDescent="0.3">
      <c r="B857" s="1">
        <v>37721</v>
      </c>
      <c r="C857">
        <v>1256.04</v>
      </c>
      <c r="E857" s="1">
        <v>37721</v>
      </c>
      <c r="F857">
        <v>66.328699999999998</v>
      </c>
      <c r="H857" s="1">
        <v>37721</v>
      </c>
      <c r="I857">
        <v>1626.329</v>
      </c>
      <c r="L857" s="1">
        <v>37721</v>
      </c>
      <c r="M857">
        <v>1.7753000000000001</v>
      </c>
      <c r="O857" s="1">
        <v>42503</v>
      </c>
      <c r="P857">
        <v>18.666699999999999</v>
      </c>
      <c r="R857" s="1">
        <v>42503</v>
      </c>
      <c r="S857">
        <v>16.8017</v>
      </c>
      <c r="X857" s="1">
        <v>42503</v>
      </c>
      <c r="Y857">
        <v>17.47</v>
      </c>
      <c r="AA857" s="1">
        <v>44512</v>
      </c>
      <c r="AB857">
        <v>18.479199999999999</v>
      </c>
      <c r="AD857" s="1">
        <v>42503</v>
      </c>
      <c r="AE857">
        <v>18.261399999999998</v>
      </c>
      <c r="AG857" s="1">
        <v>42503</v>
      </c>
      <c r="AH857">
        <v>16.653500000000001</v>
      </c>
    </row>
    <row r="858" spans="2:34" x14ac:dyDescent="0.3">
      <c r="B858" s="1">
        <v>37722</v>
      </c>
      <c r="C858">
        <v>1251.4100000000001</v>
      </c>
      <c r="E858" s="1">
        <v>37722</v>
      </c>
      <c r="F858">
        <v>66.125500000000002</v>
      </c>
      <c r="H858" s="1">
        <v>37722</v>
      </c>
      <c r="I858">
        <v>1620.8920000000001</v>
      </c>
      <c r="L858" s="1">
        <v>37722</v>
      </c>
      <c r="M858">
        <v>1.7813000000000001</v>
      </c>
      <c r="O858" s="1">
        <v>42510</v>
      </c>
      <c r="P858">
        <v>18.695699999999999</v>
      </c>
      <c r="R858" s="1">
        <v>42510</v>
      </c>
      <c r="S858">
        <v>16.7986</v>
      </c>
      <c r="X858" s="1">
        <v>42510</v>
      </c>
      <c r="Y858">
        <v>17.4939</v>
      </c>
      <c r="AA858" s="1">
        <v>44519</v>
      </c>
      <c r="AB858">
        <v>18.436299999999999</v>
      </c>
      <c r="AD858" s="1">
        <v>42510</v>
      </c>
      <c r="AE858">
        <v>18.2943</v>
      </c>
      <c r="AG858" s="1">
        <v>42510</v>
      </c>
      <c r="AH858">
        <v>16.757999999999999</v>
      </c>
    </row>
    <row r="859" spans="2:34" x14ac:dyDescent="0.3">
      <c r="B859" s="1">
        <v>37725</v>
      </c>
      <c r="C859">
        <v>1275.82</v>
      </c>
      <c r="E859" s="1">
        <v>37725</v>
      </c>
      <c r="F859">
        <v>67.0398</v>
      </c>
      <c r="H859" s="1">
        <v>37725</v>
      </c>
      <c r="I859">
        <v>1643.8030000000001</v>
      </c>
      <c r="L859" s="1">
        <v>37725</v>
      </c>
      <c r="M859">
        <v>1.7804</v>
      </c>
      <c r="O859" s="1">
        <v>42517</v>
      </c>
      <c r="P859">
        <v>19.111499999999999</v>
      </c>
      <c r="R859" s="1">
        <v>42517</v>
      </c>
      <c r="S859">
        <v>17.152200000000001</v>
      </c>
      <c r="X859" s="1">
        <v>42517</v>
      </c>
      <c r="Y859">
        <v>18.140899999999998</v>
      </c>
      <c r="AA859" s="1">
        <v>44526</v>
      </c>
      <c r="AB859">
        <v>17.913</v>
      </c>
      <c r="AD859" s="1">
        <v>42517</v>
      </c>
      <c r="AE859">
        <v>18.702400000000001</v>
      </c>
      <c r="AG859" s="1">
        <v>42517</v>
      </c>
      <c r="AH859">
        <v>17.180099999999999</v>
      </c>
    </row>
    <row r="860" spans="2:34" x14ac:dyDescent="0.3">
      <c r="B860" s="1">
        <v>37726</v>
      </c>
      <c r="C860">
        <v>1283.96</v>
      </c>
      <c r="E860" s="1">
        <v>37726</v>
      </c>
      <c r="F860">
        <v>67.736000000000004</v>
      </c>
      <c r="H860" s="1">
        <v>37726</v>
      </c>
      <c r="I860">
        <v>1660.5260000000001</v>
      </c>
      <c r="L860" s="1">
        <v>37726</v>
      </c>
      <c r="M860">
        <v>1.7813000000000001</v>
      </c>
      <c r="O860" s="1">
        <v>42524</v>
      </c>
      <c r="P860">
        <v>19.151700000000002</v>
      </c>
      <c r="R860" s="1">
        <v>42524</v>
      </c>
      <c r="S860">
        <v>17.120799999999999</v>
      </c>
      <c r="X860" s="1">
        <v>42524</v>
      </c>
      <c r="Y860">
        <v>18.2136</v>
      </c>
      <c r="AA860" s="1">
        <v>44533</v>
      </c>
      <c r="AB860">
        <v>17.688400000000001</v>
      </c>
      <c r="AD860" s="1">
        <v>42524</v>
      </c>
      <c r="AE860">
        <v>18.769400000000001</v>
      </c>
      <c r="AG860" s="1">
        <v>42524</v>
      </c>
      <c r="AH860">
        <v>17.2928</v>
      </c>
    </row>
    <row r="861" spans="2:34" x14ac:dyDescent="0.3">
      <c r="B861" s="1">
        <v>37727</v>
      </c>
      <c r="C861">
        <v>1268.28</v>
      </c>
      <c r="E861" s="1">
        <v>37727</v>
      </c>
      <c r="F861">
        <v>67.247200000000007</v>
      </c>
      <c r="H861" s="1">
        <v>37727</v>
      </c>
      <c r="I861">
        <v>1647.2059999999999</v>
      </c>
      <c r="L861" s="1">
        <v>37727</v>
      </c>
      <c r="M861">
        <v>1.7784</v>
      </c>
      <c r="O861" s="1">
        <v>42531</v>
      </c>
      <c r="P861">
        <v>19.125</v>
      </c>
      <c r="R861" s="1">
        <v>42531</v>
      </c>
      <c r="S861">
        <v>17.057700000000001</v>
      </c>
      <c r="X861" s="1">
        <v>42531</v>
      </c>
      <c r="Y861">
        <v>18.109100000000002</v>
      </c>
      <c r="AA861" s="1">
        <v>44540</v>
      </c>
      <c r="AB861">
        <v>18.1737</v>
      </c>
      <c r="AD861" s="1">
        <v>42531</v>
      </c>
      <c r="AE861">
        <v>18.6294</v>
      </c>
      <c r="AG861" s="1">
        <v>42531</v>
      </c>
      <c r="AH861">
        <v>17.121099999999998</v>
      </c>
    </row>
    <row r="862" spans="2:34" x14ac:dyDescent="0.3">
      <c r="B862" s="1">
        <v>37728</v>
      </c>
      <c r="C862">
        <v>1287.99</v>
      </c>
      <c r="E862" s="1">
        <v>37728</v>
      </c>
      <c r="F862">
        <v>68.084100000000007</v>
      </c>
      <c r="H862" s="1">
        <v>37728</v>
      </c>
      <c r="I862">
        <v>1668.501</v>
      </c>
      <c r="L862" s="1">
        <v>37728</v>
      </c>
      <c r="M862">
        <v>1.7679</v>
      </c>
      <c r="O862" s="1">
        <v>42538</v>
      </c>
      <c r="P862">
        <v>18.898399999999999</v>
      </c>
      <c r="R862" s="1">
        <v>42538</v>
      </c>
      <c r="S862">
        <v>16.839600000000001</v>
      </c>
      <c r="X862" s="1">
        <v>42538</v>
      </c>
      <c r="Y862">
        <v>17.785499999999999</v>
      </c>
      <c r="AA862" s="1">
        <v>44547</v>
      </c>
      <c r="AB862">
        <v>17.843499999999999</v>
      </c>
      <c r="AD862" s="1">
        <v>42538</v>
      </c>
      <c r="AE862">
        <v>18.306000000000001</v>
      </c>
      <c r="AG862" s="1">
        <v>42538</v>
      </c>
      <c r="AH862">
        <v>16.875</v>
      </c>
    </row>
    <row r="863" spans="2:34" x14ac:dyDescent="0.3">
      <c r="B863" s="1">
        <v>37729</v>
      </c>
      <c r="C863">
        <v>1287.99</v>
      </c>
      <c r="E863" s="1">
        <v>37729</v>
      </c>
      <c r="F863">
        <v>68.119200000000006</v>
      </c>
      <c r="H863" s="1">
        <v>37729</v>
      </c>
      <c r="I863">
        <v>1668.731</v>
      </c>
      <c r="L863" s="1">
        <v>37729</v>
      </c>
      <c r="M863">
        <v>1.768</v>
      </c>
      <c r="O863" s="1">
        <v>42545</v>
      </c>
      <c r="P863">
        <v>18.5886</v>
      </c>
      <c r="R863" s="1">
        <v>42545</v>
      </c>
      <c r="S863">
        <v>16.486599999999999</v>
      </c>
      <c r="X863" s="1">
        <v>42545</v>
      </c>
      <c r="Y863">
        <v>17.511299999999999</v>
      </c>
      <c r="AA863" s="1">
        <v>44554</v>
      </c>
      <c r="AB863">
        <v>18.146100000000001</v>
      </c>
      <c r="AD863" s="1">
        <v>42545</v>
      </c>
      <c r="AE863">
        <v>17.9832</v>
      </c>
      <c r="AG863" s="1">
        <v>42545</v>
      </c>
      <c r="AH863">
        <v>16.533200000000001</v>
      </c>
    </row>
    <row r="864" spans="2:34" x14ac:dyDescent="0.3">
      <c r="B864" s="1">
        <v>37732</v>
      </c>
      <c r="C864">
        <v>1285.72</v>
      </c>
      <c r="E864" s="1">
        <v>37732</v>
      </c>
      <c r="F864">
        <v>67.944699999999997</v>
      </c>
      <c r="H864" s="1">
        <v>37732</v>
      </c>
      <c r="I864">
        <v>1664.251</v>
      </c>
      <c r="L864" s="1">
        <v>37732</v>
      </c>
      <c r="M864">
        <v>1.7719</v>
      </c>
      <c r="O864" s="1">
        <v>42552</v>
      </c>
      <c r="P864">
        <v>19.1694</v>
      </c>
      <c r="R864" s="1">
        <v>42552</v>
      </c>
      <c r="S864">
        <v>17.008900000000001</v>
      </c>
      <c r="X864" s="1">
        <v>42552</v>
      </c>
      <c r="Y864">
        <v>18.070399999999999</v>
      </c>
      <c r="AA864" s="1">
        <v>44561</v>
      </c>
      <c r="AB864">
        <v>18.258700000000001</v>
      </c>
      <c r="AD864" s="1">
        <v>42552</v>
      </c>
      <c r="AE864">
        <v>18.526</v>
      </c>
      <c r="AG864" s="1">
        <v>42552</v>
      </c>
      <c r="AH864">
        <v>17.095800000000001</v>
      </c>
    </row>
    <row r="865" spans="2:34" x14ac:dyDescent="0.3">
      <c r="B865" s="1">
        <v>37733</v>
      </c>
      <c r="C865">
        <v>1313.63</v>
      </c>
      <c r="E865" s="1">
        <v>37733</v>
      </c>
      <c r="F865">
        <v>69.010999999999996</v>
      </c>
      <c r="H865" s="1">
        <v>37733</v>
      </c>
      <c r="I865">
        <v>1692.297</v>
      </c>
      <c r="L865" s="1">
        <v>37733</v>
      </c>
      <c r="M865">
        <v>1.7786999999999999</v>
      </c>
      <c r="O865" s="1">
        <v>42559</v>
      </c>
      <c r="P865">
        <v>19.415099999999999</v>
      </c>
      <c r="R865" s="1">
        <v>42559</v>
      </c>
      <c r="S865">
        <v>17.192799999999998</v>
      </c>
      <c r="X865" s="1">
        <v>42559</v>
      </c>
      <c r="Y865">
        <v>18.0703</v>
      </c>
      <c r="AA865" s="1">
        <v>44568</v>
      </c>
      <c r="AB865">
        <v>17.9236</v>
      </c>
      <c r="AD865" s="1">
        <v>42559</v>
      </c>
      <c r="AE865">
        <v>18.552199999999999</v>
      </c>
      <c r="AG865" s="1">
        <v>42559</v>
      </c>
      <c r="AH865">
        <v>17.169</v>
      </c>
    </row>
    <row r="866" spans="2:34" x14ac:dyDescent="0.3">
      <c r="B866" s="1">
        <v>37734</v>
      </c>
      <c r="C866">
        <v>1324.68</v>
      </c>
      <c r="E866" s="1">
        <v>37734</v>
      </c>
      <c r="F866">
        <v>69.5886</v>
      </c>
      <c r="H866" s="1">
        <v>37734</v>
      </c>
      <c r="I866">
        <v>1706.9860000000001</v>
      </c>
      <c r="L866" s="1">
        <v>37734</v>
      </c>
      <c r="M866">
        <v>1.7786999999999999</v>
      </c>
      <c r="O866" s="1">
        <v>42566</v>
      </c>
      <c r="P866">
        <v>19.705300000000001</v>
      </c>
      <c r="R866" s="1">
        <v>42566</v>
      </c>
      <c r="S866">
        <v>17.433</v>
      </c>
      <c r="X866" s="1">
        <v>42566</v>
      </c>
      <c r="Y866">
        <v>18.532800000000002</v>
      </c>
      <c r="AA866" s="1">
        <v>44575</v>
      </c>
      <c r="AB866">
        <v>17.884599999999999</v>
      </c>
      <c r="AD866" s="1">
        <v>42566</v>
      </c>
      <c r="AE866">
        <v>18.980599999999999</v>
      </c>
      <c r="AG866" s="1">
        <v>42566</v>
      </c>
      <c r="AH866">
        <v>17.632899999999999</v>
      </c>
    </row>
    <row r="867" spans="2:34" x14ac:dyDescent="0.3">
      <c r="B867" s="1">
        <v>37735</v>
      </c>
      <c r="C867">
        <v>1313.75</v>
      </c>
      <c r="E867" s="1">
        <v>37735</v>
      </c>
      <c r="F867">
        <v>69.109899999999996</v>
      </c>
      <c r="H867" s="1">
        <v>37735</v>
      </c>
      <c r="I867">
        <v>1695.7049999999999</v>
      </c>
      <c r="L867" s="1">
        <v>37735</v>
      </c>
      <c r="M867">
        <v>1.7789999999999999</v>
      </c>
      <c r="O867" s="1">
        <v>42573</v>
      </c>
      <c r="P867">
        <v>19.826499999999999</v>
      </c>
      <c r="R867" s="1">
        <v>42573</v>
      </c>
      <c r="S867">
        <v>17.505299999999998</v>
      </c>
      <c r="X867" s="1">
        <v>42573</v>
      </c>
      <c r="Y867">
        <v>18.6144</v>
      </c>
      <c r="AA867" s="1">
        <v>44582</v>
      </c>
      <c r="AB867">
        <v>17.0364</v>
      </c>
      <c r="AD867" s="1">
        <v>42573</v>
      </c>
      <c r="AE867">
        <v>19.064800000000002</v>
      </c>
      <c r="AG867" s="1">
        <v>42573</v>
      </c>
      <c r="AH867">
        <v>17.7697</v>
      </c>
    </row>
    <row r="868" spans="2:34" x14ac:dyDescent="0.3">
      <c r="B868" s="1">
        <v>37736</v>
      </c>
      <c r="C868">
        <v>1295.57</v>
      </c>
      <c r="E868" s="1">
        <v>37736</v>
      </c>
      <c r="F868">
        <v>68.177599999999998</v>
      </c>
      <c r="H868" s="1">
        <v>37736</v>
      </c>
      <c r="I868">
        <v>1672.913</v>
      </c>
      <c r="L868" s="1">
        <v>37736</v>
      </c>
      <c r="M868">
        <v>1.7833000000000001</v>
      </c>
      <c r="O868" s="1">
        <v>42580</v>
      </c>
      <c r="P868">
        <v>19.813400000000001</v>
      </c>
      <c r="R868" s="1">
        <v>42580</v>
      </c>
      <c r="S868">
        <v>17.466100000000001</v>
      </c>
      <c r="X868" s="1">
        <v>42580</v>
      </c>
      <c r="Y868">
        <v>18.7547</v>
      </c>
      <c r="AA868" s="1">
        <v>44589</v>
      </c>
      <c r="AB868">
        <v>16.829899999999999</v>
      </c>
      <c r="AD868" s="1">
        <v>42580</v>
      </c>
      <c r="AE868">
        <v>19.1998</v>
      </c>
      <c r="AG868" s="1">
        <v>42580</v>
      </c>
      <c r="AH868">
        <v>17.91</v>
      </c>
    </row>
    <row r="869" spans="2:34" x14ac:dyDescent="0.3">
      <c r="B869" s="1">
        <v>37739</v>
      </c>
      <c r="C869">
        <v>1318.85</v>
      </c>
      <c r="E869" s="1">
        <v>37739</v>
      </c>
      <c r="F869">
        <v>69.215900000000005</v>
      </c>
      <c r="H869" s="1">
        <v>37739</v>
      </c>
      <c r="I869">
        <v>1698.951</v>
      </c>
      <c r="L869" s="1">
        <v>37739</v>
      </c>
      <c r="M869">
        <v>1.7789999999999999</v>
      </c>
      <c r="O869" s="1">
        <v>42587</v>
      </c>
      <c r="P869">
        <v>20.034400000000002</v>
      </c>
      <c r="R869" s="1">
        <v>42587</v>
      </c>
      <c r="S869">
        <v>17.534300000000002</v>
      </c>
      <c r="X869" s="1">
        <v>42587</v>
      </c>
      <c r="Y869">
        <v>18.748200000000001</v>
      </c>
      <c r="AA869" s="1">
        <v>44596</v>
      </c>
      <c r="AB869">
        <v>17.087399999999999</v>
      </c>
      <c r="AD869" s="1">
        <v>42587</v>
      </c>
      <c r="AE869">
        <v>19.1523</v>
      </c>
      <c r="AG869" s="1">
        <v>42587</v>
      </c>
      <c r="AH869">
        <v>17.8352</v>
      </c>
    </row>
    <row r="870" spans="2:34" x14ac:dyDescent="0.3">
      <c r="B870" s="1">
        <v>37740</v>
      </c>
      <c r="C870">
        <v>1323.26</v>
      </c>
      <c r="E870" s="1">
        <v>37740</v>
      </c>
      <c r="F870">
        <v>69.400599999999997</v>
      </c>
      <c r="H870" s="1">
        <v>37740</v>
      </c>
      <c r="I870">
        <v>1702.1379999999999</v>
      </c>
      <c r="L870" s="1">
        <v>37740</v>
      </c>
      <c r="M870">
        <v>1.7762</v>
      </c>
      <c r="O870" s="1">
        <v>42594</v>
      </c>
      <c r="P870">
        <v>20.076599999999999</v>
      </c>
      <c r="R870" s="1">
        <v>42594</v>
      </c>
      <c r="S870">
        <v>17.581099999999999</v>
      </c>
      <c r="X870" s="1">
        <v>42594</v>
      </c>
      <c r="Y870">
        <v>18.995999999999999</v>
      </c>
      <c r="AA870" s="1">
        <v>44603</v>
      </c>
      <c r="AB870">
        <v>16.961500000000001</v>
      </c>
      <c r="AD870" s="1">
        <v>42594</v>
      </c>
      <c r="AE870">
        <v>19.619299999999999</v>
      </c>
      <c r="AG870" s="1">
        <v>42594</v>
      </c>
      <c r="AH870">
        <v>18.055199999999999</v>
      </c>
    </row>
    <row r="871" spans="2:34" x14ac:dyDescent="0.3">
      <c r="B871" s="1">
        <v>37741</v>
      </c>
      <c r="C871">
        <v>1322.07</v>
      </c>
      <c r="E871" s="1">
        <v>37741</v>
      </c>
      <c r="F871">
        <v>69.846599999999995</v>
      </c>
      <c r="H871" s="1">
        <v>37741</v>
      </c>
      <c r="I871">
        <v>1713.248</v>
      </c>
      <c r="L871" s="1">
        <v>37741</v>
      </c>
      <c r="M871">
        <v>1.7756000000000001</v>
      </c>
      <c r="O871" s="1">
        <v>42601</v>
      </c>
      <c r="P871">
        <v>20.099299999999999</v>
      </c>
      <c r="R871" s="1">
        <v>42601</v>
      </c>
      <c r="S871">
        <v>17.536000000000001</v>
      </c>
      <c r="X871" s="1">
        <v>42601</v>
      </c>
      <c r="Y871">
        <v>18.9541</v>
      </c>
      <c r="AA871" s="1">
        <v>44610</v>
      </c>
      <c r="AB871">
        <v>16.652799999999999</v>
      </c>
      <c r="AD871" s="1">
        <v>42601</v>
      </c>
      <c r="AE871">
        <v>19.554099999999998</v>
      </c>
      <c r="AG871" s="1">
        <v>42601</v>
      </c>
      <c r="AH871">
        <v>17.982600000000001</v>
      </c>
    </row>
    <row r="872" spans="2:34" x14ac:dyDescent="0.3">
      <c r="B872" s="1">
        <v>37742</v>
      </c>
      <c r="C872">
        <v>1321.39</v>
      </c>
      <c r="E872" s="1">
        <v>37742</v>
      </c>
      <c r="F872">
        <v>69.988799999999998</v>
      </c>
      <c r="H872" s="1">
        <v>37742</v>
      </c>
      <c r="I872">
        <v>1716.848</v>
      </c>
      <c r="L872" s="1">
        <v>37742</v>
      </c>
      <c r="M872">
        <v>1.7687999999999999</v>
      </c>
      <c r="O872" s="1">
        <v>42608</v>
      </c>
      <c r="P872">
        <v>19.974599999999999</v>
      </c>
      <c r="R872" s="1">
        <v>42608</v>
      </c>
      <c r="S872">
        <v>17.3781</v>
      </c>
      <c r="X872" s="1">
        <v>42608</v>
      </c>
      <c r="Y872">
        <v>18.909099999999999</v>
      </c>
      <c r="AA872" s="1">
        <v>44617</v>
      </c>
      <c r="AB872">
        <v>16.553599999999999</v>
      </c>
      <c r="AD872" s="1">
        <v>42608</v>
      </c>
      <c r="AE872">
        <v>19.504999999999999</v>
      </c>
      <c r="AG872" s="1">
        <v>42608</v>
      </c>
      <c r="AH872">
        <v>17.95</v>
      </c>
    </row>
    <row r="873" spans="2:34" x14ac:dyDescent="0.3">
      <c r="B873" s="1">
        <v>37743</v>
      </c>
      <c r="C873">
        <v>1341.28</v>
      </c>
      <c r="E873" s="1">
        <v>37743</v>
      </c>
      <c r="F873">
        <v>70.637600000000006</v>
      </c>
      <c r="H873" s="1">
        <v>37743</v>
      </c>
      <c r="I873">
        <v>1733.058</v>
      </c>
      <c r="L873" s="1">
        <v>37743</v>
      </c>
      <c r="M873">
        <v>1.772</v>
      </c>
      <c r="O873" s="1">
        <v>42615</v>
      </c>
      <c r="P873">
        <v>20.101400000000002</v>
      </c>
      <c r="R873" s="1">
        <v>42615</v>
      </c>
      <c r="S873">
        <v>17.428999999999998</v>
      </c>
      <c r="X873" s="1">
        <v>42615</v>
      </c>
      <c r="Y873">
        <v>18.955200000000001</v>
      </c>
      <c r="AA873" s="1">
        <v>44624</v>
      </c>
      <c r="AB873">
        <v>16.129200000000001</v>
      </c>
      <c r="AD873" s="1">
        <v>42615</v>
      </c>
      <c r="AE873">
        <v>19.620999999999999</v>
      </c>
      <c r="AG873" s="1">
        <v>42615</v>
      </c>
      <c r="AH873">
        <v>18.054099999999998</v>
      </c>
    </row>
    <row r="874" spans="2:34" x14ac:dyDescent="0.3">
      <c r="B874" s="1">
        <v>37746</v>
      </c>
      <c r="C874">
        <v>1336.24</v>
      </c>
      <c r="E874" s="1">
        <v>37746</v>
      </c>
      <c r="F874">
        <v>70.802400000000006</v>
      </c>
      <c r="H874" s="1">
        <v>37746</v>
      </c>
      <c r="I874">
        <v>1736.6030000000001</v>
      </c>
      <c r="L874" s="1">
        <v>37746</v>
      </c>
      <c r="M874">
        <v>1.7625999999999999</v>
      </c>
      <c r="O874" s="1">
        <v>42622</v>
      </c>
      <c r="P874">
        <v>19.608899999999998</v>
      </c>
      <c r="R874" s="1">
        <v>42622</v>
      </c>
      <c r="S874">
        <v>17.0319</v>
      </c>
      <c r="X874" s="1">
        <v>42622</v>
      </c>
      <c r="Y874">
        <v>18.7056</v>
      </c>
      <c r="AA874" s="1">
        <v>44631</v>
      </c>
      <c r="AB874">
        <v>15.8604</v>
      </c>
      <c r="AD874" s="1">
        <v>42622</v>
      </c>
      <c r="AE874">
        <v>19.306799999999999</v>
      </c>
      <c r="AG874" s="1">
        <v>42622</v>
      </c>
      <c r="AH874">
        <v>17.729299999999999</v>
      </c>
    </row>
    <row r="875" spans="2:34" x14ac:dyDescent="0.3">
      <c r="B875" s="1">
        <v>37747</v>
      </c>
      <c r="C875">
        <v>1347.54</v>
      </c>
      <c r="E875" s="1">
        <v>37747</v>
      </c>
      <c r="F875">
        <v>71.684299999999993</v>
      </c>
      <c r="H875" s="1">
        <v>37747</v>
      </c>
      <c r="I875">
        <v>1759.133</v>
      </c>
      <c r="L875" s="1">
        <v>37747</v>
      </c>
      <c r="M875">
        <v>1.7411000000000001</v>
      </c>
      <c r="O875" s="1">
        <v>42629</v>
      </c>
      <c r="P875">
        <v>19.7135</v>
      </c>
      <c r="R875" s="1">
        <v>42629</v>
      </c>
      <c r="S875">
        <v>17.0914</v>
      </c>
      <c r="X875" s="1">
        <v>42629</v>
      </c>
      <c r="Y875">
        <v>18.532699999999998</v>
      </c>
      <c r="AA875" s="1">
        <v>44638</v>
      </c>
      <c r="AB875">
        <v>16.700099999999999</v>
      </c>
      <c r="AD875" s="1">
        <v>42629</v>
      </c>
      <c r="AE875">
        <v>19.168600000000001</v>
      </c>
      <c r="AG875" s="1">
        <v>42629</v>
      </c>
      <c r="AH875">
        <v>17.6508</v>
      </c>
    </row>
    <row r="876" spans="2:34" x14ac:dyDescent="0.3">
      <c r="B876" s="1">
        <v>37748</v>
      </c>
      <c r="C876">
        <v>1340.87</v>
      </c>
      <c r="E876" s="1">
        <v>37748</v>
      </c>
      <c r="F876">
        <v>71.380600000000001</v>
      </c>
      <c r="H876" s="1">
        <v>37748</v>
      </c>
      <c r="I876">
        <v>1750.6790000000001</v>
      </c>
      <c r="L876" s="1">
        <v>37748</v>
      </c>
      <c r="M876">
        <v>1.7387999999999999</v>
      </c>
      <c r="O876" s="1">
        <v>42636</v>
      </c>
      <c r="P876">
        <v>19.948599999999999</v>
      </c>
      <c r="R876" s="1">
        <v>42636</v>
      </c>
      <c r="S876">
        <v>17.212499999999999</v>
      </c>
      <c r="X876" s="1">
        <v>42636</v>
      </c>
      <c r="Y876">
        <v>18.938800000000001</v>
      </c>
      <c r="AA876" s="1">
        <v>44645</v>
      </c>
      <c r="AB876">
        <v>16.839200000000002</v>
      </c>
      <c r="AD876" s="1">
        <v>42636</v>
      </c>
      <c r="AE876">
        <v>19.552600000000002</v>
      </c>
      <c r="AG876" s="1">
        <v>42636</v>
      </c>
      <c r="AH876">
        <v>17.982399999999998</v>
      </c>
    </row>
    <row r="877" spans="2:34" x14ac:dyDescent="0.3">
      <c r="B877" s="1">
        <v>37749</v>
      </c>
      <c r="C877">
        <v>1327.42</v>
      </c>
      <c r="E877" s="1">
        <v>37749</v>
      </c>
      <c r="F877">
        <v>70.617199999999997</v>
      </c>
      <c r="H877" s="1">
        <v>37749</v>
      </c>
      <c r="I877">
        <v>1731.652</v>
      </c>
      <c r="L877" s="1">
        <v>37749</v>
      </c>
      <c r="M877">
        <v>1.7401</v>
      </c>
      <c r="O877" s="1">
        <v>42643</v>
      </c>
      <c r="P877">
        <v>19.981300000000001</v>
      </c>
      <c r="R877" s="1">
        <v>42643</v>
      </c>
      <c r="S877">
        <v>17.209800000000001</v>
      </c>
      <c r="X877" s="1">
        <v>42643</v>
      </c>
      <c r="Y877">
        <v>18.868600000000001</v>
      </c>
      <c r="AA877" s="1">
        <v>44652</v>
      </c>
      <c r="AB877">
        <v>16.857199999999999</v>
      </c>
      <c r="AD877" s="1">
        <v>42643</v>
      </c>
      <c r="AE877">
        <v>19.5093</v>
      </c>
      <c r="AG877" s="1">
        <v>42643</v>
      </c>
      <c r="AH877">
        <v>17.9344</v>
      </c>
    </row>
    <row r="878" spans="2:34" x14ac:dyDescent="0.3">
      <c r="B878" s="1">
        <v>37750</v>
      </c>
      <c r="C878">
        <v>1346.68</v>
      </c>
      <c r="E878" s="1">
        <v>37750</v>
      </c>
      <c r="F878">
        <v>71.465500000000006</v>
      </c>
      <c r="H878" s="1">
        <v>37750</v>
      </c>
      <c r="I878">
        <v>1752.771</v>
      </c>
      <c r="L878" s="1">
        <v>37750</v>
      </c>
      <c r="M878">
        <v>1.7419</v>
      </c>
      <c r="O878" s="1">
        <v>42650</v>
      </c>
      <c r="P878">
        <v>19.843499999999999</v>
      </c>
      <c r="R878" s="1">
        <v>42650</v>
      </c>
      <c r="S878">
        <v>17.056000000000001</v>
      </c>
      <c r="X878" s="1">
        <v>42650</v>
      </c>
      <c r="Y878">
        <v>18.791799999999999</v>
      </c>
      <c r="AA878" s="1">
        <v>44659</v>
      </c>
      <c r="AB878">
        <v>16.589700000000001</v>
      </c>
      <c r="AD878" s="1">
        <v>42650</v>
      </c>
      <c r="AE878">
        <v>19.383099999999999</v>
      </c>
      <c r="AG878" s="1">
        <v>42650</v>
      </c>
      <c r="AH878">
        <v>17.818100000000001</v>
      </c>
    </row>
    <row r="879" spans="2:34" x14ac:dyDescent="0.3">
      <c r="B879" s="1">
        <v>37753</v>
      </c>
      <c r="C879">
        <v>1363.61</v>
      </c>
      <c r="E879" s="1">
        <v>37753</v>
      </c>
      <c r="F879">
        <v>72.207999999999998</v>
      </c>
      <c r="H879" s="1">
        <v>37753</v>
      </c>
      <c r="I879">
        <v>1770.9110000000001</v>
      </c>
      <c r="L879" s="1">
        <v>37753</v>
      </c>
      <c r="M879">
        <v>1.7327999999999999</v>
      </c>
      <c r="O879" s="1">
        <v>42657</v>
      </c>
      <c r="P879">
        <v>19.652200000000001</v>
      </c>
      <c r="R879" s="1">
        <v>42657</v>
      </c>
      <c r="S879">
        <v>16.878399999999999</v>
      </c>
      <c r="X879" s="1">
        <v>42657</v>
      </c>
      <c r="Y879">
        <v>18.569099999999999</v>
      </c>
      <c r="AA879" s="1">
        <v>44666</v>
      </c>
      <c r="AB879">
        <v>16.297799999999999</v>
      </c>
      <c r="AD879" s="1">
        <v>42657</v>
      </c>
      <c r="AE879">
        <v>19.172000000000001</v>
      </c>
      <c r="AG879" s="1">
        <v>42657</v>
      </c>
      <c r="AH879">
        <v>17.691199999999998</v>
      </c>
    </row>
    <row r="880" spans="2:34" x14ac:dyDescent="0.3">
      <c r="B880" s="1">
        <v>37754</v>
      </c>
      <c r="C880">
        <v>1359.74</v>
      </c>
      <c r="E880" s="1">
        <v>37754</v>
      </c>
      <c r="F880">
        <v>72.100399999999993</v>
      </c>
      <c r="H880" s="1">
        <v>37754</v>
      </c>
      <c r="I880">
        <v>1768.1769999999999</v>
      </c>
      <c r="L880" s="1">
        <v>37754</v>
      </c>
      <c r="M880">
        <v>1.7361</v>
      </c>
      <c r="O880" s="1">
        <v>42664</v>
      </c>
      <c r="P880">
        <v>19.727599999999999</v>
      </c>
      <c r="R880" s="1">
        <v>42664</v>
      </c>
      <c r="S880">
        <v>16.894400000000001</v>
      </c>
      <c r="X880" s="1">
        <v>42664</v>
      </c>
      <c r="Y880">
        <v>18.673200000000001</v>
      </c>
      <c r="AA880" s="1">
        <v>44673</v>
      </c>
      <c r="AB880">
        <v>15.8413</v>
      </c>
      <c r="AD880" s="1">
        <v>42664</v>
      </c>
      <c r="AE880">
        <v>19.2547</v>
      </c>
      <c r="AG880" s="1">
        <v>42664</v>
      </c>
      <c r="AH880">
        <v>17.825299999999999</v>
      </c>
    </row>
    <row r="881" spans="2:34" x14ac:dyDescent="0.3">
      <c r="B881" s="1">
        <v>37755</v>
      </c>
      <c r="C881">
        <v>1355.76</v>
      </c>
      <c r="E881" s="1">
        <v>37755</v>
      </c>
      <c r="F881">
        <v>72.0702</v>
      </c>
      <c r="H881" s="1">
        <v>37755</v>
      </c>
      <c r="I881">
        <v>1767.5619999999999</v>
      </c>
      <c r="L881" s="1">
        <v>37755</v>
      </c>
      <c r="M881">
        <v>1.7306999999999999</v>
      </c>
      <c r="O881" s="1">
        <v>42671</v>
      </c>
      <c r="P881">
        <v>19.591699999999999</v>
      </c>
      <c r="R881" s="1">
        <v>42671</v>
      </c>
      <c r="S881">
        <v>16.760200000000001</v>
      </c>
      <c r="X881" s="1">
        <v>42671</v>
      </c>
      <c r="Y881">
        <v>18.5565</v>
      </c>
      <c r="AA881" s="1">
        <v>44680</v>
      </c>
      <c r="AB881">
        <v>15.5137</v>
      </c>
      <c r="AD881" s="1">
        <v>42671</v>
      </c>
      <c r="AE881">
        <v>19.137499999999999</v>
      </c>
      <c r="AG881" s="1">
        <v>42671</v>
      </c>
      <c r="AH881">
        <v>17.6602</v>
      </c>
    </row>
    <row r="882" spans="2:34" x14ac:dyDescent="0.3">
      <c r="B882" s="1">
        <v>37756</v>
      </c>
      <c r="C882">
        <v>1366.59</v>
      </c>
      <c r="E882" s="1">
        <v>37756</v>
      </c>
      <c r="F882">
        <v>72.491600000000005</v>
      </c>
      <c r="H882" s="1">
        <v>37756</v>
      </c>
      <c r="I882">
        <v>1778.2670000000001</v>
      </c>
      <c r="L882" s="1">
        <v>37756</v>
      </c>
      <c r="M882">
        <v>1.7190000000000001</v>
      </c>
      <c r="O882" s="1">
        <v>42678</v>
      </c>
      <c r="P882">
        <v>19.029499999999999</v>
      </c>
      <c r="R882" s="1">
        <v>42678</v>
      </c>
      <c r="S882">
        <v>16.437100000000001</v>
      </c>
      <c r="X882" s="1">
        <v>42678</v>
      </c>
      <c r="Y882">
        <v>18.203700000000001</v>
      </c>
      <c r="AA882" s="1">
        <v>44687</v>
      </c>
      <c r="AB882">
        <v>15.28</v>
      </c>
      <c r="AD882" s="1">
        <v>42678</v>
      </c>
      <c r="AE882">
        <v>18.7898</v>
      </c>
      <c r="AG882" s="1">
        <v>42678</v>
      </c>
      <c r="AH882">
        <v>17.273399999999999</v>
      </c>
    </row>
    <row r="883" spans="2:34" x14ac:dyDescent="0.3">
      <c r="B883" s="1">
        <v>37757</v>
      </c>
      <c r="C883">
        <v>1363.32</v>
      </c>
      <c r="E883" s="1">
        <v>37757</v>
      </c>
      <c r="F883">
        <v>72.593100000000007</v>
      </c>
      <c r="H883" s="1">
        <v>37757</v>
      </c>
      <c r="I883">
        <v>1781.38</v>
      </c>
      <c r="L883" s="1">
        <v>37757</v>
      </c>
      <c r="M883">
        <v>1.7255</v>
      </c>
      <c r="O883" s="1">
        <v>42685</v>
      </c>
      <c r="P883">
        <v>19.756900000000002</v>
      </c>
      <c r="R883" s="1">
        <v>42685</v>
      </c>
      <c r="S883">
        <v>17.028199999999998</v>
      </c>
      <c r="X883" s="1">
        <v>42685</v>
      </c>
      <c r="Y883">
        <v>17.857199999999999</v>
      </c>
      <c r="AA883" s="1">
        <v>44694</v>
      </c>
      <c r="AB883">
        <v>14.9862</v>
      </c>
      <c r="AD883" s="1">
        <v>42685</v>
      </c>
      <c r="AE883">
        <v>18.6205</v>
      </c>
      <c r="AG883" s="1">
        <v>42685</v>
      </c>
      <c r="AH883">
        <v>17.741900000000001</v>
      </c>
    </row>
    <row r="884" spans="2:34" x14ac:dyDescent="0.3">
      <c r="B884" s="1">
        <v>37760</v>
      </c>
      <c r="C884">
        <v>1329.38</v>
      </c>
      <c r="E884" s="1">
        <v>37760</v>
      </c>
      <c r="F884">
        <v>71.088999999999999</v>
      </c>
      <c r="H884" s="1">
        <v>37760</v>
      </c>
      <c r="I884">
        <v>1743.575</v>
      </c>
      <c r="L884" s="1">
        <v>37760</v>
      </c>
      <c r="M884">
        <v>1.7287999999999999</v>
      </c>
      <c r="O884" s="1">
        <v>42692</v>
      </c>
      <c r="P884">
        <v>19.920000000000002</v>
      </c>
      <c r="R884" s="1">
        <v>42692</v>
      </c>
      <c r="S884">
        <v>17.1328</v>
      </c>
      <c r="X884" s="1">
        <v>42692</v>
      </c>
      <c r="Y884">
        <v>17.863199999999999</v>
      </c>
      <c r="AA884" s="1">
        <v>44701</v>
      </c>
      <c r="AB884">
        <v>14.7342</v>
      </c>
      <c r="AD884" s="1">
        <v>42692</v>
      </c>
      <c r="AE884">
        <v>18.623899999999999</v>
      </c>
      <c r="AG884" s="1">
        <v>42692</v>
      </c>
      <c r="AH884">
        <v>17.801400000000001</v>
      </c>
    </row>
    <row r="885" spans="2:34" x14ac:dyDescent="0.3">
      <c r="B885" s="1">
        <v>37761</v>
      </c>
      <c r="C885">
        <v>1327.87</v>
      </c>
      <c r="E885" s="1">
        <v>37761</v>
      </c>
      <c r="F885">
        <v>71.077500000000001</v>
      </c>
      <c r="H885" s="1">
        <v>37761</v>
      </c>
      <c r="I885">
        <v>1743.4390000000001</v>
      </c>
      <c r="L885" s="1">
        <v>37761</v>
      </c>
      <c r="M885">
        <v>1.726</v>
      </c>
      <c r="O885" s="1">
        <v>42699</v>
      </c>
      <c r="P885">
        <v>20.222999999999999</v>
      </c>
      <c r="R885" s="1">
        <v>42699</v>
      </c>
      <c r="S885">
        <v>17.3461</v>
      </c>
      <c r="X885" s="1">
        <v>42699</v>
      </c>
      <c r="Y885">
        <v>18.122199999999999</v>
      </c>
      <c r="AA885" s="1">
        <v>44708</v>
      </c>
      <c r="AB885">
        <v>15.401199999999999</v>
      </c>
      <c r="AD885" s="1">
        <v>42699</v>
      </c>
      <c r="AE885">
        <v>18.890499999999999</v>
      </c>
      <c r="AG885" s="1">
        <v>42699</v>
      </c>
      <c r="AH885">
        <v>18.123000000000001</v>
      </c>
    </row>
    <row r="886" spans="2:34" x14ac:dyDescent="0.3">
      <c r="B886" s="1">
        <v>37762</v>
      </c>
      <c r="C886">
        <v>1333.33</v>
      </c>
      <c r="E886" s="1">
        <v>37762</v>
      </c>
      <c r="F886">
        <v>71.096400000000003</v>
      </c>
      <c r="H886" s="1">
        <v>37762</v>
      </c>
      <c r="I886">
        <v>1743.819</v>
      </c>
      <c r="L886" s="1">
        <v>37762</v>
      </c>
      <c r="M886">
        <v>1.7236</v>
      </c>
      <c r="O886" s="1">
        <v>42706</v>
      </c>
      <c r="P886">
        <v>20.035900000000002</v>
      </c>
      <c r="R886" s="1">
        <v>42706</v>
      </c>
      <c r="S886">
        <v>17.144300000000001</v>
      </c>
      <c r="X886" s="1">
        <v>42706</v>
      </c>
      <c r="Y886">
        <v>18.021599999999999</v>
      </c>
      <c r="AA886" s="1">
        <v>44715</v>
      </c>
      <c r="AB886">
        <v>15.2309</v>
      </c>
      <c r="AD886" s="1">
        <v>42706</v>
      </c>
      <c r="AE886">
        <v>18.7715</v>
      </c>
      <c r="AG886" s="1">
        <v>42706</v>
      </c>
      <c r="AH886">
        <v>17.997399999999999</v>
      </c>
    </row>
    <row r="887" spans="2:34" x14ac:dyDescent="0.3">
      <c r="B887" s="1">
        <v>37763</v>
      </c>
      <c r="C887">
        <v>1345.53</v>
      </c>
      <c r="E887" s="1">
        <v>37763</v>
      </c>
      <c r="F887">
        <v>71.775999999999996</v>
      </c>
      <c r="H887" s="1">
        <v>37763</v>
      </c>
      <c r="I887">
        <v>1760.721</v>
      </c>
      <c r="L887" s="1">
        <v>37763</v>
      </c>
      <c r="M887">
        <v>1.7228000000000001</v>
      </c>
      <c r="O887" s="1">
        <v>42713</v>
      </c>
      <c r="P887">
        <v>20.760100000000001</v>
      </c>
      <c r="R887" s="1">
        <v>42713</v>
      </c>
      <c r="S887">
        <v>17.620699999999999</v>
      </c>
      <c r="X887" s="1">
        <v>42713</v>
      </c>
      <c r="Y887">
        <v>18.599799999999998</v>
      </c>
      <c r="AA887" s="1">
        <v>44722</v>
      </c>
      <c r="AB887">
        <v>14.541700000000001</v>
      </c>
      <c r="AD887" s="1">
        <v>42713</v>
      </c>
      <c r="AE887">
        <v>19.381399999999999</v>
      </c>
      <c r="AG887" s="1">
        <v>42713</v>
      </c>
      <c r="AH887">
        <v>18.563099999999999</v>
      </c>
    </row>
    <row r="888" spans="2:34" x14ac:dyDescent="0.3">
      <c r="B888" s="1">
        <v>37764</v>
      </c>
      <c r="C888">
        <v>1347.49</v>
      </c>
      <c r="E888" s="1">
        <v>37764</v>
      </c>
      <c r="F888">
        <v>72.047700000000006</v>
      </c>
      <c r="H888" s="1">
        <v>37764</v>
      </c>
      <c r="I888">
        <v>1766.4639999999999</v>
      </c>
      <c r="L888" s="1">
        <v>37764</v>
      </c>
      <c r="M888">
        <v>1.7225999999999999</v>
      </c>
      <c r="O888" s="1">
        <v>42720</v>
      </c>
      <c r="P888">
        <v>20.746600000000001</v>
      </c>
      <c r="R888" s="1">
        <v>42720</v>
      </c>
      <c r="S888">
        <v>17.556999999999999</v>
      </c>
      <c r="X888" s="1">
        <v>42720</v>
      </c>
      <c r="Y888">
        <v>18.500599999999999</v>
      </c>
      <c r="AA888" s="1">
        <v>44729</v>
      </c>
      <c r="AB888">
        <v>13.734999999999999</v>
      </c>
      <c r="AD888" s="1">
        <v>42720</v>
      </c>
      <c r="AE888">
        <v>19.322800000000001</v>
      </c>
      <c r="AG888" s="1">
        <v>42720</v>
      </c>
      <c r="AH888">
        <v>18.565200000000001</v>
      </c>
    </row>
    <row r="889" spans="2:34" x14ac:dyDescent="0.3">
      <c r="B889" s="1">
        <v>37767</v>
      </c>
      <c r="C889">
        <v>1347.49</v>
      </c>
      <c r="E889" s="1">
        <v>37767</v>
      </c>
      <c r="F889">
        <v>72.153899999999993</v>
      </c>
      <c r="H889" s="1">
        <v>37767</v>
      </c>
      <c r="I889">
        <v>1768.2840000000001</v>
      </c>
      <c r="L889" s="1">
        <v>37767</v>
      </c>
      <c r="M889">
        <v>1.7214</v>
      </c>
      <c r="O889" s="1">
        <v>42727</v>
      </c>
      <c r="P889">
        <v>20.799399999999999</v>
      </c>
      <c r="R889" s="1">
        <v>42727</v>
      </c>
      <c r="S889">
        <v>17.4785</v>
      </c>
      <c r="X889" s="1">
        <v>42727</v>
      </c>
      <c r="Y889">
        <v>18.5075</v>
      </c>
      <c r="AA889" s="1">
        <v>44736</v>
      </c>
      <c r="AB889">
        <v>14.398</v>
      </c>
      <c r="AD889" s="1">
        <v>42727</v>
      </c>
      <c r="AE889">
        <v>19.372900000000001</v>
      </c>
      <c r="AG889" s="1">
        <v>42727</v>
      </c>
      <c r="AH889">
        <v>18.632000000000001</v>
      </c>
    </row>
    <row r="890" spans="2:34" x14ac:dyDescent="0.3">
      <c r="B890" s="1">
        <v>37768</v>
      </c>
      <c r="C890">
        <v>1373.86</v>
      </c>
      <c r="E890" s="1">
        <v>37768</v>
      </c>
      <c r="F890">
        <v>72.962400000000002</v>
      </c>
      <c r="H890" s="1">
        <v>37768</v>
      </c>
      <c r="I890">
        <v>1789.327</v>
      </c>
      <c r="L890" s="1">
        <v>37768</v>
      </c>
      <c r="M890">
        <v>1.7217</v>
      </c>
      <c r="O890" s="1">
        <v>42734</v>
      </c>
      <c r="P890">
        <v>20.570699999999999</v>
      </c>
      <c r="R890" s="1">
        <v>42734</v>
      </c>
      <c r="S890">
        <v>17.177499999999998</v>
      </c>
      <c r="X890" s="1">
        <v>42734</v>
      </c>
      <c r="Y890">
        <v>18.477699999999999</v>
      </c>
      <c r="AA890" s="1">
        <v>44743</v>
      </c>
      <c r="AB890">
        <v>14.105499999999999</v>
      </c>
      <c r="AD890" s="1">
        <v>42734</v>
      </c>
      <c r="AE890">
        <v>19.284199999999998</v>
      </c>
      <c r="AG890" s="1">
        <v>42734</v>
      </c>
      <c r="AH890">
        <v>18.5505</v>
      </c>
    </row>
    <row r="891" spans="2:34" x14ac:dyDescent="0.3">
      <c r="B891" s="1">
        <v>37769</v>
      </c>
      <c r="C891">
        <v>1376.58</v>
      </c>
      <c r="E891" s="1">
        <v>37769</v>
      </c>
      <c r="F891">
        <v>73.251800000000003</v>
      </c>
      <c r="H891" s="1">
        <v>37769</v>
      </c>
      <c r="I891">
        <v>1795.8</v>
      </c>
      <c r="L891" s="1">
        <v>37769</v>
      </c>
      <c r="M891">
        <v>1.7353000000000001</v>
      </c>
      <c r="O891" s="1">
        <v>42741</v>
      </c>
      <c r="P891">
        <v>20.918600000000001</v>
      </c>
      <c r="R891" s="1">
        <v>42741</v>
      </c>
      <c r="S891">
        <v>17.472799999999999</v>
      </c>
      <c r="X891" s="1">
        <v>42741</v>
      </c>
      <c r="Y891">
        <v>18.861799999999999</v>
      </c>
      <c r="AA891" s="1">
        <v>44750</v>
      </c>
      <c r="AB891">
        <v>14.3771</v>
      </c>
      <c r="AD891" s="1">
        <v>42741</v>
      </c>
      <c r="AE891">
        <v>19.676300000000001</v>
      </c>
      <c r="AG891" s="1">
        <v>42741</v>
      </c>
      <c r="AH891">
        <v>18.8887</v>
      </c>
    </row>
    <row r="892" spans="2:34" x14ac:dyDescent="0.3">
      <c r="B892" s="1">
        <v>37770</v>
      </c>
      <c r="C892">
        <v>1371.51</v>
      </c>
      <c r="E892" s="1">
        <v>37770</v>
      </c>
      <c r="F892">
        <v>73.432199999999995</v>
      </c>
      <c r="H892" s="1">
        <v>37770</v>
      </c>
      <c r="I892">
        <v>1799.9290000000001</v>
      </c>
      <c r="L892" s="1">
        <v>37770</v>
      </c>
      <c r="M892">
        <v>1.7341</v>
      </c>
      <c r="O892" s="1">
        <v>42748</v>
      </c>
      <c r="P892">
        <v>20.9024</v>
      </c>
      <c r="R892" s="1">
        <v>42748</v>
      </c>
      <c r="S892">
        <v>17.390899999999998</v>
      </c>
      <c r="X892" s="1">
        <v>42748</v>
      </c>
      <c r="Y892">
        <v>18.953499999999998</v>
      </c>
      <c r="AA892" s="1">
        <v>44757</v>
      </c>
      <c r="AB892">
        <v>14.2021</v>
      </c>
      <c r="AD892" s="1">
        <v>42748</v>
      </c>
      <c r="AE892">
        <v>19.735700000000001</v>
      </c>
      <c r="AG892" s="1">
        <v>42748</v>
      </c>
      <c r="AH892">
        <v>18.921500000000002</v>
      </c>
    </row>
    <row r="893" spans="2:34" x14ac:dyDescent="0.3">
      <c r="B893" s="1">
        <v>37771</v>
      </c>
      <c r="C893">
        <v>1391.72</v>
      </c>
      <c r="E893" s="1">
        <v>37771</v>
      </c>
      <c r="F893">
        <v>73.863200000000006</v>
      </c>
      <c r="H893" s="1">
        <v>37771</v>
      </c>
      <c r="I893">
        <v>1810.79</v>
      </c>
      <c r="L893" s="1">
        <v>37771</v>
      </c>
      <c r="M893">
        <v>1.7331000000000001</v>
      </c>
      <c r="O893" s="1">
        <v>42755</v>
      </c>
      <c r="P893">
        <v>20.8719</v>
      </c>
      <c r="R893" s="1">
        <v>42755</v>
      </c>
      <c r="S893">
        <v>17.322500000000002</v>
      </c>
      <c r="X893" s="1">
        <v>42755</v>
      </c>
      <c r="Y893">
        <v>18.915800000000001</v>
      </c>
      <c r="AA893" s="1">
        <v>44764</v>
      </c>
      <c r="AB893">
        <v>14.639099999999999</v>
      </c>
      <c r="AD893" s="1">
        <v>42755</v>
      </c>
      <c r="AE893">
        <v>19.679400000000001</v>
      </c>
      <c r="AG893" s="1">
        <v>42755</v>
      </c>
      <c r="AH893">
        <v>18.8782</v>
      </c>
    </row>
    <row r="894" spans="2:34" x14ac:dyDescent="0.3">
      <c r="B894" s="1">
        <v>37774</v>
      </c>
      <c r="C894">
        <v>1396.7</v>
      </c>
      <c r="E894" s="1">
        <v>37774</v>
      </c>
      <c r="F894">
        <v>74.556399999999996</v>
      </c>
      <c r="H894" s="1">
        <v>37774</v>
      </c>
      <c r="I894">
        <v>1827.5319999999999</v>
      </c>
      <c r="L894" s="1">
        <v>37774</v>
      </c>
      <c r="M894">
        <v>1.7286999999999999</v>
      </c>
      <c r="O894" s="1">
        <v>42762</v>
      </c>
      <c r="P894">
        <v>21.0808</v>
      </c>
      <c r="R894" s="1">
        <v>42762</v>
      </c>
      <c r="S894">
        <v>17.483000000000001</v>
      </c>
      <c r="X894" s="1">
        <v>42762</v>
      </c>
      <c r="Y894">
        <v>19.156300000000002</v>
      </c>
      <c r="AA894" s="1">
        <v>44771</v>
      </c>
      <c r="AB894">
        <v>15.1564</v>
      </c>
      <c r="AD894" s="1">
        <v>42762</v>
      </c>
      <c r="AE894">
        <v>19.9009</v>
      </c>
      <c r="AG894" s="1">
        <v>42762</v>
      </c>
      <c r="AH894">
        <v>19.286999999999999</v>
      </c>
    </row>
    <row r="895" spans="2:34" x14ac:dyDescent="0.3">
      <c r="B895" s="1">
        <v>37775</v>
      </c>
      <c r="C895">
        <v>1403.29</v>
      </c>
      <c r="E895" s="1">
        <v>37775</v>
      </c>
      <c r="F895">
        <v>74.574700000000007</v>
      </c>
      <c r="H895" s="1">
        <v>37775</v>
      </c>
      <c r="I895">
        <v>1828.2919999999999</v>
      </c>
      <c r="L895" s="1">
        <v>37775</v>
      </c>
      <c r="M895">
        <v>1.7273000000000001</v>
      </c>
      <c r="O895" s="1">
        <v>42769</v>
      </c>
      <c r="P895">
        <v>21.114599999999999</v>
      </c>
      <c r="R895" s="1">
        <v>42769</v>
      </c>
      <c r="S895">
        <v>17.495799999999999</v>
      </c>
      <c r="X895" s="1">
        <v>42769</v>
      </c>
      <c r="Y895">
        <v>19.165800000000001</v>
      </c>
      <c r="AA895" s="1">
        <v>44778</v>
      </c>
      <c r="AB895">
        <v>15.146100000000001</v>
      </c>
      <c r="AD895" s="1">
        <v>42769</v>
      </c>
      <c r="AE895">
        <v>19.899999999999999</v>
      </c>
      <c r="AG895" s="1">
        <v>42769</v>
      </c>
      <c r="AH895">
        <v>19.517199999999999</v>
      </c>
    </row>
    <row r="896" spans="2:34" x14ac:dyDescent="0.3">
      <c r="B896" s="1">
        <v>37776</v>
      </c>
      <c r="C896">
        <v>1424.91</v>
      </c>
      <c r="E896" s="1">
        <v>37776</v>
      </c>
      <c r="F896">
        <v>75.441800000000001</v>
      </c>
      <c r="H896" s="1">
        <v>37776</v>
      </c>
      <c r="I896">
        <v>1850.002</v>
      </c>
      <c r="L896" s="1">
        <v>37776</v>
      </c>
      <c r="M896">
        <v>1.7235</v>
      </c>
      <c r="O896" s="1">
        <v>42776</v>
      </c>
      <c r="P896">
        <v>20.931000000000001</v>
      </c>
      <c r="R896" s="1">
        <v>42776</v>
      </c>
      <c r="S896">
        <v>17.6585</v>
      </c>
      <c r="X896" s="1">
        <v>42776</v>
      </c>
      <c r="Y896">
        <v>19.303699999999999</v>
      </c>
      <c r="AA896" s="1">
        <v>44785</v>
      </c>
      <c r="AB896">
        <v>15.567299999999999</v>
      </c>
      <c r="AD896" s="1">
        <v>42776</v>
      </c>
      <c r="AE896">
        <v>20.011800000000001</v>
      </c>
      <c r="AG896" s="1">
        <v>42776</v>
      </c>
      <c r="AH896">
        <v>19.695699999999999</v>
      </c>
    </row>
    <row r="897" spans="2:34" x14ac:dyDescent="0.3">
      <c r="B897" s="1">
        <v>37777</v>
      </c>
      <c r="C897">
        <v>1430.64</v>
      </c>
      <c r="E897" s="1">
        <v>37777</v>
      </c>
      <c r="F897">
        <v>75.95</v>
      </c>
      <c r="H897" s="1">
        <v>37777</v>
      </c>
      <c r="I897">
        <v>1862.3019999999999</v>
      </c>
      <c r="L897" s="1">
        <v>37777</v>
      </c>
      <c r="M897">
        <v>1.7175</v>
      </c>
      <c r="O897" s="1">
        <v>42783</v>
      </c>
      <c r="P897">
        <v>21.2927</v>
      </c>
      <c r="R897" s="1">
        <v>42783</v>
      </c>
      <c r="S897">
        <v>17.885200000000001</v>
      </c>
      <c r="X897" s="1">
        <v>42783</v>
      </c>
      <c r="Y897">
        <v>19.549099999999999</v>
      </c>
      <c r="AA897" s="1">
        <v>44792</v>
      </c>
      <c r="AB897">
        <v>15.355700000000001</v>
      </c>
      <c r="AD897" s="1">
        <v>42783</v>
      </c>
      <c r="AE897">
        <v>20.2746</v>
      </c>
      <c r="AG897" s="1">
        <v>42783</v>
      </c>
      <c r="AH897">
        <v>20.017800000000001</v>
      </c>
    </row>
    <row r="898" spans="2:34" x14ac:dyDescent="0.3">
      <c r="B898" s="1">
        <v>37778</v>
      </c>
      <c r="C898">
        <v>1427.28</v>
      </c>
      <c r="E898" s="1">
        <v>37778</v>
      </c>
      <c r="F898">
        <v>76.102699999999999</v>
      </c>
      <c r="H898" s="1">
        <v>37778</v>
      </c>
      <c r="I898">
        <v>1865.7860000000001</v>
      </c>
      <c r="L898" s="1">
        <v>37778</v>
      </c>
      <c r="M898">
        <v>1.7289000000000001</v>
      </c>
      <c r="O898" s="1">
        <v>42790</v>
      </c>
      <c r="P898">
        <v>21.478400000000001</v>
      </c>
      <c r="R898" s="1">
        <v>42790</v>
      </c>
      <c r="S898">
        <v>17.983599999999999</v>
      </c>
      <c r="X898" s="1">
        <v>42790</v>
      </c>
      <c r="Y898">
        <v>19.478200000000001</v>
      </c>
      <c r="AA898" s="1">
        <v>44799</v>
      </c>
      <c r="AB898">
        <v>14.9651</v>
      </c>
      <c r="AD898" s="1">
        <v>42790</v>
      </c>
      <c r="AE898">
        <v>20.296700000000001</v>
      </c>
      <c r="AG898" s="1">
        <v>42790</v>
      </c>
      <c r="AH898">
        <v>16.933800000000002</v>
      </c>
    </row>
    <row r="899" spans="2:34" x14ac:dyDescent="0.3">
      <c r="B899" s="1">
        <v>37781</v>
      </c>
      <c r="C899">
        <v>1410.21</v>
      </c>
      <c r="E899" s="1">
        <v>37781</v>
      </c>
      <c r="F899">
        <v>75.482200000000006</v>
      </c>
      <c r="H899" s="1">
        <v>37781</v>
      </c>
      <c r="I899">
        <v>1849.6559999999999</v>
      </c>
      <c r="L899" s="1">
        <v>37781</v>
      </c>
      <c r="M899">
        <v>1.7242999999999999</v>
      </c>
      <c r="O899" s="1">
        <v>42797</v>
      </c>
      <c r="P899">
        <v>21.648299999999999</v>
      </c>
      <c r="R899" s="1">
        <v>42797</v>
      </c>
      <c r="S899">
        <v>18.124099999999999</v>
      </c>
      <c r="X899" s="1">
        <v>42797</v>
      </c>
      <c r="Y899">
        <v>19.618200000000002</v>
      </c>
      <c r="AA899" s="1">
        <v>44806</v>
      </c>
      <c r="AB899">
        <v>14.4572</v>
      </c>
      <c r="AD899" s="1">
        <v>42797</v>
      </c>
      <c r="AE899">
        <v>20.463799999999999</v>
      </c>
      <c r="AG899" s="1">
        <v>42797</v>
      </c>
      <c r="AH899">
        <v>17.0487</v>
      </c>
    </row>
    <row r="900" spans="2:34" x14ac:dyDescent="0.3">
      <c r="B900" s="1">
        <v>37782</v>
      </c>
      <c r="C900">
        <v>1423.11</v>
      </c>
      <c r="E900" s="1">
        <v>37782</v>
      </c>
      <c r="F900">
        <v>75.802300000000002</v>
      </c>
      <c r="H900" s="1">
        <v>37782</v>
      </c>
      <c r="I900">
        <v>1857.9780000000001</v>
      </c>
      <c r="L900" s="1">
        <v>37782</v>
      </c>
      <c r="M900">
        <v>1.7298</v>
      </c>
      <c r="O900" s="1">
        <v>42804</v>
      </c>
      <c r="P900">
        <v>21.552099999999999</v>
      </c>
      <c r="R900" s="1">
        <v>42804</v>
      </c>
      <c r="S900">
        <v>18.0244</v>
      </c>
      <c r="X900" s="1">
        <v>42804</v>
      </c>
      <c r="Y900">
        <v>19.592500000000001</v>
      </c>
      <c r="AA900" s="1">
        <v>44813</v>
      </c>
      <c r="AB900">
        <v>14.8409</v>
      </c>
      <c r="AD900" s="1">
        <v>42804</v>
      </c>
      <c r="AE900">
        <v>20.446000000000002</v>
      </c>
      <c r="AG900" s="1">
        <v>42804</v>
      </c>
      <c r="AH900">
        <v>17.0534</v>
      </c>
    </row>
    <row r="901" spans="2:34" x14ac:dyDescent="0.3">
      <c r="B901" s="1">
        <v>37783</v>
      </c>
      <c r="C901">
        <v>1441.86</v>
      </c>
      <c r="E901" s="1">
        <v>37783</v>
      </c>
      <c r="F901">
        <v>76.873599999999996</v>
      </c>
      <c r="H901" s="1">
        <v>37783</v>
      </c>
      <c r="I901">
        <v>1885.23</v>
      </c>
      <c r="L901" s="1">
        <v>37783</v>
      </c>
      <c r="M901">
        <v>1.7344999999999999</v>
      </c>
      <c r="O901" s="1">
        <v>42811</v>
      </c>
      <c r="P901">
        <v>21.605399999999999</v>
      </c>
      <c r="R901" s="1">
        <v>42811</v>
      </c>
      <c r="S901">
        <v>18.017399999999999</v>
      </c>
      <c r="X901" s="1">
        <v>42811</v>
      </c>
      <c r="Y901">
        <v>19.879799999999999</v>
      </c>
      <c r="AA901" s="1">
        <v>44820</v>
      </c>
      <c r="AB901">
        <v>14.2554</v>
      </c>
      <c r="AD901" s="1">
        <v>42811</v>
      </c>
      <c r="AE901">
        <v>20.606999999999999</v>
      </c>
      <c r="AG901" s="1">
        <v>42811</v>
      </c>
      <c r="AH901">
        <v>17.138999999999999</v>
      </c>
    </row>
    <row r="902" spans="2:34" x14ac:dyDescent="0.3">
      <c r="B902" s="1">
        <v>37784</v>
      </c>
      <c r="C902">
        <v>1443.41</v>
      </c>
      <c r="E902" s="1">
        <v>37784</v>
      </c>
      <c r="F902">
        <v>77.083699999999993</v>
      </c>
      <c r="H902" s="1">
        <v>37784</v>
      </c>
      <c r="I902">
        <v>1889.732</v>
      </c>
      <c r="L902" s="1">
        <v>37784</v>
      </c>
      <c r="M902">
        <v>1.7392000000000001</v>
      </c>
      <c r="O902" s="1">
        <v>42818</v>
      </c>
      <c r="P902">
        <v>21.2943</v>
      </c>
      <c r="R902" s="1">
        <v>42818</v>
      </c>
      <c r="S902">
        <v>17.627300000000002</v>
      </c>
      <c r="X902" s="1">
        <v>42818</v>
      </c>
      <c r="Y902">
        <v>19.741</v>
      </c>
      <c r="AA902" s="1">
        <v>44827</v>
      </c>
      <c r="AB902">
        <v>13.603</v>
      </c>
      <c r="AD902" s="1">
        <v>42818</v>
      </c>
      <c r="AE902">
        <v>20.452100000000002</v>
      </c>
      <c r="AG902" s="1">
        <v>42818</v>
      </c>
      <c r="AH902">
        <v>16.916599999999999</v>
      </c>
    </row>
    <row r="903" spans="2:34" x14ac:dyDescent="0.3">
      <c r="B903" s="1">
        <v>37785</v>
      </c>
      <c r="C903">
        <v>1429.11</v>
      </c>
      <c r="E903" s="1">
        <v>37785</v>
      </c>
      <c r="F903">
        <v>76.529300000000006</v>
      </c>
      <c r="H903" s="1">
        <v>37785</v>
      </c>
      <c r="I903">
        <v>1875.318</v>
      </c>
      <c r="L903" s="1">
        <v>37785</v>
      </c>
      <c r="M903">
        <v>1.7304999999999999</v>
      </c>
      <c r="O903" s="1">
        <v>42825</v>
      </c>
      <c r="P903">
        <v>21.458200000000001</v>
      </c>
      <c r="R903" s="1">
        <v>42825</v>
      </c>
      <c r="S903">
        <v>17.724900000000002</v>
      </c>
      <c r="X903" s="1">
        <v>42825</v>
      </c>
      <c r="Y903">
        <v>19.898199999999999</v>
      </c>
      <c r="AA903" s="1">
        <v>44834</v>
      </c>
      <c r="AB903">
        <v>13.331</v>
      </c>
      <c r="AD903" s="1">
        <v>42825</v>
      </c>
      <c r="AE903">
        <v>20.595300000000002</v>
      </c>
      <c r="AG903" s="1">
        <v>42825</v>
      </c>
      <c r="AH903">
        <v>16.9803</v>
      </c>
    </row>
    <row r="904" spans="2:34" x14ac:dyDescent="0.3">
      <c r="B904" s="1">
        <v>37788</v>
      </c>
      <c r="C904">
        <v>1461.15</v>
      </c>
      <c r="E904" s="1">
        <v>37788</v>
      </c>
      <c r="F904">
        <v>77.853999999999999</v>
      </c>
      <c r="H904" s="1">
        <v>37788</v>
      </c>
      <c r="I904">
        <v>1908.75</v>
      </c>
      <c r="L904" s="1">
        <v>37788</v>
      </c>
      <c r="M904">
        <v>1.7276</v>
      </c>
      <c r="O904" s="1">
        <v>42832</v>
      </c>
      <c r="P904">
        <v>21.395900000000001</v>
      </c>
      <c r="R904" s="1">
        <v>42832</v>
      </c>
      <c r="S904">
        <v>17.610900000000001</v>
      </c>
      <c r="X904" s="1">
        <v>42832</v>
      </c>
      <c r="Y904">
        <v>19.893899999999999</v>
      </c>
      <c r="AA904" s="1">
        <v>44841</v>
      </c>
      <c r="AB904">
        <v>13.590999999999999</v>
      </c>
      <c r="AD904" s="1">
        <v>42832</v>
      </c>
      <c r="AE904">
        <v>20.569299999999998</v>
      </c>
      <c r="AG904" s="1">
        <v>42832</v>
      </c>
      <c r="AH904">
        <v>16.919599999999999</v>
      </c>
    </row>
    <row r="905" spans="2:34" x14ac:dyDescent="0.3">
      <c r="B905" s="1">
        <v>37789</v>
      </c>
      <c r="C905">
        <v>1462.48</v>
      </c>
      <c r="E905" s="1">
        <v>37789</v>
      </c>
      <c r="F905">
        <v>78.238500000000002</v>
      </c>
      <c r="H905" s="1">
        <v>37789</v>
      </c>
      <c r="I905">
        <v>1917.1759999999999</v>
      </c>
      <c r="L905" s="1">
        <v>37789</v>
      </c>
      <c r="M905">
        <v>1.7284999999999999</v>
      </c>
      <c r="O905" s="1">
        <v>42839</v>
      </c>
      <c r="P905">
        <v>21.154299999999999</v>
      </c>
      <c r="R905" s="1">
        <v>42839</v>
      </c>
      <c r="S905">
        <v>17.382999999999999</v>
      </c>
      <c r="X905" s="1">
        <v>42839</v>
      </c>
      <c r="Y905">
        <v>19.670500000000001</v>
      </c>
      <c r="AA905" s="1">
        <v>44848</v>
      </c>
      <c r="AB905">
        <v>13.3987</v>
      </c>
      <c r="AD905" s="1">
        <v>42839</v>
      </c>
      <c r="AE905">
        <v>20.308700000000002</v>
      </c>
      <c r="AG905" s="1">
        <v>42839</v>
      </c>
      <c r="AH905">
        <v>16.788900000000002</v>
      </c>
    </row>
    <row r="906" spans="2:34" x14ac:dyDescent="0.3">
      <c r="B906" s="1">
        <v>37790</v>
      </c>
      <c r="C906">
        <v>1460.32</v>
      </c>
      <c r="E906" s="1">
        <v>37790</v>
      </c>
      <c r="F906">
        <v>78.069400000000002</v>
      </c>
      <c r="H906" s="1">
        <v>37790</v>
      </c>
      <c r="I906">
        <v>1913.3150000000001</v>
      </c>
      <c r="L906" s="1">
        <v>37790</v>
      </c>
      <c r="M906">
        <v>1.7317</v>
      </c>
      <c r="O906" s="1">
        <v>42846</v>
      </c>
      <c r="P906">
        <v>21.333600000000001</v>
      </c>
      <c r="R906" s="1">
        <v>42846</v>
      </c>
      <c r="S906">
        <v>17.4922</v>
      </c>
      <c r="X906" s="1">
        <v>42846</v>
      </c>
      <c r="Y906">
        <v>19.766100000000002</v>
      </c>
      <c r="AA906" s="1">
        <v>44855</v>
      </c>
      <c r="AB906">
        <v>13.8703</v>
      </c>
      <c r="AD906" s="1">
        <v>42846</v>
      </c>
      <c r="AE906">
        <v>20.416599999999999</v>
      </c>
      <c r="AG906" s="1">
        <v>42846</v>
      </c>
      <c r="AH906">
        <v>16.837700000000002</v>
      </c>
    </row>
    <row r="907" spans="2:34" x14ac:dyDescent="0.3">
      <c r="B907" s="1">
        <v>37791</v>
      </c>
      <c r="C907">
        <v>1438.09</v>
      </c>
      <c r="E907" s="1">
        <v>37791</v>
      </c>
      <c r="F907">
        <v>77.0809</v>
      </c>
      <c r="H907" s="1">
        <v>37791</v>
      </c>
      <c r="I907">
        <v>1887.6990000000001</v>
      </c>
      <c r="L907" s="1">
        <v>37791</v>
      </c>
      <c r="M907">
        <v>1.7326999999999999</v>
      </c>
      <c r="O907" s="1">
        <v>42853</v>
      </c>
      <c r="P907">
        <v>21.656199999999998</v>
      </c>
      <c r="R907" s="1">
        <v>42853</v>
      </c>
      <c r="S907">
        <v>17.699400000000001</v>
      </c>
      <c r="X907" s="1">
        <v>42853</v>
      </c>
      <c r="Y907">
        <v>20.136800000000001</v>
      </c>
      <c r="AA907" s="1">
        <v>44862</v>
      </c>
      <c r="AB907">
        <v>14.431800000000001</v>
      </c>
      <c r="AD907" s="1">
        <v>42853</v>
      </c>
      <c r="AE907">
        <v>20.8187</v>
      </c>
      <c r="AG907" s="1">
        <v>42853</v>
      </c>
      <c r="AH907">
        <v>17.110099999999999</v>
      </c>
    </row>
    <row r="908" spans="2:34" x14ac:dyDescent="0.3">
      <c r="B908" s="1">
        <v>37792</v>
      </c>
      <c r="C908">
        <v>1439.54</v>
      </c>
      <c r="E908" s="1">
        <v>37792</v>
      </c>
      <c r="F908">
        <v>77.1541</v>
      </c>
      <c r="H908" s="1">
        <v>37792</v>
      </c>
      <c r="I908">
        <v>1889.7950000000001</v>
      </c>
      <c r="L908" s="1">
        <v>37792</v>
      </c>
      <c r="M908">
        <v>1.738</v>
      </c>
      <c r="O908" s="1">
        <v>42860</v>
      </c>
      <c r="P908">
        <v>20.842400000000001</v>
      </c>
      <c r="R908" s="1">
        <v>42860</v>
      </c>
      <c r="S908">
        <v>17.831499999999998</v>
      </c>
      <c r="X908" s="1">
        <v>42860</v>
      </c>
      <c r="Y908">
        <v>20.320399999999999</v>
      </c>
      <c r="AA908" s="1">
        <v>44869</v>
      </c>
      <c r="AB908">
        <v>14.2722</v>
      </c>
      <c r="AD908" s="1">
        <v>42860</v>
      </c>
      <c r="AE908">
        <v>21.0307</v>
      </c>
      <c r="AG908" s="1">
        <v>42860</v>
      </c>
      <c r="AH908">
        <v>17.307400000000001</v>
      </c>
    </row>
    <row r="909" spans="2:34" x14ac:dyDescent="0.3">
      <c r="B909" s="1">
        <v>37795</v>
      </c>
      <c r="C909">
        <v>1419.24</v>
      </c>
      <c r="E909" s="1">
        <v>37795</v>
      </c>
      <c r="F909">
        <v>76.029700000000005</v>
      </c>
      <c r="H909" s="1">
        <v>37795</v>
      </c>
      <c r="I909">
        <v>1862.191</v>
      </c>
      <c r="L909" s="1">
        <v>37795</v>
      </c>
      <c r="M909">
        <v>1.7388999999999999</v>
      </c>
      <c r="O909" s="1">
        <v>42867</v>
      </c>
      <c r="P909">
        <v>20.800899999999999</v>
      </c>
      <c r="R909" s="1">
        <v>42867</v>
      </c>
      <c r="S909">
        <v>17.693000000000001</v>
      </c>
      <c r="X909" s="1">
        <v>42867</v>
      </c>
      <c r="Y909">
        <v>18.869700000000002</v>
      </c>
      <c r="AA909" s="1">
        <v>44876</v>
      </c>
      <c r="AB909">
        <v>15.1311</v>
      </c>
      <c r="AD909" s="1">
        <v>42867</v>
      </c>
      <c r="AE909">
        <v>19.603200000000001</v>
      </c>
      <c r="AG909" s="1">
        <v>42867</v>
      </c>
      <c r="AH909">
        <v>17.2468</v>
      </c>
    </row>
    <row r="910" spans="2:34" x14ac:dyDescent="0.3">
      <c r="B910" s="1">
        <v>37796</v>
      </c>
      <c r="C910">
        <v>1421.86</v>
      </c>
      <c r="E910" s="1">
        <v>37796</v>
      </c>
      <c r="F910">
        <v>75.758799999999994</v>
      </c>
      <c r="H910" s="1">
        <v>37796</v>
      </c>
      <c r="I910">
        <v>1855.7360000000001</v>
      </c>
      <c r="L910" s="1">
        <v>37796</v>
      </c>
      <c r="M910">
        <v>1.7408999999999999</v>
      </c>
      <c r="O910" s="1">
        <v>42874</v>
      </c>
      <c r="P910">
        <v>20.7303</v>
      </c>
      <c r="R910" s="1">
        <v>42874</v>
      </c>
      <c r="S910">
        <v>17.588799999999999</v>
      </c>
      <c r="X910" s="1">
        <v>42874</v>
      </c>
      <c r="Y910">
        <v>18.874700000000001</v>
      </c>
      <c r="AA910" s="1">
        <v>44883</v>
      </c>
      <c r="AB910">
        <v>15.0199</v>
      </c>
      <c r="AD910" s="1">
        <v>42874</v>
      </c>
      <c r="AE910">
        <v>19.639399999999998</v>
      </c>
      <c r="AG910" s="1">
        <v>42874</v>
      </c>
      <c r="AH910">
        <v>17.203499999999998</v>
      </c>
    </row>
    <row r="911" spans="2:34" x14ac:dyDescent="0.3">
      <c r="B911" s="1">
        <v>37797</v>
      </c>
      <c r="C911">
        <v>1410.1</v>
      </c>
      <c r="E911" s="1">
        <v>37797</v>
      </c>
      <c r="F911">
        <v>75.676000000000002</v>
      </c>
      <c r="H911" s="1">
        <v>37797</v>
      </c>
      <c r="I911">
        <v>1852.923</v>
      </c>
      <c r="L911" s="1">
        <v>37797</v>
      </c>
      <c r="M911">
        <v>1.738</v>
      </c>
      <c r="O911" s="1">
        <v>42881</v>
      </c>
      <c r="P911">
        <v>21.052</v>
      </c>
      <c r="R911" s="1">
        <v>42881</v>
      </c>
      <c r="S911">
        <v>17.802800000000001</v>
      </c>
      <c r="X911" s="1">
        <v>42881</v>
      </c>
      <c r="Y911">
        <v>19.079599999999999</v>
      </c>
      <c r="AA911" s="1">
        <v>44890</v>
      </c>
      <c r="AB911">
        <v>15.220800000000001</v>
      </c>
      <c r="AD911" s="1">
        <v>42881</v>
      </c>
      <c r="AE911">
        <v>19.8339</v>
      </c>
      <c r="AG911" s="1">
        <v>42881</v>
      </c>
      <c r="AH911">
        <v>17.338000000000001</v>
      </c>
    </row>
    <row r="912" spans="2:34" x14ac:dyDescent="0.3">
      <c r="B912" s="1">
        <v>37798</v>
      </c>
      <c r="C912">
        <v>1425.82</v>
      </c>
      <c r="E912" s="1">
        <v>37798</v>
      </c>
      <c r="F912">
        <v>75.801000000000002</v>
      </c>
      <c r="H912" s="1">
        <v>37798</v>
      </c>
      <c r="I912">
        <v>1856.133</v>
      </c>
      <c r="L912" s="1">
        <v>37798</v>
      </c>
      <c r="M912">
        <v>1.7555000000000001</v>
      </c>
      <c r="O912" s="1">
        <v>42888</v>
      </c>
      <c r="P912">
        <v>21.293099999999999</v>
      </c>
      <c r="R912" s="1">
        <v>42888</v>
      </c>
      <c r="S912">
        <v>17.9574</v>
      </c>
      <c r="X912" s="1">
        <v>42888</v>
      </c>
      <c r="Y912">
        <v>19.295500000000001</v>
      </c>
      <c r="AA912" s="1">
        <v>44897</v>
      </c>
      <c r="AB912">
        <v>15.3009</v>
      </c>
      <c r="AD912" s="1">
        <v>42888</v>
      </c>
      <c r="AE912">
        <v>20.089400000000001</v>
      </c>
      <c r="AG912" s="1">
        <v>42888</v>
      </c>
      <c r="AH912">
        <v>17.5945</v>
      </c>
    </row>
    <row r="913" spans="2:34" x14ac:dyDescent="0.3">
      <c r="B913" s="1">
        <v>37799</v>
      </c>
      <c r="C913">
        <v>1411.97</v>
      </c>
      <c r="E913" s="1">
        <v>37799</v>
      </c>
      <c r="F913">
        <v>75.509799999999998</v>
      </c>
      <c r="H913" s="1">
        <v>37799</v>
      </c>
      <c r="I913">
        <v>1848.46</v>
      </c>
      <c r="L913" s="1">
        <v>37799</v>
      </c>
      <c r="M913">
        <v>1.7566999999999999</v>
      </c>
      <c r="O913" s="1">
        <v>42895</v>
      </c>
      <c r="P913">
        <v>21.232600000000001</v>
      </c>
      <c r="R913" s="1">
        <v>42895</v>
      </c>
      <c r="S913">
        <v>17.871099999999998</v>
      </c>
      <c r="X913" s="1">
        <v>42895</v>
      </c>
      <c r="Y913">
        <v>19.194800000000001</v>
      </c>
      <c r="AA913" s="1">
        <v>44904</v>
      </c>
      <c r="AB913">
        <v>14.958299999999999</v>
      </c>
      <c r="AD913" s="1">
        <v>42895</v>
      </c>
      <c r="AE913">
        <v>19.964300000000001</v>
      </c>
      <c r="AG913" s="1">
        <v>42895</v>
      </c>
      <c r="AH913">
        <v>17.490200000000002</v>
      </c>
    </row>
    <row r="914" spans="2:34" x14ac:dyDescent="0.3">
      <c r="B914" s="1">
        <v>37802</v>
      </c>
      <c r="C914">
        <v>1409.48</v>
      </c>
      <c r="E914" s="1">
        <v>37802</v>
      </c>
      <c r="F914">
        <v>75.245500000000007</v>
      </c>
      <c r="H914" s="1">
        <v>37802</v>
      </c>
      <c r="I914">
        <v>1841.9010000000001</v>
      </c>
      <c r="L914" s="1">
        <v>37802</v>
      </c>
      <c r="M914">
        <v>1.7609999999999999</v>
      </c>
      <c r="O914" s="1">
        <v>42902</v>
      </c>
      <c r="P914">
        <v>21.2437</v>
      </c>
      <c r="R914" s="1">
        <v>42902</v>
      </c>
      <c r="S914">
        <v>17.850200000000001</v>
      </c>
      <c r="X914" s="1">
        <v>42902</v>
      </c>
      <c r="Y914">
        <v>19.146999999999998</v>
      </c>
      <c r="AA914" s="1">
        <v>44911</v>
      </c>
      <c r="AB914">
        <v>14.606299999999999</v>
      </c>
      <c r="AD914" s="1">
        <v>42902</v>
      </c>
      <c r="AE914">
        <v>19.946899999999999</v>
      </c>
      <c r="AG914" s="1">
        <v>42902</v>
      </c>
      <c r="AH914">
        <v>17.464600000000001</v>
      </c>
    </row>
    <row r="915" spans="2:34" x14ac:dyDescent="0.3">
      <c r="B915" s="1">
        <v>37803</v>
      </c>
      <c r="C915">
        <v>1421.03</v>
      </c>
      <c r="E915" s="1">
        <v>37803</v>
      </c>
      <c r="F915">
        <v>75.571799999999996</v>
      </c>
      <c r="H915" s="1">
        <v>37803</v>
      </c>
      <c r="I915">
        <v>1849.2650000000001</v>
      </c>
      <c r="L915" s="1">
        <v>37803</v>
      </c>
      <c r="M915">
        <v>1.7562</v>
      </c>
      <c r="O915" s="1">
        <v>42909</v>
      </c>
      <c r="P915">
        <v>21.288699999999999</v>
      </c>
      <c r="R915" s="1">
        <v>42909</v>
      </c>
      <c r="S915">
        <v>17.806000000000001</v>
      </c>
      <c r="X915" s="1">
        <v>42909</v>
      </c>
      <c r="Y915">
        <v>19.194900000000001</v>
      </c>
      <c r="AA915" s="1">
        <v>44918</v>
      </c>
      <c r="AB915">
        <v>14.6005</v>
      </c>
      <c r="AD915" s="1">
        <v>42909</v>
      </c>
      <c r="AE915">
        <v>19.9711</v>
      </c>
      <c r="AG915" s="1">
        <v>42909</v>
      </c>
      <c r="AH915">
        <v>17.4818</v>
      </c>
    </row>
    <row r="916" spans="2:34" x14ac:dyDescent="0.3">
      <c r="B916" s="1">
        <v>37804</v>
      </c>
      <c r="C916">
        <v>1437.61</v>
      </c>
      <c r="E916" s="1">
        <v>37804</v>
      </c>
      <c r="F916">
        <v>76.607100000000003</v>
      </c>
      <c r="H916" s="1">
        <v>37804</v>
      </c>
      <c r="I916">
        <v>1874.6</v>
      </c>
      <c r="L916" s="1">
        <v>37804</v>
      </c>
      <c r="M916">
        <v>1.7478</v>
      </c>
      <c r="O916" s="1">
        <v>42916</v>
      </c>
      <c r="P916">
        <v>21.159700000000001</v>
      </c>
      <c r="R916" s="1">
        <v>42916</v>
      </c>
      <c r="S916">
        <v>17.669799999999999</v>
      </c>
      <c r="X916" s="1">
        <v>42916</v>
      </c>
      <c r="Y916">
        <v>19.0944</v>
      </c>
      <c r="AA916" s="1">
        <v>44925</v>
      </c>
      <c r="AB916">
        <v>14.5977</v>
      </c>
      <c r="AD916" s="1">
        <v>42916</v>
      </c>
      <c r="AE916">
        <v>19.852599999999999</v>
      </c>
      <c r="AG916" s="1">
        <v>42916</v>
      </c>
      <c r="AH916">
        <v>17.368200000000002</v>
      </c>
    </row>
    <row r="917" spans="2:34" x14ac:dyDescent="0.3">
      <c r="B917" s="1">
        <v>37805</v>
      </c>
      <c r="C917">
        <v>1425.97</v>
      </c>
      <c r="E917" s="1">
        <v>37805</v>
      </c>
      <c r="F917">
        <v>76.583500000000001</v>
      </c>
      <c r="H917" s="1">
        <v>37805</v>
      </c>
      <c r="I917">
        <v>1873.538</v>
      </c>
      <c r="L917" s="1">
        <v>37805</v>
      </c>
      <c r="M917">
        <v>1.7522</v>
      </c>
      <c r="O917" s="1">
        <v>42923</v>
      </c>
      <c r="P917">
        <v>21.171500000000002</v>
      </c>
      <c r="R917" s="1">
        <v>42923</v>
      </c>
      <c r="S917">
        <v>17.660900000000002</v>
      </c>
      <c r="X917" s="1">
        <v>42923</v>
      </c>
      <c r="Y917">
        <v>19.118200000000002</v>
      </c>
      <c r="AA917" s="1">
        <v>44932</v>
      </c>
      <c r="AB917">
        <v>14.890499999999999</v>
      </c>
      <c r="AD917" s="1">
        <v>42923</v>
      </c>
      <c r="AE917">
        <v>19.895600000000002</v>
      </c>
      <c r="AG917" s="1">
        <v>42923</v>
      </c>
      <c r="AH917">
        <v>17.335000000000001</v>
      </c>
    </row>
    <row r="918" spans="2:34" x14ac:dyDescent="0.3">
      <c r="B918" s="1">
        <v>37806</v>
      </c>
      <c r="C918">
        <v>1425.97</v>
      </c>
      <c r="E918" s="1">
        <v>37806</v>
      </c>
      <c r="F918">
        <v>76.418700000000001</v>
      </c>
      <c r="H918" s="1">
        <v>37806</v>
      </c>
      <c r="I918">
        <v>1868.961</v>
      </c>
      <c r="L918" s="1">
        <v>37806</v>
      </c>
      <c r="M918">
        <v>1.7494000000000001</v>
      </c>
      <c r="O918" s="1">
        <v>42930</v>
      </c>
      <c r="P918">
        <v>21.469100000000001</v>
      </c>
      <c r="R918" s="1">
        <v>42930</v>
      </c>
      <c r="S918">
        <v>17.897600000000001</v>
      </c>
      <c r="X918" s="1">
        <v>42930</v>
      </c>
      <c r="Y918">
        <v>19.528500000000001</v>
      </c>
      <c r="AA918" s="1">
        <v>44939</v>
      </c>
      <c r="AB918">
        <v>15.3467</v>
      </c>
      <c r="AD918" s="1">
        <v>42930</v>
      </c>
      <c r="AE918">
        <v>20.264500000000002</v>
      </c>
      <c r="AG918" s="1">
        <v>42930</v>
      </c>
      <c r="AH918">
        <v>17.688300000000002</v>
      </c>
    </row>
    <row r="919" spans="2:34" x14ac:dyDescent="0.3">
      <c r="B919" s="1">
        <v>37809</v>
      </c>
      <c r="C919">
        <v>1453.07</v>
      </c>
      <c r="E919" s="1">
        <v>37809</v>
      </c>
      <c r="F919">
        <v>77.653300000000002</v>
      </c>
      <c r="H919" s="1">
        <v>37809</v>
      </c>
      <c r="I919">
        <v>1899.299</v>
      </c>
      <c r="L919" s="1">
        <v>37809</v>
      </c>
      <c r="M919">
        <v>1.7574000000000001</v>
      </c>
      <c r="O919" s="1">
        <v>42937</v>
      </c>
      <c r="P919">
        <v>21.584900000000001</v>
      </c>
      <c r="R919" s="1">
        <v>42937</v>
      </c>
      <c r="S919">
        <v>17.933</v>
      </c>
      <c r="X919" s="1">
        <v>42937</v>
      </c>
      <c r="Y919">
        <v>19.655100000000001</v>
      </c>
      <c r="AA919" s="1">
        <v>44946</v>
      </c>
      <c r="AB919">
        <v>15.31</v>
      </c>
      <c r="AD919" s="1">
        <v>42937</v>
      </c>
      <c r="AE919">
        <v>20.379300000000001</v>
      </c>
      <c r="AG919" s="1">
        <v>42937</v>
      </c>
      <c r="AH919">
        <v>17.630199999999999</v>
      </c>
    </row>
    <row r="920" spans="2:34" x14ac:dyDescent="0.3">
      <c r="B920" s="1">
        <v>37810</v>
      </c>
      <c r="C920">
        <v>1458.51</v>
      </c>
      <c r="E920" s="1">
        <v>37810</v>
      </c>
      <c r="F920">
        <v>77.731800000000007</v>
      </c>
      <c r="H920" s="1">
        <v>37810</v>
      </c>
      <c r="I920">
        <v>1900.8869999999999</v>
      </c>
      <c r="L920" s="1">
        <v>37810</v>
      </c>
      <c r="M920">
        <v>1.7546999999999999</v>
      </c>
      <c r="O920" s="1">
        <v>42944</v>
      </c>
      <c r="P920">
        <v>21.581099999999999</v>
      </c>
      <c r="R920" s="1">
        <v>42944</v>
      </c>
      <c r="S920">
        <v>17.853100000000001</v>
      </c>
      <c r="X920" s="1">
        <v>42944</v>
      </c>
      <c r="Y920">
        <v>19.6784</v>
      </c>
      <c r="AA920" s="1">
        <v>44953</v>
      </c>
      <c r="AB920">
        <v>15.6793</v>
      </c>
      <c r="AD920" s="1">
        <v>42944</v>
      </c>
      <c r="AE920">
        <v>20.395700000000001</v>
      </c>
      <c r="AG920" s="1">
        <v>42944</v>
      </c>
      <c r="AH920">
        <v>17.529599999999999</v>
      </c>
    </row>
    <row r="921" spans="2:34" x14ac:dyDescent="0.3">
      <c r="B921" s="1">
        <v>37811</v>
      </c>
      <c r="C921">
        <v>1450.51</v>
      </c>
      <c r="E921" s="1">
        <v>37811</v>
      </c>
      <c r="F921">
        <v>77.403899999999993</v>
      </c>
      <c r="H921" s="1">
        <v>37811</v>
      </c>
      <c r="I921">
        <v>1892.942</v>
      </c>
      <c r="L921" s="1">
        <v>37811</v>
      </c>
      <c r="M921">
        <v>1.7457</v>
      </c>
      <c r="O921" s="1">
        <v>42951</v>
      </c>
      <c r="P921">
        <v>20.635000000000002</v>
      </c>
      <c r="R921" s="1">
        <v>42951</v>
      </c>
      <c r="S921">
        <v>17.845099999999999</v>
      </c>
      <c r="X921" s="1">
        <v>42951</v>
      </c>
      <c r="Y921">
        <v>19.680599999999998</v>
      </c>
      <c r="AA921" s="1">
        <v>44960</v>
      </c>
      <c r="AB921">
        <v>15.8451</v>
      </c>
      <c r="AD921" s="1">
        <v>42951</v>
      </c>
      <c r="AE921">
        <v>19.3322</v>
      </c>
      <c r="AG921" s="1">
        <v>42951</v>
      </c>
      <c r="AH921">
        <v>17.491800000000001</v>
      </c>
    </row>
    <row r="922" spans="2:34" x14ac:dyDescent="0.3">
      <c r="B922" s="1">
        <v>37812</v>
      </c>
      <c r="C922">
        <v>1430.96</v>
      </c>
      <c r="E922" s="1">
        <v>37812</v>
      </c>
      <c r="F922">
        <v>76.566699999999997</v>
      </c>
      <c r="H922" s="1">
        <v>37812</v>
      </c>
      <c r="I922">
        <v>1872.259</v>
      </c>
      <c r="L922" s="1">
        <v>37812</v>
      </c>
      <c r="M922">
        <v>1.752</v>
      </c>
      <c r="O922" s="1">
        <v>42958</v>
      </c>
      <c r="P922">
        <v>20.349699999999999</v>
      </c>
      <c r="R922" s="1">
        <v>42958</v>
      </c>
      <c r="S922">
        <v>17.5517</v>
      </c>
      <c r="X922" s="1">
        <v>42958</v>
      </c>
      <c r="Y922">
        <v>18.342400000000001</v>
      </c>
      <c r="AA922" s="1">
        <v>44967</v>
      </c>
      <c r="AB922">
        <v>15.6854</v>
      </c>
      <c r="AD922" s="1">
        <v>42958</v>
      </c>
      <c r="AE922">
        <v>18.956700000000001</v>
      </c>
      <c r="AG922" s="1">
        <v>42958</v>
      </c>
      <c r="AH922">
        <v>17.205400000000001</v>
      </c>
    </row>
    <row r="923" spans="2:34" x14ac:dyDescent="0.3">
      <c r="B923" s="1">
        <v>37813</v>
      </c>
      <c r="C923">
        <v>1444.7</v>
      </c>
      <c r="E923" s="1">
        <v>37813</v>
      </c>
      <c r="F923">
        <v>76.941599999999994</v>
      </c>
      <c r="H923" s="1">
        <v>37813</v>
      </c>
      <c r="I923">
        <v>1881.9059999999999</v>
      </c>
      <c r="L923" s="1">
        <v>37813</v>
      </c>
      <c r="M923">
        <v>1.7561</v>
      </c>
      <c r="O923" s="1">
        <v>42965</v>
      </c>
      <c r="P923">
        <v>20.248899999999999</v>
      </c>
      <c r="R923" s="1">
        <v>42965</v>
      </c>
      <c r="S923">
        <v>17.416499999999999</v>
      </c>
      <c r="X923" s="1">
        <v>42965</v>
      </c>
      <c r="Y923">
        <v>18.3139</v>
      </c>
      <c r="AA923" s="1">
        <v>44974</v>
      </c>
      <c r="AB923">
        <v>15.6936</v>
      </c>
      <c r="AD923" s="1">
        <v>42965</v>
      </c>
      <c r="AE923">
        <v>18.894400000000001</v>
      </c>
      <c r="AG923" s="1">
        <v>42965</v>
      </c>
      <c r="AH923">
        <v>17.154900000000001</v>
      </c>
    </row>
    <row r="924" spans="2:34" x14ac:dyDescent="0.3">
      <c r="B924" s="1">
        <v>37816</v>
      </c>
      <c r="C924">
        <v>1453</v>
      </c>
      <c r="E924" s="1">
        <v>37816</v>
      </c>
      <c r="F924">
        <v>77.663600000000002</v>
      </c>
      <c r="H924" s="1">
        <v>37816</v>
      </c>
      <c r="I924">
        <v>1898.68</v>
      </c>
      <c r="L924" s="1">
        <v>37816</v>
      </c>
      <c r="M924">
        <v>1.7552000000000001</v>
      </c>
      <c r="O924" s="1">
        <v>42972</v>
      </c>
      <c r="P924">
        <v>20.438500000000001</v>
      </c>
      <c r="R924" s="1">
        <v>42972</v>
      </c>
      <c r="S924">
        <v>17.532</v>
      </c>
      <c r="X924" s="1">
        <v>42972</v>
      </c>
      <c r="Y924">
        <v>18.508700000000001</v>
      </c>
      <c r="AA924" s="1">
        <v>44981</v>
      </c>
      <c r="AB924">
        <v>15.321899999999999</v>
      </c>
      <c r="AD924" s="1">
        <v>42972</v>
      </c>
      <c r="AE924">
        <v>19.064299999999999</v>
      </c>
      <c r="AG924" s="1">
        <v>42972</v>
      </c>
      <c r="AH924">
        <v>17.2758</v>
      </c>
    </row>
    <row r="925" spans="2:34" x14ac:dyDescent="0.3">
      <c r="B925" s="1">
        <v>37817</v>
      </c>
      <c r="C925">
        <v>1448.02</v>
      </c>
      <c r="E925" s="1">
        <v>37817</v>
      </c>
      <c r="F925">
        <v>77.240099999999998</v>
      </c>
      <c r="H925" s="1">
        <v>37817</v>
      </c>
      <c r="I925">
        <v>1888.2059999999999</v>
      </c>
      <c r="L925" s="1">
        <v>37817</v>
      </c>
      <c r="M925">
        <v>1.7582</v>
      </c>
      <c r="O925" s="1">
        <v>42979</v>
      </c>
      <c r="P925">
        <v>20.7211</v>
      </c>
      <c r="R925" s="1">
        <v>42979</v>
      </c>
      <c r="S925">
        <v>17.759599999999999</v>
      </c>
      <c r="X925" s="1">
        <v>42979</v>
      </c>
      <c r="Y925">
        <v>18.709</v>
      </c>
      <c r="AA925" s="1">
        <v>44988</v>
      </c>
      <c r="AB925">
        <v>15.523999999999999</v>
      </c>
      <c r="AD925" s="1">
        <v>42979</v>
      </c>
      <c r="AE925">
        <v>19.276499999999999</v>
      </c>
      <c r="AG925" s="1">
        <v>42979</v>
      </c>
      <c r="AH925">
        <v>17.4267</v>
      </c>
    </row>
    <row r="926" spans="2:34" x14ac:dyDescent="0.3">
      <c r="B926" s="1">
        <v>37818</v>
      </c>
      <c r="C926">
        <v>1438.86</v>
      </c>
      <c r="E926" s="1">
        <v>37818</v>
      </c>
      <c r="F926">
        <v>76.723500000000001</v>
      </c>
      <c r="H926" s="1">
        <v>37818</v>
      </c>
      <c r="I926">
        <v>1875.403</v>
      </c>
      <c r="L926" s="1">
        <v>37818</v>
      </c>
      <c r="M926">
        <v>1.7572000000000001</v>
      </c>
      <c r="O926" s="1">
        <v>42986</v>
      </c>
      <c r="P926">
        <v>20.6172</v>
      </c>
      <c r="R926" s="1">
        <v>42986</v>
      </c>
      <c r="S926">
        <v>17.6325</v>
      </c>
      <c r="X926" s="1">
        <v>42986</v>
      </c>
      <c r="Y926">
        <v>18.7056</v>
      </c>
      <c r="AA926" s="1">
        <v>44995</v>
      </c>
      <c r="AB926">
        <v>14.9778</v>
      </c>
      <c r="AD926" s="1">
        <v>42986</v>
      </c>
      <c r="AE926">
        <v>19.271899999999999</v>
      </c>
      <c r="AG926" s="1">
        <v>42986</v>
      </c>
      <c r="AH926">
        <v>17.387699999999999</v>
      </c>
    </row>
    <row r="927" spans="2:34" x14ac:dyDescent="0.3">
      <c r="B927" s="1">
        <v>37819</v>
      </c>
      <c r="C927">
        <v>1421.11</v>
      </c>
      <c r="E927" s="1">
        <v>37819</v>
      </c>
      <c r="F927">
        <v>75.724100000000007</v>
      </c>
      <c r="H927" s="1">
        <v>37819</v>
      </c>
      <c r="I927">
        <v>1850.874</v>
      </c>
      <c r="L927" s="1">
        <v>37819</v>
      </c>
      <c r="M927">
        <v>1.7624</v>
      </c>
      <c r="O927" s="1">
        <v>42993</v>
      </c>
      <c r="P927">
        <v>20.942</v>
      </c>
      <c r="R927" s="1">
        <v>42993</v>
      </c>
      <c r="S927">
        <v>17.883900000000001</v>
      </c>
      <c r="X927" s="1">
        <v>42993</v>
      </c>
      <c r="Y927">
        <v>18.919</v>
      </c>
      <c r="AA927" s="1">
        <v>45002</v>
      </c>
      <c r="AB927">
        <v>14.941599999999999</v>
      </c>
      <c r="AD927" s="1">
        <v>42993</v>
      </c>
      <c r="AE927">
        <v>19.495100000000001</v>
      </c>
      <c r="AG927" s="1">
        <v>42993</v>
      </c>
      <c r="AH927">
        <v>17.619800000000001</v>
      </c>
    </row>
    <row r="928" spans="2:34" x14ac:dyDescent="0.3">
      <c r="B928" s="1">
        <v>37820</v>
      </c>
      <c r="C928">
        <v>1437.89</v>
      </c>
      <c r="E928" s="1">
        <v>37820</v>
      </c>
      <c r="F928">
        <v>76.277600000000007</v>
      </c>
      <c r="H928" s="1">
        <v>37820</v>
      </c>
      <c r="I928">
        <v>1865.377</v>
      </c>
      <c r="L928" s="1">
        <v>37820</v>
      </c>
      <c r="M928">
        <v>1.7599</v>
      </c>
      <c r="O928" s="1">
        <v>43000</v>
      </c>
      <c r="P928">
        <v>20.958600000000001</v>
      </c>
      <c r="R928" s="1">
        <v>43000</v>
      </c>
      <c r="S928">
        <v>17.854700000000001</v>
      </c>
      <c r="X928" s="1">
        <v>43000</v>
      </c>
      <c r="Y928">
        <v>18.9801</v>
      </c>
      <c r="AA928" s="1">
        <v>45009</v>
      </c>
      <c r="AB928">
        <v>15.145</v>
      </c>
      <c r="AD928" s="1">
        <v>43000</v>
      </c>
      <c r="AE928">
        <v>19.565100000000001</v>
      </c>
      <c r="AG928" s="1">
        <v>43000</v>
      </c>
      <c r="AH928">
        <v>17.682600000000001</v>
      </c>
    </row>
    <row r="929" spans="2:34" x14ac:dyDescent="0.3">
      <c r="B929" s="1">
        <v>37823</v>
      </c>
      <c r="C929">
        <v>1416.88</v>
      </c>
      <c r="E929" s="1">
        <v>37823</v>
      </c>
      <c r="F929">
        <v>75.681600000000003</v>
      </c>
      <c r="H929" s="1">
        <v>37823</v>
      </c>
      <c r="I929">
        <v>1850.374</v>
      </c>
      <c r="L929" s="1">
        <v>37823</v>
      </c>
      <c r="M929">
        <v>1.7594000000000001</v>
      </c>
      <c r="O929" s="1">
        <v>43007</v>
      </c>
      <c r="P929">
        <v>21.1021</v>
      </c>
      <c r="R929" s="1">
        <v>43007</v>
      </c>
      <c r="S929">
        <v>17.934200000000001</v>
      </c>
      <c r="X929" s="1">
        <v>43007</v>
      </c>
      <c r="Y929">
        <v>18.989699999999999</v>
      </c>
      <c r="AA929" s="1">
        <v>45016</v>
      </c>
      <c r="AB929">
        <v>15.6669</v>
      </c>
      <c r="AD929" s="1">
        <v>43007</v>
      </c>
      <c r="AE929">
        <v>19.622399999999999</v>
      </c>
      <c r="AG929" s="1">
        <v>43007</v>
      </c>
      <c r="AH929">
        <v>17.796900000000001</v>
      </c>
    </row>
    <row r="930" spans="2:34" x14ac:dyDescent="0.3">
      <c r="B930" s="1">
        <v>37824</v>
      </c>
      <c r="C930">
        <v>1430.35</v>
      </c>
      <c r="E930" s="1">
        <v>37824</v>
      </c>
      <c r="F930">
        <v>76.173900000000003</v>
      </c>
      <c r="H930" s="1">
        <v>37824</v>
      </c>
      <c r="I930">
        <v>1862.617</v>
      </c>
      <c r="L930" s="1">
        <v>37824</v>
      </c>
      <c r="M930">
        <v>1.7574000000000001</v>
      </c>
      <c r="O930" s="1">
        <v>43014</v>
      </c>
      <c r="P930">
        <v>21.348600000000001</v>
      </c>
      <c r="R930" s="1">
        <v>43014</v>
      </c>
      <c r="S930">
        <v>18.100300000000001</v>
      </c>
      <c r="X930" s="1">
        <v>43014</v>
      </c>
      <c r="Y930">
        <v>19.1876</v>
      </c>
      <c r="AA930" s="1">
        <v>45023</v>
      </c>
      <c r="AB930">
        <v>15.6533</v>
      </c>
      <c r="AD930" s="1">
        <v>43014</v>
      </c>
      <c r="AE930">
        <v>19.782800000000002</v>
      </c>
      <c r="AG930" s="1">
        <v>43014</v>
      </c>
      <c r="AH930">
        <v>17.962700000000002</v>
      </c>
    </row>
    <row r="931" spans="2:34" x14ac:dyDescent="0.3">
      <c r="B931" s="1">
        <v>37825</v>
      </c>
      <c r="C931">
        <v>1431.1</v>
      </c>
      <c r="E931" s="1">
        <v>37825</v>
      </c>
      <c r="F931">
        <v>76.471500000000006</v>
      </c>
      <c r="H931" s="1">
        <v>37825</v>
      </c>
      <c r="I931">
        <v>1870.37</v>
      </c>
      <c r="L931" s="1">
        <v>37825</v>
      </c>
      <c r="M931">
        <v>1.756</v>
      </c>
      <c r="O931" s="1">
        <v>43021</v>
      </c>
      <c r="P931">
        <v>21.380800000000001</v>
      </c>
      <c r="R931" s="1">
        <v>43021</v>
      </c>
      <c r="S931">
        <v>18.078099999999999</v>
      </c>
      <c r="X931" s="1">
        <v>43021</v>
      </c>
      <c r="Y931">
        <v>19.353000000000002</v>
      </c>
      <c r="AA931" s="1">
        <v>45030</v>
      </c>
      <c r="AB931">
        <v>15.838900000000001</v>
      </c>
      <c r="AD931" s="1">
        <v>43021</v>
      </c>
      <c r="AE931">
        <v>19.921399999999998</v>
      </c>
      <c r="AG931" s="1">
        <v>43021</v>
      </c>
      <c r="AH931">
        <v>18.104199999999999</v>
      </c>
    </row>
    <row r="932" spans="2:34" x14ac:dyDescent="0.3">
      <c r="B932" s="1">
        <v>37826</v>
      </c>
      <c r="C932">
        <v>1420.96</v>
      </c>
      <c r="E932" s="1">
        <v>37826</v>
      </c>
      <c r="F932">
        <v>76.667900000000003</v>
      </c>
      <c r="H932" s="1">
        <v>37826</v>
      </c>
      <c r="I932">
        <v>1874.557</v>
      </c>
      <c r="L932" s="1">
        <v>37826</v>
      </c>
      <c r="M932">
        <v>1.7484</v>
      </c>
      <c r="O932" s="1">
        <v>43028</v>
      </c>
      <c r="P932">
        <v>21.565300000000001</v>
      </c>
      <c r="R932" s="1">
        <v>43028</v>
      </c>
      <c r="S932">
        <v>18.1859</v>
      </c>
      <c r="X932" s="1">
        <v>43028</v>
      </c>
      <c r="Y932">
        <v>19.421600000000002</v>
      </c>
      <c r="AA932" s="1">
        <v>45037</v>
      </c>
      <c r="AB932">
        <v>15.7941</v>
      </c>
      <c r="AD932" s="1">
        <v>43028</v>
      </c>
      <c r="AE932">
        <v>20.017199999999999</v>
      </c>
      <c r="AG932" s="1">
        <v>43028</v>
      </c>
      <c r="AH932">
        <v>18.140899999999998</v>
      </c>
    </row>
    <row r="933" spans="2:34" x14ac:dyDescent="0.3">
      <c r="B933" s="1">
        <v>37827</v>
      </c>
      <c r="C933">
        <v>1445.7</v>
      </c>
      <c r="E933" s="1">
        <v>37827</v>
      </c>
      <c r="F933">
        <v>77.417100000000005</v>
      </c>
      <c r="H933" s="1">
        <v>37827</v>
      </c>
      <c r="I933">
        <v>1893.009</v>
      </c>
      <c r="L933" s="1">
        <v>37827</v>
      </c>
      <c r="M933">
        <v>1.7457</v>
      </c>
      <c r="O933" s="1">
        <v>43035</v>
      </c>
      <c r="P933">
        <v>21.6144</v>
      </c>
      <c r="R933" s="1">
        <v>43035</v>
      </c>
      <c r="S933">
        <v>18.177900000000001</v>
      </c>
      <c r="X933" s="1">
        <v>43035</v>
      </c>
      <c r="Y933">
        <v>19.3904</v>
      </c>
      <c r="AA933" s="1">
        <v>45044</v>
      </c>
      <c r="AB933">
        <v>15.799200000000001</v>
      </c>
      <c r="AD933" s="1">
        <v>43035</v>
      </c>
      <c r="AE933">
        <v>20.002800000000001</v>
      </c>
      <c r="AG933" s="1">
        <v>43035</v>
      </c>
      <c r="AH933">
        <v>18.172999999999998</v>
      </c>
    </row>
    <row r="934" spans="2:34" x14ac:dyDescent="0.3">
      <c r="B934" s="1">
        <v>37830</v>
      </c>
      <c r="C934">
        <v>1442.58</v>
      </c>
      <c r="E934" s="1">
        <v>37830</v>
      </c>
      <c r="F934">
        <v>77.605699999999999</v>
      </c>
      <c r="H934" s="1">
        <v>37830</v>
      </c>
      <c r="I934">
        <v>1896.8779999999999</v>
      </c>
      <c r="L934" s="1">
        <v>37830</v>
      </c>
      <c r="M934">
        <v>1.7504</v>
      </c>
      <c r="O934" s="1">
        <v>43042</v>
      </c>
      <c r="P934">
        <v>21.115200000000002</v>
      </c>
      <c r="R934" s="1">
        <v>43042</v>
      </c>
      <c r="S934">
        <v>18.181100000000001</v>
      </c>
      <c r="X934" s="1">
        <v>43042</v>
      </c>
      <c r="Y934">
        <v>19.5181</v>
      </c>
      <c r="AA934" s="1">
        <v>45051</v>
      </c>
      <c r="AB934">
        <v>15.7296</v>
      </c>
      <c r="AD934" s="1">
        <v>43042</v>
      </c>
      <c r="AE934">
        <v>20.116199999999999</v>
      </c>
      <c r="AG934" s="1">
        <v>43042</v>
      </c>
      <c r="AH934">
        <v>18.276700000000002</v>
      </c>
    </row>
    <row r="935" spans="2:34" x14ac:dyDescent="0.3">
      <c r="B935" s="1">
        <v>37831</v>
      </c>
      <c r="C935">
        <v>1432.31</v>
      </c>
      <c r="E935" s="1">
        <v>37831</v>
      </c>
      <c r="F935">
        <v>77.206400000000002</v>
      </c>
      <c r="H935" s="1">
        <v>37831</v>
      </c>
      <c r="I935">
        <v>1886.942</v>
      </c>
      <c r="L935" s="1">
        <v>37831</v>
      </c>
      <c r="M935">
        <v>1.7557</v>
      </c>
      <c r="O935" s="1">
        <v>43049</v>
      </c>
      <c r="P935">
        <v>21.085899999999999</v>
      </c>
      <c r="R935" s="1">
        <v>43049</v>
      </c>
      <c r="S935">
        <v>18.097200000000001</v>
      </c>
      <c r="X935" s="1">
        <v>43049</v>
      </c>
      <c r="Y935">
        <v>18.611899999999999</v>
      </c>
      <c r="AA935" s="1">
        <v>45058</v>
      </c>
      <c r="AB935">
        <v>15.6759</v>
      </c>
      <c r="AD935" s="1">
        <v>43049</v>
      </c>
      <c r="AE935">
        <v>19.298999999999999</v>
      </c>
      <c r="AG935" s="1">
        <v>43049</v>
      </c>
      <c r="AH935">
        <v>18.349</v>
      </c>
    </row>
    <row r="936" spans="2:34" x14ac:dyDescent="0.3">
      <c r="B936" s="1">
        <v>37832</v>
      </c>
      <c r="C936">
        <v>1429.91</v>
      </c>
      <c r="E936" s="1">
        <v>37832</v>
      </c>
      <c r="F936">
        <v>76.788899999999998</v>
      </c>
      <c r="H936" s="1">
        <v>37832</v>
      </c>
      <c r="I936">
        <v>1876.779</v>
      </c>
      <c r="L936" s="1">
        <v>37832</v>
      </c>
      <c r="M936">
        <v>1.7572000000000001</v>
      </c>
      <c r="O936" s="1">
        <v>43056</v>
      </c>
      <c r="P936">
        <v>21.063099999999999</v>
      </c>
      <c r="R936" s="1">
        <v>43056</v>
      </c>
      <c r="S936">
        <v>18.028099999999998</v>
      </c>
      <c r="X936" s="1">
        <v>43056</v>
      </c>
      <c r="Y936">
        <v>18.575299999999999</v>
      </c>
      <c r="AA936" s="1">
        <v>45065</v>
      </c>
      <c r="AB936">
        <v>15.869</v>
      </c>
      <c r="AD936" s="1">
        <v>43056</v>
      </c>
      <c r="AE936">
        <v>19.22</v>
      </c>
      <c r="AG936" s="1">
        <v>43056</v>
      </c>
      <c r="AH936">
        <v>18.218800000000002</v>
      </c>
    </row>
    <row r="937" spans="2:34" x14ac:dyDescent="0.3">
      <c r="B937" s="1">
        <v>37833</v>
      </c>
      <c r="C937">
        <v>1434.33</v>
      </c>
      <c r="E937" s="1">
        <v>37833</v>
      </c>
      <c r="F937">
        <v>76.891999999999996</v>
      </c>
      <c r="H937" s="1">
        <v>37833</v>
      </c>
      <c r="I937">
        <v>1879.0889999999999</v>
      </c>
      <c r="L937" s="1">
        <v>37833</v>
      </c>
      <c r="M937">
        <v>1.7605</v>
      </c>
      <c r="O937" s="1">
        <v>43063</v>
      </c>
      <c r="P937">
        <v>21.292100000000001</v>
      </c>
      <c r="R937" s="1">
        <v>43063</v>
      </c>
      <c r="S937">
        <v>18.142499999999998</v>
      </c>
      <c r="X937" s="1">
        <v>43063</v>
      </c>
      <c r="Y937">
        <v>18.839700000000001</v>
      </c>
      <c r="AA937" s="1">
        <v>45072</v>
      </c>
      <c r="AB937">
        <v>15.7669</v>
      </c>
      <c r="AD937" s="1">
        <v>43063</v>
      </c>
      <c r="AE937">
        <v>19.488800000000001</v>
      </c>
      <c r="AG937" s="1">
        <v>43063</v>
      </c>
      <c r="AH937">
        <v>18.457599999999999</v>
      </c>
    </row>
    <row r="938" spans="2:34" x14ac:dyDescent="0.3">
      <c r="B938" s="1">
        <v>37834</v>
      </c>
      <c r="C938">
        <v>1419.64</v>
      </c>
      <c r="E938" s="1">
        <v>37834</v>
      </c>
      <c r="F938">
        <v>76.319900000000004</v>
      </c>
      <c r="H938" s="1">
        <v>37834</v>
      </c>
      <c r="I938">
        <v>1864.355</v>
      </c>
      <c r="L938" s="1">
        <v>37834</v>
      </c>
      <c r="M938">
        <v>1.7596000000000001</v>
      </c>
      <c r="O938" s="1">
        <v>43070</v>
      </c>
      <c r="P938">
        <v>21.621500000000001</v>
      </c>
      <c r="R938" s="1">
        <v>43070</v>
      </c>
      <c r="S938">
        <v>18.378399999999999</v>
      </c>
      <c r="X938" s="1">
        <v>43070</v>
      </c>
      <c r="Y938">
        <v>18.849900000000002</v>
      </c>
      <c r="AA938" s="1">
        <v>45079</v>
      </c>
      <c r="AB938">
        <v>16.036200000000001</v>
      </c>
      <c r="AD938" s="1">
        <v>43070</v>
      </c>
      <c r="AE938">
        <v>19.5871</v>
      </c>
      <c r="AG938" s="1">
        <v>43070</v>
      </c>
      <c r="AH938">
        <v>18.494499999999999</v>
      </c>
    </row>
    <row r="939" spans="2:34" x14ac:dyDescent="0.3">
      <c r="B939" s="1">
        <v>37837</v>
      </c>
      <c r="C939">
        <v>1423.51</v>
      </c>
      <c r="E939" s="1">
        <v>37837</v>
      </c>
      <c r="F939">
        <v>76.320499999999996</v>
      </c>
      <c r="H939" s="1">
        <v>37837</v>
      </c>
      <c r="I939">
        <v>1864.652</v>
      </c>
      <c r="L939" s="1">
        <v>37837</v>
      </c>
      <c r="M939">
        <v>1.7605999999999999</v>
      </c>
      <c r="O939" s="1">
        <v>43077</v>
      </c>
      <c r="P939">
        <v>21.807300000000001</v>
      </c>
      <c r="R939" s="1">
        <v>43077</v>
      </c>
      <c r="S939">
        <v>18.405999999999999</v>
      </c>
      <c r="X939" s="1">
        <v>43077</v>
      </c>
      <c r="Y939">
        <v>18.913499999999999</v>
      </c>
      <c r="AA939" s="1">
        <v>45086</v>
      </c>
      <c r="AB939">
        <v>16.102699999999999</v>
      </c>
      <c r="AD939" s="1">
        <v>43077</v>
      </c>
      <c r="AE939">
        <v>19.675699999999999</v>
      </c>
      <c r="AG939" s="1">
        <v>43077</v>
      </c>
      <c r="AH939">
        <v>18.591999999999999</v>
      </c>
    </row>
    <row r="940" spans="2:34" x14ac:dyDescent="0.3">
      <c r="B940" s="1">
        <v>37838</v>
      </c>
      <c r="C940">
        <v>1398.42</v>
      </c>
      <c r="E940" s="1">
        <v>37838</v>
      </c>
      <c r="F940">
        <v>75.647000000000006</v>
      </c>
      <c r="H940" s="1">
        <v>37838</v>
      </c>
      <c r="I940">
        <v>1847.8879999999999</v>
      </c>
      <c r="L940" s="1">
        <v>37838</v>
      </c>
      <c r="M940">
        <v>1.7645</v>
      </c>
      <c r="O940" s="1">
        <v>43084</v>
      </c>
      <c r="P940">
        <v>22.008099999999999</v>
      </c>
      <c r="R940" s="1">
        <v>43084</v>
      </c>
      <c r="S940">
        <v>18.507899999999999</v>
      </c>
      <c r="X940" s="1">
        <v>43084</v>
      </c>
      <c r="Y940">
        <v>19.021699999999999</v>
      </c>
      <c r="AA940" s="1">
        <v>45093</v>
      </c>
      <c r="AB940">
        <v>16.491</v>
      </c>
      <c r="AD940" s="1">
        <v>43084</v>
      </c>
      <c r="AE940">
        <v>19.7864</v>
      </c>
      <c r="AG940" s="1">
        <v>43084</v>
      </c>
      <c r="AH940">
        <v>18.7058</v>
      </c>
    </row>
    <row r="941" spans="2:34" x14ac:dyDescent="0.3">
      <c r="B941" s="1">
        <v>37839</v>
      </c>
      <c r="C941">
        <v>1401.01</v>
      </c>
      <c r="E941" s="1">
        <v>37839</v>
      </c>
      <c r="F941">
        <v>75.380899999999997</v>
      </c>
      <c r="H941" s="1">
        <v>37839</v>
      </c>
      <c r="I941">
        <v>1841.8209999999999</v>
      </c>
      <c r="L941" s="1">
        <v>37839</v>
      </c>
      <c r="M941">
        <v>1.7639</v>
      </c>
      <c r="O941" s="1">
        <v>43091</v>
      </c>
      <c r="P941">
        <v>22.071100000000001</v>
      </c>
      <c r="R941" s="1">
        <v>43091</v>
      </c>
      <c r="S941">
        <v>18.36</v>
      </c>
      <c r="X941" s="1">
        <v>43091</v>
      </c>
      <c r="Y941">
        <v>19.182400000000001</v>
      </c>
      <c r="AA941" s="1">
        <v>45100</v>
      </c>
      <c r="AB941">
        <v>16.104500000000002</v>
      </c>
      <c r="AD941" s="1">
        <v>43091</v>
      </c>
      <c r="AE941">
        <v>19.9206</v>
      </c>
      <c r="AG941" s="1">
        <v>43091</v>
      </c>
      <c r="AH941">
        <v>18.795300000000001</v>
      </c>
    </row>
    <row r="942" spans="2:34" x14ac:dyDescent="0.3">
      <c r="B942" s="1">
        <v>37840</v>
      </c>
      <c r="C942">
        <v>1411.27</v>
      </c>
      <c r="E942" s="1">
        <v>37840</v>
      </c>
      <c r="F942">
        <v>75.868099999999998</v>
      </c>
      <c r="H942" s="1">
        <v>37840</v>
      </c>
      <c r="I942">
        <v>1853.62</v>
      </c>
      <c r="L942" s="1">
        <v>37840</v>
      </c>
      <c r="M942">
        <v>1.7568999999999999</v>
      </c>
      <c r="O942" s="1">
        <v>43098</v>
      </c>
      <c r="P942">
        <v>21.991</v>
      </c>
      <c r="R942" s="1">
        <v>43098</v>
      </c>
      <c r="S942">
        <v>18.245200000000001</v>
      </c>
      <c r="X942" s="1">
        <v>43098</v>
      </c>
      <c r="Y942">
        <v>19.2454</v>
      </c>
      <c r="AA942" s="1">
        <v>45107</v>
      </c>
      <c r="AB942">
        <v>16.441400000000002</v>
      </c>
      <c r="AD942" s="1">
        <v>43098</v>
      </c>
      <c r="AE942">
        <v>19.954499999999999</v>
      </c>
      <c r="AG942" s="1">
        <v>43098</v>
      </c>
      <c r="AH942">
        <v>18.807500000000001</v>
      </c>
    </row>
    <row r="943" spans="2:34" x14ac:dyDescent="0.3">
      <c r="B943" s="1">
        <v>37841</v>
      </c>
      <c r="C943">
        <v>1416.3</v>
      </c>
      <c r="E943" s="1">
        <v>37841</v>
      </c>
      <c r="F943">
        <v>76.108599999999996</v>
      </c>
      <c r="H943" s="1">
        <v>37841</v>
      </c>
      <c r="I943">
        <v>1859.7729999999999</v>
      </c>
      <c r="L943" s="1">
        <v>37841</v>
      </c>
      <c r="M943">
        <v>1.7588999999999999</v>
      </c>
      <c r="O943" s="1">
        <v>43105</v>
      </c>
      <c r="P943">
        <v>22.556999999999999</v>
      </c>
      <c r="R943" s="1">
        <v>43105</v>
      </c>
      <c r="S943">
        <v>18.400700000000001</v>
      </c>
      <c r="X943" s="1">
        <v>43105</v>
      </c>
      <c r="Y943">
        <v>19.801600000000001</v>
      </c>
      <c r="AA943" s="1">
        <v>45114</v>
      </c>
      <c r="AB943">
        <v>16.216799999999999</v>
      </c>
      <c r="AD943" s="1">
        <v>43105</v>
      </c>
      <c r="AE943">
        <v>20.4986</v>
      </c>
      <c r="AG943" s="1">
        <v>43105</v>
      </c>
      <c r="AH943">
        <v>19.258199999999999</v>
      </c>
    </row>
    <row r="944" spans="2:34" x14ac:dyDescent="0.3">
      <c r="B944" s="1">
        <v>37844</v>
      </c>
      <c r="C944">
        <v>1421.01</v>
      </c>
      <c r="E944" s="1">
        <v>37844</v>
      </c>
      <c r="F944">
        <v>76.507000000000005</v>
      </c>
      <c r="H944" s="1">
        <v>37844</v>
      </c>
      <c r="I944">
        <v>1869.297</v>
      </c>
      <c r="L944" s="1">
        <v>37844</v>
      </c>
      <c r="M944">
        <v>1.7522</v>
      </c>
      <c r="O944" s="1">
        <v>43112</v>
      </c>
      <c r="P944">
        <v>22.912600000000001</v>
      </c>
      <c r="R944" s="1">
        <v>43112</v>
      </c>
      <c r="S944">
        <v>18.36</v>
      </c>
      <c r="X944" s="1">
        <v>43112</v>
      </c>
      <c r="Y944">
        <v>20.048100000000002</v>
      </c>
      <c r="AA944" s="1">
        <v>45121</v>
      </c>
      <c r="AB944">
        <v>16.667300000000001</v>
      </c>
      <c r="AD944" s="1">
        <v>43112</v>
      </c>
      <c r="AE944">
        <v>20.772300000000001</v>
      </c>
      <c r="AG944" s="1">
        <v>43112</v>
      </c>
      <c r="AH944">
        <v>19.501300000000001</v>
      </c>
    </row>
    <row r="945" spans="2:34" x14ac:dyDescent="0.3">
      <c r="B945" s="1">
        <v>37845</v>
      </c>
      <c r="C945">
        <v>1435.17</v>
      </c>
      <c r="E945" s="1">
        <v>37845</v>
      </c>
      <c r="F945">
        <v>77.044600000000003</v>
      </c>
      <c r="H945" s="1">
        <v>37845</v>
      </c>
      <c r="I945">
        <v>1882.905</v>
      </c>
      <c r="L945" s="1">
        <v>37845</v>
      </c>
      <c r="M945">
        <v>1.7535000000000001</v>
      </c>
      <c r="O945" s="1">
        <v>43119</v>
      </c>
      <c r="P945">
        <v>23.111899999999999</v>
      </c>
      <c r="R945" s="1">
        <v>43119</v>
      </c>
      <c r="S945">
        <v>18.223800000000001</v>
      </c>
      <c r="X945" s="1">
        <v>43119</v>
      </c>
      <c r="Y945">
        <v>20.2744</v>
      </c>
      <c r="AA945" s="1">
        <v>45128</v>
      </c>
      <c r="AB945">
        <v>16.712900000000001</v>
      </c>
      <c r="AD945" s="1">
        <v>43119</v>
      </c>
      <c r="AE945">
        <v>20.9846</v>
      </c>
      <c r="AG945" s="1">
        <v>43119</v>
      </c>
      <c r="AH945">
        <v>19.5807</v>
      </c>
    </row>
    <row r="946" spans="2:34" x14ac:dyDescent="0.3">
      <c r="B946" s="1">
        <v>37846</v>
      </c>
      <c r="C946">
        <v>1426.55</v>
      </c>
      <c r="E946" s="1">
        <v>37846</v>
      </c>
      <c r="F946">
        <v>77.012299999999996</v>
      </c>
      <c r="H946" s="1">
        <v>37846</v>
      </c>
      <c r="I946">
        <v>1880.9690000000001</v>
      </c>
      <c r="L946" s="1">
        <v>37846</v>
      </c>
      <c r="M946">
        <v>1.7539</v>
      </c>
      <c r="O946" s="1">
        <v>43126</v>
      </c>
      <c r="P946">
        <v>23.626899999999999</v>
      </c>
      <c r="R946" s="1">
        <v>43126</v>
      </c>
      <c r="S946">
        <v>18.4434</v>
      </c>
      <c r="X946" s="1">
        <v>43126</v>
      </c>
      <c r="Y946">
        <v>20.691600000000001</v>
      </c>
      <c r="AA946" s="1">
        <v>45135</v>
      </c>
      <c r="AB946">
        <v>16.872499999999999</v>
      </c>
      <c r="AD946" s="1">
        <v>43126</v>
      </c>
      <c r="AE946">
        <v>21.3825</v>
      </c>
      <c r="AG946" s="1">
        <v>43126</v>
      </c>
      <c r="AH946">
        <v>20.079000000000001</v>
      </c>
    </row>
    <row r="947" spans="2:34" x14ac:dyDescent="0.3">
      <c r="B947" s="1">
        <v>37847</v>
      </c>
      <c r="C947">
        <v>1435.96</v>
      </c>
      <c r="E947" s="1">
        <v>37847</v>
      </c>
      <c r="F947">
        <v>77.626499999999993</v>
      </c>
      <c r="H947" s="1">
        <v>37847</v>
      </c>
      <c r="I947">
        <v>1895.8389999999999</v>
      </c>
      <c r="L947" s="1">
        <v>37847</v>
      </c>
      <c r="M947">
        <v>1.7519</v>
      </c>
      <c r="O947" s="1">
        <v>43133</v>
      </c>
      <c r="P947">
        <v>22.716200000000001</v>
      </c>
      <c r="R947" s="1">
        <v>43133</v>
      </c>
      <c r="S947">
        <v>17.5351</v>
      </c>
      <c r="X947" s="1">
        <v>43133</v>
      </c>
      <c r="Y947">
        <v>19.976800000000001</v>
      </c>
      <c r="AA947" s="1">
        <v>45142</v>
      </c>
      <c r="AB947">
        <v>16.4421</v>
      </c>
      <c r="AD947" s="1">
        <v>43133</v>
      </c>
      <c r="AE947">
        <v>20.643999999999998</v>
      </c>
      <c r="AG947" s="1">
        <v>43133</v>
      </c>
      <c r="AH947">
        <v>19.565300000000001</v>
      </c>
    </row>
    <row r="948" spans="2:34" x14ac:dyDescent="0.3">
      <c r="B948" s="1">
        <v>37848</v>
      </c>
      <c r="C948">
        <v>1436.43</v>
      </c>
      <c r="E948" s="1">
        <v>37848</v>
      </c>
      <c r="F948">
        <v>77.683700000000002</v>
      </c>
      <c r="H948" s="1">
        <v>37848</v>
      </c>
      <c r="I948">
        <v>1896.9970000000001</v>
      </c>
      <c r="L948" s="1">
        <v>37848</v>
      </c>
      <c r="M948">
        <v>1.7501</v>
      </c>
      <c r="O948" s="1">
        <v>43140</v>
      </c>
      <c r="P948">
        <v>21.5779</v>
      </c>
      <c r="R948" s="1">
        <v>43140</v>
      </c>
      <c r="S948">
        <v>16.546700000000001</v>
      </c>
      <c r="X948" s="1">
        <v>43140</v>
      </c>
      <c r="Y948">
        <v>18.852</v>
      </c>
      <c r="AA948" s="1">
        <v>45149</v>
      </c>
      <c r="AB948">
        <v>16.359400000000001</v>
      </c>
      <c r="AD948" s="1">
        <v>43140</v>
      </c>
      <c r="AE948">
        <v>19.510100000000001</v>
      </c>
      <c r="AG948" s="1">
        <v>43140</v>
      </c>
      <c r="AH948">
        <v>18.445900000000002</v>
      </c>
    </row>
    <row r="949" spans="2:34" x14ac:dyDescent="0.3">
      <c r="B949" s="1">
        <v>37851</v>
      </c>
      <c r="C949">
        <v>1449.65</v>
      </c>
      <c r="E949" s="1">
        <v>37851</v>
      </c>
      <c r="F949">
        <v>78.212999999999994</v>
      </c>
      <c r="H949" s="1">
        <v>37851</v>
      </c>
      <c r="I949">
        <v>1909.886</v>
      </c>
      <c r="L949" s="1">
        <v>37851</v>
      </c>
      <c r="M949">
        <v>1.7501</v>
      </c>
      <c r="O949" s="1">
        <v>43147</v>
      </c>
      <c r="P949">
        <v>22.506399999999999</v>
      </c>
      <c r="R949" s="1">
        <v>43147</v>
      </c>
      <c r="S949">
        <v>17.2075</v>
      </c>
      <c r="X949" s="1">
        <v>43147</v>
      </c>
      <c r="Y949">
        <v>19.098199999999999</v>
      </c>
      <c r="AA949" s="1">
        <v>45156</v>
      </c>
      <c r="AB949">
        <v>15.914999999999999</v>
      </c>
      <c r="AD949" s="1">
        <v>43147</v>
      </c>
      <c r="AE949">
        <v>19.651</v>
      </c>
      <c r="AG949" s="1">
        <v>43147</v>
      </c>
      <c r="AH949">
        <v>19.227399999999999</v>
      </c>
    </row>
    <row r="950" spans="2:34" x14ac:dyDescent="0.3">
      <c r="B950" s="1">
        <v>37852</v>
      </c>
      <c r="C950">
        <v>1453.45</v>
      </c>
      <c r="E950" s="1">
        <v>37852</v>
      </c>
      <c r="F950">
        <v>78.338999999999999</v>
      </c>
      <c r="H950" s="1">
        <v>37852</v>
      </c>
      <c r="I950">
        <v>1912.788</v>
      </c>
      <c r="L950" s="1">
        <v>37852</v>
      </c>
      <c r="M950">
        <v>1.7479</v>
      </c>
      <c r="O950" s="1">
        <v>43154</v>
      </c>
      <c r="P950">
        <v>21.965199999999999</v>
      </c>
      <c r="R950" s="1">
        <v>43154</v>
      </c>
      <c r="S950">
        <v>17.272600000000001</v>
      </c>
      <c r="X950" s="1">
        <v>43154</v>
      </c>
      <c r="Y950">
        <v>19.148199999999999</v>
      </c>
      <c r="AA950" s="1">
        <v>45163</v>
      </c>
      <c r="AB950">
        <v>15.967700000000001</v>
      </c>
      <c r="AD950" s="1">
        <v>43154</v>
      </c>
      <c r="AE950">
        <v>19.360499999999998</v>
      </c>
      <c r="AG950" s="1">
        <v>43154</v>
      </c>
      <c r="AH950">
        <v>16.2532</v>
      </c>
    </row>
    <row r="951" spans="2:34" x14ac:dyDescent="0.3">
      <c r="B951" s="1">
        <v>37853</v>
      </c>
      <c r="C951">
        <v>1450.61</v>
      </c>
      <c r="E951" s="1">
        <v>37853</v>
      </c>
      <c r="F951">
        <v>78.414299999999997</v>
      </c>
      <c r="H951" s="1">
        <v>37853</v>
      </c>
      <c r="I951">
        <v>1914.577</v>
      </c>
      <c r="L951" s="1">
        <v>37853</v>
      </c>
      <c r="M951">
        <v>1.7405999999999999</v>
      </c>
      <c r="O951" s="1">
        <v>43161</v>
      </c>
      <c r="P951">
        <v>21.613700000000001</v>
      </c>
      <c r="R951" s="1">
        <v>43161</v>
      </c>
      <c r="S951">
        <v>16.881799999999998</v>
      </c>
      <c r="X951" s="1">
        <v>43161</v>
      </c>
      <c r="Y951">
        <v>18.288799999999998</v>
      </c>
      <c r="AA951" s="1">
        <v>45170</v>
      </c>
      <c r="AB951">
        <v>16.341000000000001</v>
      </c>
      <c r="AD951" s="1">
        <v>43161</v>
      </c>
      <c r="AE951">
        <v>18.958100000000002</v>
      </c>
      <c r="AG951" s="1">
        <v>43161</v>
      </c>
      <c r="AH951">
        <v>15.8324</v>
      </c>
    </row>
    <row r="952" spans="2:34" x14ac:dyDescent="0.3">
      <c r="B952" s="1">
        <v>37854</v>
      </c>
      <c r="C952">
        <v>1454.98</v>
      </c>
      <c r="E952" s="1">
        <v>37854</v>
      </c>
      <c r="F952">
        <v>78.570499999999996</v>
      </c>
      <c r="H952" s="1">
        <v>37854</v>
      </c>
      <c r="I952">
        <v>1917.3969999999999</v>
      </c>
      <c r="L952" s="1">
        <v>37854</v>
      </c>
      <c r="M952">
        <v>1.7394000000000001</v>
      </c>
      <c r="O952" s="1">
        <v>43168</v>
      </c>
      <c r="P952">
        <v>22.392700000000001</v>
      </c>
      <c r="R952" s="1">
        <v>43168</v>
      </c>
      <c r="S952">
        <v>17.453600000000002</v>
      </c>
      <c r="X952" s="1">
        <v>43168</v>
      </c>
      <c r="Y952">
        <v>18.858599999999999</v>
      </c>
      <c r="AA952" s="1">
        <v>45177</v>
      </c>
      <c r="AB952">
        <v>16.130700000000001</v>
      </c>
      <c r="AD952" s="1">
        <v>43168</v>
      </c>
      <c r="AE952">
        <v>19.556699999999999</v>
      </c>
      <c r="AG952" s="1">
        <v>43168</v>
      </c>
      <c r="AH952">
        <v>16.265599999999999</v>
      </c>
    </row>
    <row r="953" spans="2:34" x14ac:dyDescent="0.3">
      <c r="B953" s="1">
        <v>37855</v>
      </c>
      <c r="C953">
        <v>1440.17</v>
      </c>
      <c r="E953" s="1">
        <v>37855</v>
      </c>
      <c r="F953">
        <v>78.018100000000004</v>
      </c>
      <c r="H953" s="1">
        <v>37855</v>
      </c>
      <c r="I953">
        <v>1902.9749999999999</v>
      </c>
      <c r="L953" s="1">
        <v>37855</v>
      </c>
      <c r="M953">
        <v>1.7443</v>
      </c>
      <c r="O953" s="1">
        <v>43175</v>
      </c>
      <c r="P953">
        <v>22.142900000000001</v>
      </c>
      <c r="R953" s="1">
        <v>43175</v>
      </c>
      <c r="S953">
        <v>17.201499999999999</v>
      </c>
      <c r="X953" s="1">
        <v>43175</v>
      </c>
      <c r="Y953">
        <v>18.817</v>
      </c>
      <c r="AA953" s="1">
        <v>45184</v>
      </c>
      <c r="AB953">
        <v>16.185600000000001</v>
      </c>
      <c r="AD953" s="1">
        <v>43175</v>
      </c>
      <c r="AE953">
        <v>19.473199999999999</v>
      </c>
      <c r="AG953" s="1">
        <v>43175</v>
      </c>
      <c r="AH953">
        <v>16.161000000000001</v>
      </c>
    </row>
    <row r="954" spans="2:34" x14ac:dyDescent="0.3">
      <c r="B954" s="1">
        <v>37858</v>
      </c>
      <c r="C954">
        <v>1441.11</v>
      </c>
      <c r="E954" s="1">
        <v>37858</v>
      </c>
      <c r="F954">
        <v>77.903300000000002</v>
      </c>
      <c r="H954" s="1">
        <v>37858</v>
      </c>
      <c r="I954">
        <v>1900.3889999999999</v>
      </c>
      <c r="L954" s="1">
        <v>37858</v>
      </c>
      <c r="M954">
        <v>1.7455000000000001</v>
      </c>
      <c r="O954" s="1">
        <v>43182</v>
      </c>
      <c r="P954">
        <v>20.825099999999999</v>
      </c>
      <c r="R954" s="1">
        <v>43182</v>
      </c>
      <c r="S954">
        <v>16.095099999999999</v>
      </c>
      <c r="X954" s="1">
        <v>43182</v>
      </c>
      <c r="Y954">
        <v>17.953700000000001</v>
      </c>
      <c r="AA954" s="1">
        <v>45191</v>
      </c>
      <c r="AB954">
        <v>15.7395</v>
      </c>
      <c r="AD954" s="1">
        <v>43182</v>
      </c>
      <c r="AE954">
        <v>18.5961</v>
      </c>
      <c r="AG954" s="1">
        <v>43182</v>
      </c>
      <c r="AH954">
        <v>15.4003</v>
      </c>
    </row>
    <row r="955" spans="2:34" x14ac:dyDescent="0.3">
      <c r="B955" s="1">
        <v>37859</v>
      </c>
      <c r="C955">
        <v>1445.51</v>
      </c>
      <c r="E955" s="1">
        <v>37859</v>
      </c>
      <c r="F955">
        <v>77.775800000000004</v>
      </c>
      <c r="H955" s="1">
        <v>37859</v>
      </c>
      <c r="I955">
        <v>1897.605</v>
      </c>
      <c r="L955" s="1">
        <v>37859</v>
      </c>
      <c r="M955">
        <v>1.7543</v>
      </c>
      <c r="O955" s="1">
        <v>43189</v>
      </c>
      <c r="P955">
        <v>21.2485</v>
      </c>
      <c r="R955" s="1">
        <v>43189</v>
      </c>
      <c r="S955">
        <v>16.406500000000001</v>
      </c>
      <c r="X955" s="1">
        <v>43189</v>
      </c>
      <c r="Y955">
        <v>18.1965</v>
      </c>
      <c r="AA955" s="1">
        <v>45198</v>
      </c>
      <c r="AB955">
        <v>15.614800000000001</v>
      </c>
      <c r="AD955" s="1">
        <v>43189</v>
      </c>
      <c r="AE955">
        <v>18.852799999999998</v>
      </c>
      <c r="AG955" s="1">
        <v>43189</v>
      </c>
      <c r="AH955">
        <v>15.656599999999999</v>
      </c>
    </row>
    <row r="956" spans="2:34" x14ac:dyDescent="0.3">
      <c r="B956" s="1">
        <v>37860</v>
      </c>
      <c r="C956">
        <v>1445.84</v>
      </c>
      <c r="E956" s="1">
        <v>37860</v>
      </c>
      <c r="F956">
        <v>77.954300000000003</v>
      </c>
      <c r="H956" s="1">
        <v>37860</v>
      </c>
      <c r="I956">
        <v>1901.748</v>
      </c>
      <c r="L956" s="1">
        <v>37860</v>
      </c>
      <c r="M956">
        <v>1.7516</v>
      </c>
      <c r="O956" s="1">
        <v>43196</v>
      </c>
      <c r="P956">
        <v>20.944099999999999</v>
      </c>
      <c r="R956" s="1">
        <v>43196</v>
      </c>
      <c r="S956">
        <v>16.165500000000002</v>
      </c>
      <c r="X956" s="1">
        <v>43196</v>
      </c>
      <c r="Y956">
        <v>18.092199999999998</v>
      </c>
      <c r="AA956" s="1">
        <v>45205</v>
      </c>
      <c r="AB956">
        <v>15.531499999999999</v>
      </c>
      <c r="AD956" s="1">
        <v>43196</v>
      </c>
      <c r="AE956">
        <v>18.727799999999998</v>
      </c>
      <c r="AG956" s="1">
        <v>43196</v>
      </c>
      <c r="AH956">
        <v>15.585900000000001</v>
      </c>
    </row>
    <row r="957" spans="2:34" x14ac:dyDescent="0.3">
      <c r="B957" s="1">
        <v>37861</v>
      </c>
      <c r="C957">
        <v>1454.7</v>
      </c>
      <c r="E957" s="1">
        <v>37861</v>
      </c>
      <c r="F957">
        <v>78.3108</v>
      </c>
      <c r="H957" s="1">
        <v>37861</v>
      </c>
      <c r="I957">
        <v>1910.7239999999999</v>
      </c>
      <c r="L957" s="1">
        <v>37861</v>
      </c>
      <c r="M957">
        <v>1.7539</v>
      </c>
      <c r="O957" s="1">
        <v>43203</v>
      </c>
      <c r="P957">
        <v>21.360900000000001</v>
      </c>
      <c r="R957" s="1">
        <v>43203</v>
      </c>
      <c r="S957">
        <v>16.4438</v>
      </c>
      <c r="X957" s="1">
        <v>43203</v>
      </c>
      <c r="Y957">
        <v>18.385400000000001</v>
      </c>
      <c r="AA957" s="1">
        <v>45212</v>
      </c>
      <c r="AB957">
        <v>15.617100000000001</v>
      </c>
      <c r="AD957" s="1">
        <v>43203</v>
      </c>
      <c r="AE957">
        <v>19.054099999999998</v>
      </c>
      <c r="AG957" s="1">
        <v>43203</v>
      </c>
      <c r="AH957">
        <v>15.831</v>
      </c>
    </row>
    <row r="958" spans="2:34" x14ac:dyDescent="0.3">
      <c r="B958" s="1">
        <v>37862</v>
      </c>
      <c r="C958">
        <v>1462.3</v>
      </c>
      <c r="E958" s="1">
        <v>37862</v>
      </c>
      <c r="F958">
        <v>78.689899999999994</v>
      </c>
      <c r="H958" s="1">
        <v>37862</v>
      </c>
      <c r="I958">
        <v>1919.4559999999999</v>
      </c>
      <c r="L958" s="1">
        <v>37862</v>
      </c>
      <c r="M958">
        <v>1.7545999999999999</v>
      </c>
      <c r="O958" s="1">
        <v>43210</v>
      </c>
      <c r="P958">
        <v>21.472200000000001</v>
      </c>
      <c r="R958" s="1">
        <v>43210</v>
      </c>
      <c r="S958">
        <v>16.490300000000001</v>
      </c>
      <c r="X958" s="1">
        <v>43210</v>
      </c>
      <c r="Y958">
        <v>18.454599999999999</v>
      </c>
      <c r="AA958" s="1">
        <v>45219</v>
      </c>
      <c r="AB958">
        <v>15.2136</v>
      </c>
      <c r="AD958" s="1">
        <v>43210</v>
      </c>
      <c r="AE958">
        <v>19.1509</v>
      </c>
      <c r="AG958" s="1">
        <v>43210</v>
      </c>
      <c r="AH958">
        <v>15.8925</v>
      </c>
    </row>
    <row r="959" spans="2:34" x14ac:dyDescent="0.3">
      <c r="B959" s="1">
        <v>37865</v>
      </c>
      <c r="C959">
        <v>1462.3</v>
      </c>
      <c r="E959" s="1">
        <v>37865</v>
      </c>
      <c r="F959">
        <v>79.165199999999999</v>
      </c>
      <c r="H959" s="1">
        <v>37865</v>
      </c>
      <c r="I959">
        <v>1930.777</v>
      </c>
      <c r="L959" s="1">
        <v>37865</v>
      </c>
      <c r="M959">
        <v>1.7531000000000001</v>
      </c>
      <c r="O959" s="1">
        <v>43217</v>
      </c>
      <c r="P959">
        <v>21.470300000000002</v>
      </c>
      <c r="R959" s="1">
        <v>43217</v>
      </c>
      <c r="S959">
        <v>16.3537</v>
      </c>
      <c r="X959" s="1">
        <v>43217</v>
      </c>
      <c r="Y959">
        <v>18.415800000000001</v>
      </c>
      <c r="AA959" s="1">
        <v>45226</v>
      </c>
      <c r="AB959">
        <v>14.9046</v>
      </c>
      <c r="AD959" s="1">
        <v>43217</v>
      </c>
      <c r="AE959">
        <v>19.1188</v>
      </c>
      <c r="AG959" s="1">
        <v>43217</v>
      </c>
      <c r="AH959">
        <v>15.8841</v>
      </c>
    </row>
    <row r="960" spans="2:34" x14ac:dyDescent="0.3">
      <c r="B960" s="1">
        <v>37866</v>
      </c>
      <c r="C960">
        <v>1482.61</v>
      </c>
      <c r="E960" s="1">
        <v>37866</v>
      </c>
      <c r="F960">
        <v>79.659099999999995</v>
      </c>
      <c r="H960" s="1">
        <v>37866</v>
      </c>
      <c r="I960">
        <v>1943.423</v>
      </c>
      <c r="L960" s="1">
        <v>37866</v>
      </c>
      <c r="M960">
        <v>1.7561</v>
      </c>
      <c r="O960" s="1">
        <v>43224</v>
      </c>
      <c r="P960">
        <v>19.819400000000002</v>
      </c>
      <c r="R960" s="1">
        <v>43224</v>
      </c>
      <c r="S960">
        <v>16.282900000000001</v>
      </c>
      <c r="X960" s="1">
        <v>43224</v>
      </c>
      <c r="Y960">
        <v>18.3185</v>
      </c>
      <c r="AA960" s="1">
        <v>45233</v>
      </c>
      <c r="AB960">
        <v>15.663600000000001</v>
      </c>
      <c r="AD960" s="1">
        <v>43224</v>
      </c>
      <c r="AE960">
        <v>19.0505</v>
      </c>
      <c r="AG960" s="1">
        <v>43224</v>
      </c>
      <c r="AH960">
        <v>15.869400000000001</v>
      </c>
    </row>
    <row r="961" spans="2:34" x14ac:dyDescent="0.3">
      <c r="B961" s="1">
        <v>37867</v>
      </c>
      <c r="C961">
        <v>1489.25</v>
      </c>
      <c r="E961" s="1">
        <v>37867</v>
      </c>
      <c r="F961">
        <v>80.225499999999997</v>
      </c>
      <c r="H961" s="1">
        <v>37867</v>
      </c>
      <c r="I961">
        <v>1957.183</v>
      </c>
      <c r="L961" s="1">
        <v>37867</v>
      </c>
      <c r="M961">
        <v>1.7571000000000001</v>
      </c>
      <c r="O961" s="1">
        <v>43231</v>
      </c>
      <c r="P961">
        <v>20.356000000000002</v>
      </c>
      <c r="R961" s="1">
        <v>43231</v>
      </c>
      <c r="S961">
        <v>16.628699999999998</v>
      </c>
      <c r="X961" s="1">
        <v>43231</v>
      </c>
      <c r="Y961">
        <v>17.562200000000001</v>
      </c>
      <c r="AA961" s="1">
        <v>45240</v>
      </c>
      <c r="AB961">
        <v>15.7432</v>
      </c>
      <c r="AD961" s="1">
        <v>43231</v>
      </c>
      <c r="AE961">
        <v>18.2422</v>
      </c>
      <c r="AG961" s="1">
        <v>43231</v>
      </c>
      <c r="AH961">
        <v>16.205100000000002</v>
      </c>
    </row>
    <row r="962" spans="2:34" x14ac:dyDescent="0.3">
      <c r="B962" s="1">
        <v>37868</v>
      </c>
      <c r="C962">
        <v>1491.77</v>
      </c>
      <c r="E962" s="1">
        <v>37868</v>
      </c>
      <c r="F962">
        <v>80.366500000000002</v>
      </c>
      <c r="H962" s="1">
        <v>37868</v>
      </c>
      <c r="I962">
        <v>1960.5</v>
      </c>
      <c r="L962" s="1">
        <v>37868</v>
      </c>
      <c r="M962">
        <v>1.7572000000000001</v>
      </c>
      <c r="O962" s="1">
        <v>43238</v>
      </c>
      <c r="P962">
        <v>20.2529</v>
      </c>
      <c r="R962" s="1">
        <v>43238</v>
      </c>
      <c r="S962">
        <v>16.497800000000002</v>
      </c>
      <c r="X962" s="1">
        <v>43238</v>
      </c>
      <c r="Y962">
        <v>17.498100000000001</v>
      </c>
      <c r="AA962" s="1">
        <v>45247</v>
      </c>
      <c r="AB962">
        <v>16.097799999999999</v>
      </c>
      <c r="AD962" s="1">
        <v>43238</v>
      </c>
      <c r="AE962">
        <v>18.193999999999999</v>
      </c>
      <c r="AG962" s="1">
        <v>43238</v>
      </c>
      <c r="AH962">
        <v>16.183800000000002</v>
      </c>
    </row>
    <row r="963" spans="2:34" x14ac:dyDescent="0.3">
      <c r="B963" s="1">
        <v>37869</v>
      </c>
      <c r="C963">
        <v>1482.24</v>
      </c>
      <c r="E963" s="1">
        <v>37869</v>
      </c>
      <c r="F963">
        <v>80.254000000000005</v>
      </c>
      <c r="H963" s="1">
        <v>37869</v>
      </c>
      <c r="I963">
        <v>1957.17</v>
      </c>
      <c r="L963" s="1">
        <v>37869</v>
      </c>
      <c r="M963">
        <v>1.7544999999999999</v>
      </c>
      <c r="O963" s="1">
        <v>43245</v>
      </c>
      <c r="P963">
        <v>20.366800000000001</v>
      </c>
      <c r="R963" s="1">
        <v>43245</v>
      </c>
      <c r="S963">
        <v>16.508199999999999</v>
      </c>
      <c r="X963" s="1">
        <v>43245</v>
      </c>
      <c r="Y963">
        <v>17.466000000000001</v>
      </c>
      <c r="AA963" s="1">
        <v>45254</v>
      </c>
      <c r="AB963">
        <v>16.167999999999999</v>
      </c>
      <c r="AD963" s="1">
        <v>43245</v>
      </c>
      <c r="AE963">
        <v>18.133199999999999</v>
      </c>
      <c r="AG963" s="1">
        <v>43245</v>
      </c>
      <c r="AH963">
        <v>16.115100000000002</v>
      </c>
    </row>
    <row r="964" spans="2:34" x14ac:dyDescent="0.3">
      <c r="B964" s="1">
        <v>37872</v>
      </c>
      <c r="C964">
        <v>1497.22</v>
      </c>
      <c r="E964" s="1">
        <v>37872</v>
      </c>
      <c r="F964">
        <v>80.993300000000005</v>
      </c>
      <c r="H964" s="1">
        <v>37872</v>
      </c>
      <c r="I964">
        <v>1975.694</v>
      </c>
      <c r="L964" s="1">
        <v>37872</v>
      </c>
      <c r="M964">
        <v>1.7584</v>
      </c>
      <c r="O964" s="1">
        <v>43252</v>
      </c>
      <c r="P964">
        <v>20.467099999999999</v>
      </c>
      <c r="R964" s="1">
        <v>43252</v>
      </c>
      <c r="S964">
        <v>16.5564</v>
      </c>
      <c r="X964" s="1">
        <v>43252</v>
      </c>
      <c r="Y964">
        <v>17.4374</v>
      </c>
      <c r="AA964" s="1">
        <v>45261</v>
      </c>
      <c r="AB964">
        <v>16.220500000000001</v>
      </c>
      <c r="AD964" s="1">
        <v>43252</v>
      </c>
      <c r="AE964">
        <v>18.121200000000002</v>
      </c>
      <c r="AG964" s="1">
        <v>43252</v>
      </c>
      <c r="AH964">
        <v>16.093900000000001</v>
      </c>
    </row>
    <row r="965" spans="2:34" x14ac:dyDescent="0.3">
      <c r="B965" s="1">
        <v>37873</v>
      </c>
      <c r="C965">
        <v>1484.93</v>
      </c>
      <c r="E965" s="1">
        <v>37873</v>
      </c>
      <c r="F965">
        <v>80.666700000000006</v>
      </c>
      <c r="H965" s="1">
        <v>37873</v>
      </c>
      <c r="I965">
        <v>1967.644</v>
      </c>
      <c r="L965" s="1">
        <v>37873</v>
      </c>
      <c r="M965">
        <v>1.7546999999999999</v>
      </c>
      <c r="O965" s="1">
        <v>43259</v>
      </c>
      <c r="P965">
        <v>20.780899999999999</v>
      </c>
      <c r="R965" s="1">
        <v>43259</v>
      </c>
      <c r="S965">
        <v>16.795999999999999</v>
      </c>
      <c r="X965" s="1">
        <v>43259</v>
      </c>
      <c r="Y965">
        <v>17.648599999999998</v>
      </c>
      <c r="AA965" s="1">
        <v>45268</v>
      </c>
      <c r="AB965">
        <v>16.250900000000001</v>
      </c>
      <c r="AD965" s="1">
        <v>43259</v>
      </c>
      <c r="AE965">
        <v>18.356400000000001</v>
      </c>
      <c r="AG965" s="1">
        <v>43259</v>
      </c>
      <c r="AH965">
        <v>16.267099999999999</v>
      </c>
    </row>
    <row r="966" spans="2:34" x14ac:dyDescent="0.3">
      <c r="B966" s="1">
        <v>37874</v>
      </c>
      <c r="C966">
        <v>1467.29</v>
      </c>
      <c r="E966" s="1">
        <v>37874</v>
      </c>
      <c r="F966">
        <v>79.849500000000006</v>
      </c>
      <c r="H966" s="1">
        <v>37874</v>
      </c>
      <c r="I966">
        <v>1947.095</v>
      </c>
      <c r="L966" s="1">
        <v>37874</v>
      </c>
      <c r="M966">
        <v>1.7503</v>
      </c>
      <c r="O966" s="1">
        <v>43266</v>
      </c>
      <c r="P966">
        <v>20.769500000000001</v>
      </c>
      <c r="R966" s="1">
        <v>43266</v>
      </c>
      <c r="S966">
        <v>16.7547</v>
      </c>
      <c r="X966" s="1">
        <v>43266</v>
      </c>
      <c r="Y966">
        <v>17.577999999999999</v>
      </c>
      <c r="AA966" s="1">
        <v>45275</v>
      </c>
      <c r="AB966">
        <v>16.6175</v>
      </c>
      <c r="AD966" s="1">
        <v>43266</v>
      </c>
      <c r="AE966">
        <v>18.3184</v>
      </c>
      <c r="AG966" s="1">
        <v>43266</v>
      </c>
      <c r="AH966">
        <v>16.228999999999999</v>
      </c>
    </row>
    <row r="967" spans="2:34" x14ac:dyDescent="0.3">
      <c r="B967" s="1">
        <v>37875</v>
      </c>
      <c r="C967">
        <v>1475.72</v>
      </c>
      <c r="E967" s="1">
        <v>37875</v>
      </c>
      <c r="F967">
        <v>79.974599999999995</v>
      </c>
      <c r="H967" s="1">
        <v>37875</v>
      </c>
      <c r="I967">
        <v>1950.1569999999999</v>
      </c>
      <c r="L967" s="1">
        <v>37875</v>
      </c>
      <c r="M967">
        <v>1.752</v>
      </c>
      <c r="O967" s="1">
        <v>43273</v>
      </c>
      <c r="P967">
        <v>20.583400000000001</v>
      </c>
      <c r="R967" s="1">
        <v>43273</v>
      </c>
      <c r="S967">
        <v>16.542200000000001</v>
      </c>
      <c r="X967" s="1">
        <v>43273</v>
      </c>
      <c r="Y967">
        <v>17.397400000000001</v>
      </c>
      <c r="AA967" s="1">
        <v>45282</v>
      </c>
      <c r="AB967">
        <v>16.689900000000002</v>
      </c>
      <c r="AD967" s="1">
        <v>43273</v>
      </c>
      <c r="AE967">
        <v>18.1541</v>
      </c>
      <c r="AG967" s="1">
        <v>43273</v>
      </c>
      <c r="AH967">
        <v>16.131699999999999</v>
      </c>
    </row>
    <row r="968" spans="2:34" x14ac:dyDescent="0.3">
      <c r="B968" s="1">
        <v>37876</v>
      </c>
      <c r="C968">
        <v>1478.94</v>
      </c>
      <c r="E968" s="1">
        <v>37876</v>
      </c>
      <c r="F968">
        <v>80.278099999999995</v>
      </c>
      <c r="H968" s="1">
        <v>37876</v>
      </c>
      <c r="I968">
        <v>1957.9110000000001</v>
      </c>
      <c r="L968" s="1">
        <v>37876</v>
      </c>
      <c r="M968">
        <v>1.7524999999999999</v>
      </c>
      <c r="O968" s="1">
        <v>43280</v>
      </c>
      <c r="P968">
        <v>20.310700000000001</v>
      </c>
      <c r="R968" s="1">
        <v>43280</v>
      </c>
      <c r="S968">
        <v>16.282699999999998</v>
      </c>
      <c r="X968" s="1">
        <v>43280</v>
      </c>
      <c r="Y968">
        <v>17.174299999999999</v>
      </c>
      <c r="AA968" s="1">
        <v>45289</v>
      </c>
      <c r="AB968">
        <v>16.767499999999998</v>
      </c>
      <c r="AD968" s="1">
        <v>43280</v>
      </c>
      <c r="AE968">
        <v>17.931100000000001</v>
      </c>
      <c r="AG968" s="1">
        <v>43280</v>
      </c>
      <c r="AH968">
        <v>15.9315</v>
      </c>
    </row>
    <row r="969" spans="2:34" x14ac:dyDescent="0.3">
      <c r="B969" s="1">
        <v>37879</v>
      </c>
      <c r="C969">
        <v>1473.43</v>
      </c>
      <c r="E969" s="1">
        <v>37879</v>
      </c>
      <c r="F969">
        <v>80.132999999999996</v>
      </c>
      <c r="H969" s="1">
        <v>37879</v>
      </c>
      <c r="I969">
        <v>1955.01</v>
      </c>
      <c r="L969" s="1">
        <v>37879</v>
      </c>
      <c r="M969">
        <v>1.7551000000000001</v>
      </c>
      <c r="O969" s="1">
        <v>43287</v>
      </c>
      <c r="P969">
        <v>20.608699999999999</v>
      </c>
      <c r="R969" s="1">
        <v>43287</v>
      </c>
      <c r="S969">
        <v>16.507000000000001</v>
      </c>
      <c r="X969" s="1">
        <v>43287</v>
      </c>
      <c r="Y969">
        <v>17.3569</v>
      </c>
      <c r="AA969" s="1">
        <v>45296</v>
      </c>
      <c r="AB969">
        <v>16.494399999999999</v>
      </c>
      <c r="AD969" s="1">
        <v>43287</v>
      </c>
      <c r="AE969">
        <v>18.154299999999999</v>
      </c>
      <c r="AG969" s="1">
        <v>43287</v>
      </c>
      <c r="AH969">
        <v>16.104199999999999</v>
      </c>
    </row>
    <row r="970" spans="2:34" x14ac:dyDescent="0.3">
      <c r="B970" s="1">
        <v>37880</v>
      </c>
      <c r="C970">
        <v>1494.5</v>
      </c>
      <c r="E970" s="1">
        <v>37880</v>
      </c>
      <c r="F970">
        <v>81.014300000000006</v>
      </c>
      <c r="H970" s="1">
        <v>37880</v>
      </c>
      <c r="I970">
        <v>1976.7449999999999</v>
      </c>
      <c r="L970" s="1">
        <v>37880</v>
      </c>
      <c r="M970">
        <v>1.7502</v>
      </c>
      <c r="O970" s="1">
        <v>43294</v>
      </c>
      <c r="P970">
        <v>20.918500000000002</v>
      </c>
      <c r="R970" s="1">
        <v>43294</v>
      </c>
      <c r="S970">
        <v>16.717199999999998</v>
      </c>
      <c r="X970" s="1">
        <v>43294</v>
      </c>
      <c r="Y970">
        <v>17.5352</v>
      </c>
      <c r="AA970" s="1">
        <v>45303</v>
      </c>
      <c r="AB970">
        <v>16.7257</v>
      </c>
      <c r="AD970" s="1">
        <v>43294</v>
      </c>
      <c r="AE970">
        <v>18.328900000000001</v>
      </c>
      <c r="AG970" s="1">
        <v>43294</v>
      </c>
      <c r="AH970">
        <v>16.286899999999999</v>
      </c>
    </row>
    <row r="971" spans="2:34" x14ac:dyDescent="0.3">
      <c r="B971" s="1">
        <v>37881</v>
      </c>
      <c r="C971">
        <v>1489.7</v>
      </c>
      <c r="E971" s="1">
        <v>37881</v>
      </c>
      <c r="F971">
        <v>81.153599999999997</v>
      </c>
      <c r="H971" s="1">
        <v>37881</v>
      </c>
      <c r="I971">
        <v>1980.0329999999999</v>
      </c>
      <c r="L971" s="1">
        <v>37881</v>
      </c>
      <c r="M971">
        <v>1.7532000000000001</v>
      </c>
      <c r="O971" s="1">
        <v>43301</v>
      </c>
      <c r="P971">
        <v>20.9224</v>
      </c>
      <c r="R971" s="1">
        <v>43301</v>
      </c>
      <c r="S971">
        <v>16.6555</v>
      </c>
      <c r="X971" s="1">
        <v>43301</v>
      </c>
      <c r="Y971">
        <v>17.552499999999998</v>
      </c>
      <c r="AA971" s="1">
        <v>45310</v>
      </c>
      <c r="AB971">
        <v>16.763200000000001</v>
      </c>
      <c r="AD971" s="1">
        <v>43301</v>
      </c>
      <c r="AE971">
        <v>18.360800000000001</v>
      </c>
      <c r="AG971" s="1">
        <v>43301</v>
      </c>
      <c r="AH971">
        <v>16.318999999999999</v>
      </c>
    </row>
    <row r="972" spans="2:34" x14ac:dyDescent="0.3">
      <c r="B972" s="1">
        <v>37882</v>
      </c>
      <c r="C972">
        <v>1509.47</v>
      </c>
      <c r="E972" s="1">
        <v>37882</v>
      </c>
      <c r="F972">
        <v>82.046099999999996</v>
      </c>
      <c r="H972" s="1">
        <v>37882</v>
      </c>
      <c r="I972">
        <v>2002.91</v>
      </c>
      <c r="L972" s="1">
        <v>37882</v>
      </c>
      <c r="M972">
        <v>1.7487999999999999</v>
      </c>
      <c r="O972" s="1">
        <v>43308</v>
      </c>
      <c r="P972">
        <v>21.049299999999999</v>
      </c>
      <c r="R972" s="1">
        <v>43308</v>
      </c>
      <c r="S972">
        <v>16.7226</v>
      </c>
      <c r="X972" s="1">
        <v>43308</v>
      </c>
      <c r="Y972">
        <v>17.722899999999999</v>
      </c>
      <c r="AA972" s="1">
        <v>45317</v>
      </c>
      <c r="AB972">
        <v>17.017499999999998</v>
      </c>
      <c r="AD972" s="1">
        <v>43308</v>
      </c>
      <c r="AE972">
        <v>18.511500000000002</v>
      </c>
      <c r="AG972" s="1">
        <v>43308</v>
      </c>
      <c r="AH972">
        <v>16.431799999999999</v>
      </c>
    </row>
    <row r="973" spans="2:34" x14ac:dyDescent="0.3">
      <c r="B973" s="1">
        <v>37883</v>
      </c>
      <c r="C973">
        <v>1504.74</v>
      </c>
      <c r="E973" s="1">
        <v>37883</v>
      </c>
      <c r="F973">
        <v>81.900199999999998</v>
      </c>
      <c r="H973" s="1">
        <v>37883</v>
      </c>
      <c r="I973">
        <v>1999.5050000000001</v>
      </c>
      <c r="L973" s="1">
        <v>37883</v>
      </c>
      <c r="M973">
        <v>1.7424999999999999</v>
      </c>
      <c r="O973" s="1">
        <v>43315</v>
      </c>
      <c r="P973">
        <v>20.182700000000001</v>
      </c>
      <c r="R973" s="1">
        <v>43315</v>
      </c>
      <c r="S973">
        <v>16.8093</v>
      </c>
      <c r="X973" s="1">
        <v>43315</v>
      </c>
      <c r="Y973">
        <v>17.699400000000001</v>
      </c>
      <c r="AA973" s="1">
        <v>45324</v>
      </c>
      <c r="AB973">
        <v>17.163499999999999</v>
      </c>
      <c r="AD973" s="1">
        <v>43315</v>
      </c>
      <c r="AE973">
        <v>18.524100000000001</v>
      </c>
      <c r="AG973" s="1">
        <v>43315</v>
      </c>
      <c r="AH973">
        <v>16.428799999999999</v>
      </c>
    </row>
    <row r="974" spans="2:34" x14ac:dyDescent="0.3">
      <c r="B974" s="1">
        <v>37886</v>
      </c>
      <c r="C974">
        <v>1485.16</v>
      </c>
      <c r="E974" s="1">
        <v>37886</v>
      </c>
      <c r="F974">
        <v>81.055099999999996</v>
      </c>
      <c r="H974" s="1">
        <v>37886</v>
      </c>
      <c r="I974">
        <v>1978.8789999999999</v>
      </c>
      <c r="L974" s="1">
        <v>37886</v>
      </c>
      <c r="M974">
        <v>1.7271000000000001</v>
      </c>
      <c r="O974" s="1">
        <v>43322</v>
      </c>
      <c r="P974">
        <v>20.1752</v>
      </c>
      <c r="R974" s="1">
        <v>43322</v>
      </c>
      <c r="S974">
        <v>16.734999999999999</v>
      </c>
      <c r="X974" s="1">
        <v>43322</v>
      </c>
      <c r="Y974">
        <v>17.232500000000002</v>
      </c>
      <c r="AA974" s="1">
        <v>45331</v>
      </c>
      <c r="AB974">
        <v>17.339300000000001</v>
      </c>
      <c r="AD974" s="1">
        <v>43322</v>
      </c>
      <c r="AE974">
        <v>18.079999999999998</v>
      </c>
      <c r="AG974" s="1">
        <v>43322</v>
      </c>
      <c r="AH974">
        <v>16.3643</v>
      </c>
    </row>
    <row r="975" spans="2:34" x14ac:dyDescent="0.3">
      <c r="B975" s="1">
        <v>37887</v>
      </c>
      <c r="C975">
        <v>1494.19</v>
      </c>
      <c r="E975" s="1">
        <v>37887</v>
      </c>
      <c r="F975">
        <v>81.313299999999998</v>
      </c>
      <c r="H975" s="1">
        <v>37887</v>
      </c>
      <c r="I975">
        <v>1985.086</v>
      </c>
      <c r="L975" s="1">
        <v>37887</v>
      </c>
      <c r="M975">
        <v>1.7371000000000001</v>
      </c>
      <c r="O975" s="1">
        <v>43329</v>
      </c>
      <c r="P975">
        <v>20.3125</v>
      </c>
      <c r="R975" s="1">
        <v>43329</v>
      </c>
      <c r="S975">
        <v>16.799099999999999</v>
      </c>
      <c r="X975" s="1">
        <v>43329</v>
      </c>
      <c r="Y975">
        <v>17.1995</v>
      </c>
      <c r="AA975" s="1">
        <v>45338</v>
      </c>
      <c r="AB975">
        <v>17.366299999999999</v>
      </c>
      <c r="AD975" s="1">
        <v>43329</v>
      </c>
      <c r="AE975">
        <v>18.090299999999999</v>
      </c>
      <c r="AG975" s="1">
        <v>43329</v>
      </c>
      <c r="AH975">
        <v>16.400700000000001</v>
      </c>
    </row>
    <row r="976" spans="2:34" x14ac:dyDescent="0.3">
      <c r="B976" s="1">
        <v>37888</v>
      </c>
      <c r="C976">
        <v>1465.66</v>
      </c>
      <c r="E976" s="1">
        <v>37888</v>
      </c>
      <c r="F976">
        <v>80.513999999999996</v>
      </c>
      <c r="H976" s="1">
        <v>37888</v>
      </c>
      <c r="I976">
        <v>1964.028</v>
      </c>
      <c r="L976" s="1">
        <v>37888</v>
      </c>
      <c r="M976">
        <v>1.7334000000000001</v>
      </c>
      <c r="O976" s="1">
        <v>43336</v>
      </c>
      <c r="P976">
        <v>20.492699999999999</v>
      </c>
      <c r="R976" s="1">
        <v>43336</v>
      </c>
      <c r="S976">
        <v>16.929600000000001</v>
      </c>
      <c r="X976" s="1">
        <v>43336</v>
      </c>
      <c r="Y976">
        <v>17.402899999999999</v>
      </c>
      <c r="AA976" s="1">
        <v>45345</v>
      </c>
      <c r="AB976">
        <v>17.558900000000001</v>
      </c>
      <c r="AD976" s="1">
        <v>43336</v>
      </c>
      <c r="AE976">
        <v>18.2897</v>
      </c>
      <c r="AG976" s="1">
        <v>43336</v>
      </c>
      <c r="AH976">
        <v>16.564800000000002</v>
      </c>
    </row>
    <row r="977" spans="2:34" x14ac:dyDescent="0.3">
      <c r="B977" s="1">
        <v>37889</v>
      </c>
      <c r="C977">
        <v>1457.09</v>
      </c>
      <c r="E977" s="1">
        <v>37889</v>
      </c>
      <c r="F977">
        <v>79.946700000000007</v>
      </c>
      <c r="H977" s="1">
        <v>37889</v>
      </c>
      <c r="I977">
        <v>1950.414</v>
      </c>
      <c r="L977" s="1">
        <v>37889</v>
      </c>
      <c r="M977">
        <v>1.7333000000000001</v>
      </c>
      <c r="O977" s="1">
        <v>43343</v>
      </c>
      <c r="P977">
        <v>20.6999</v>
      </c>
      <c r="R977" s="1">
        <v>43343</v>
      </c>
      <c r="S977">
        <v>17.074400000000001</v>
      </c>
      <c r="X977" s="1">
        <v>43343</v>
      </c>
      <c r="Y977">
        <v>17.530200000000001</v>
      </c>
      <c r="AA977" s="1">
        <v>45352</v>
      </c>
      <c r="AB977">
        <v>17.6646</v>
      </c>
      <c r="AD977" s="1">
        <v>43343</v>
      </c>
      <c r="AE977">
        <v>18.420500000000001</v>
      </c>
      <c r="AG977" s="1">
        <v>43343</v>
      </c>
      <c r="AH977">
        <v>16.669599999999999</v>
      </c>
    </row>
    <row r="978" spans="2:34" x14ac:dyDescent="0.3">
      <c r="B978" s="1">
        <v>37890</v>
      </c>
      <c r="C978">
        <v>1448.03</v>
      </c>
      <c r="E978" s="1">
        <v>37890</v>
      </c>
      <c r="F978">
        <v>79.368099999999998</v>
      </c>
      <c r="H978" s="1">
        <v>37890</v>
      </c>
      <c r="I978">
        <v>1936.35</v>
      </c>
      <c r="L978" s="1">
        <v>37890</v>
      </c>
      <c r="M978">
        <v>1.7324999999999999</v>
      </c>
      <c r="O978" s="1">
        <v>43350</v>
      </c>
      <c r="P978">
        <v>20.479199999999999</v>
      </c>
      <c r="R978" s="1">
        <v>43350</v>
      </c>
      <c r="S978">
        <v>16.860299999999999</v>
      </c>
      <c r="X978" s="1">
        <v>43350</v>
      </c>
      <c r="Y978">
        <v>17.202000000000002</v>
      </c>
      <c r="AA978" s="1">
        <v>45359</v>
      </c>
      <c r="AB978">
        <v>17.700900000000001</v>
      </c>
      <c r="AD978" s="1">
        <v>43350</v>
      </c>
      <c r="AE978">
        <v>18.111699999999999</v>
      </c>
      <c r="AG978" s="1">
        <v>43350</v>
      </c>
      <c r="AH978">
        <v>16.328199999999999</v>
      </c>
    </row>
    <row r="979" spans="2:34" x14ac:dyDescent="0.3">
      <c r="B979" s="1">
        <v>37893</v>
      </c>
      <c r="C979">
        <v>1462.2</v>
      </c>
      <c r="E979" s="1">
        <v>37893</v>
      </c>
      <c r="F979">
        <v>79.766099999999994</v>
      </c>
      <c r="H979" s="1">
        <v>37893</v>
      </c>
      <c r="I979">
        <v>1946.424</v>
      </c>
      <c r="L979" s="1">
        <v>37893</v>
      </c>
      <c r="M979">
        <v>1.7305999999999999</v>
      </c>
      <c r="O979" s="1">
        <v>43357</v>
      </c>
      <c r="P979">
        <v>20.716999999999999</v>
      </c>
      <c r="R979" s="1">
        <v>43357</v>
      </c>
      <c r="S979">
        <v>17.023199999999999</v>
      </c>
      <c r="X979" s="1">
        <v>43357</v>
      </c>
      <c r="Y979">
        <v>17.4209</v>
      </c>
      <c r="AA979" s="1">
        <v>45366</v>
      </c>
      <c r="AB979">
        <v>17.572800000000001</v>
      </c>
      <c r="AD979" s="1">
        <v>43357</v>
      </c>
      <c r="AE979">
        <v>18.3582</v>
      </c>
      <c r="AG979" s="1">
        <v>43357</v>
      </c>
      <c r="AH979">
        <v>16.540700000000001</v>
      </c>
    </row>
    <row r="980" spans="2:34" x14ac:dyDescent="0.3">
      <c r="B980" s="1">
        <v>37894</v>
      </c>
      <c r="C980">
        <v>1446.77</v>
      </c>
      <c r="E980" s="1">
        <v>37894</v>
      </c>
      <c r="F980">
        <v>79.1678</v>
      </c>
      <c r="H980" s="1">
        <v>37894</v>
      </c>
      <c r="I980">
        <v>1931.008</v>
      </c>
      <c r="L980" s="1">
        <v>37894</v>
      </c>
      <c r="M980">
        <v>1.7278</v>
      </c>
      <c r="O980" s="1">
        <v>43364</v>
      </c>
      <c r="P980">
        <v>20.889399999999998</v>
      </c>
      <c r="R980" s="1">
        <v>43364</v>
      </c>
      <c r="S980">
        <v>17.1587</v>
      </c>
      <c r="X980" s="1">
        <v>43364</v>
      </c>
      <c r="Y980">
        <v>17.6998</v>
      </c>
      <c r="AA980" s="1">
        <v>45373</v>
      </c>
      <c r="AB980">
        <v>17.877400000000002</v>
      </c>
      <c r="AD980" s="1">
        <v>43364</v>
      </c>
      <c r="AE980">
        <v>18.6401</v>
      </c>
      <c r="AG980" s="1">
        <v>43364</v>
      </c>
      <c r="AH980">
        <v>16.790099999999999</v>
      </c>
    </row>
    <row r="981" spans="2:34" x14ac:dyDescent="0.3">
      <c r="B981" s="1">
        <v>37895</v>
      </c>
      <c r="C981">
        <v>1479.23</v>
      </c>
      <c r="E981" s="1">
        <v>37895</v>
      </c>
      <c r="F981">
        <v>80.770300000000006</v>
      </c>
      <c r="H981" s="1">
        <v>37895</v>
      </c>
      <c r="I981">
        <v>1970.943</v>
      </c>
      <c r="L981" s="1">
        <v>37895</v>
      </c>
      <c r="M981">
        <v>1.7275</v>
      </c>
      <c r="O981" s="1">
        <v>43371</v>
      </c>
      <c r="P981">
        <v>20.780799999999999</v>
      </c>
      <c r="R981" s="1">
        <v>43371</v>
      </c>
      <c r="S981">
        <v>16.947199999999999</v>
      </c>
      <c r="X981" s="1">
        <v>43371</v>
      </c>
      <c r="Y981">
        <v>17.581399999999999</v>
      </c>
      <c r="AA981" s="1">
        <v>45380</v>
      </c>
      <c r="AB981">
        <v>17.912199999999999</v>
      </c>
      <c r="AD981" s="1">
        <v>43371</v>
      </c>
      <c r="AE981">
        <v>18.506699999999999</v>
      </c>
      <c r="AG981" s="1">
        <v>43371</v>
      </c>
      <c r="AH981">
        <v>16.694400000000002</v>
      </c>
    </row>
    <row r="982" spans="2:34" x14ac:dyDescent="0.3">
      <c r="B982" s="1">
        <v>37896</v>
      </c>
      <c r="C982">
        <v>1482.36</v>
      </c>
      <c r="E982" s="1">
        <v>37896</v>
      </c>
      <c r="F982">
        <v>81.234200000000001</v>
      </c>
      <c r="H982" s="1">
        <v>37896</v>
      </c>
      <c r="I982">
        <v>1981.5060000000001</v>
      </c>
      <c r="L982" s="1">
        <v>37896</v>
      </c>
      <c r="M982">
        <v>1.7251000000000001</v>
      </c>
      <c r="O982" s="1">
        <v>43378</v>
      </c>
      <c r="P982">
        <v>20.575500000000002</v>
      </c>
      <c r="R982" s="1">
        <v>43378</v>
      </c>
      <c r="S982">
        <v>16.754300000000001</v>
      </c>
      <c r="X982" s="1">
        <v>43378</v>
      </c>
      <c r="Y982">
        <v>17.266100000000002</v>
      </c>
      <c r="AA982" s="1">
        <v>45387</v>
      </c>
      <c r="AB982">
        <v>17.713799999999999</v>
      </c>
      <c r="AD982" s="1">
        <v>43378</v>
      </c>
      <c r="AE982">
        <v>18.222000000000001</v>
      </c>
      <c r="AG982" s="1">
        <v>43378</v>
      </c>
      <c r="AH982">
        <v>16.4876</v>
      </c>
    </row>
    <row r="983" spans="2:34" x14ac:dyDescent="0.3">
      <c r="B983" s="1">
        <v>37897</v>
      </c>
      <c r="C983">
        <v>1496.32</v>
      </c>
      <c r="E983" s="1">
        <v>37897</v>
      </c>
      <c r="F983">
        <v>82.173000000000002</v>
      </c>
      <c r="H983" s="1">
        <v>37897</v>
      </c>
      <c r="I983">
        <v>2004.6679999999999</v>
      </c>
      <c r="L983" s="1">
        <v>37897</v>
      </c>
      <c r="M983">
        <v>1.7274</v>
      </c>
      <c r="O983" s="1">
        <v>43385</v>
      </c>
      <c r="P983">
        <v>19.731000000000002</v>
      </c>
      <c r="R983" s="1">
        <v>43385</v>
      </c>
      <c r="S983">
        <v>16.029199999999999</v>
      </c>
      <c r="X983" s="1">
        <v>43385</v>
      </c>
      <c r="Y983">
        <v>16.597899999999999</v>
      </c>
      <c r="AA983" s="1">
        <v>45394</v>
      </c>
      <c r="AB983">
        <v>17.495200000000001</v>
      </c>
      <c r="AD983" s="1">
        <v>43385</v>
      </c>
      <c r="AE983">
        <v>17.4773</v>
      </c>
      <c r="AG983" s="1">
        <v>43385</v>
      </c>
      <c r="AH983">
        <v>15.812799999999999</v>
      </c>
    </row>
    <row r="984" spans="2:34" x14ac:dyDescent="0.3">
      <c r="B984" s="1">
        <v>37900</v>
      </c>
      <c r="C984">
        <v>1502.86</v>
      </c>
      <c r="E984" s="1">
        <v>37900</v>
      </c>
      <c r="F984">
        <v>82.4221</v>
      </c>
      <c r="H984" s="1">
        <v>37900</v>
      </c>
      <c r="I984">
        <v>2010.183</v>
      </c>
      <c r="L984" s="1">
        <v>37900</v>
      </c>
      <c r="M984">
        <v>1.7245999999999999</v>
      </c>
      <c r="O984" s="1">
        <v>43392</v>
      </c>
      <c r="P984">
        <v>19.735600000000002</v>
      </c>
      <c r="R984" s="1">
        <v>43392</v>
      </c>
      <c r="S984">
        <v>16.015699999999999</v>
      </c>
      <c r="X984" s="1">
        <v>43392</v>
      </c>
      <c r="Y984">
        <v>16.575700000000001</v>
      </c>
      <c r="AA984" s="1">
        <v>45401</v>
      </c>
      <c r="AB984">
        <v>16.961300000000001</v>
      </c>
      <c r="AD984" s="1">
        <v>43392</v>
      </c>
      <c r="AE984">
        <v>17.469000000000001</v>
      </c>
      <c r="AG984" s="1">
        <v>43392</v>
      </c>
      <c r="AH984">
        <v>15.819100000000001</v>
      </c>
    </row>
    <row r="985" spans="2:34" x14ac:dyDescent="0.3">
      <c r="B985" s="1">
        <v>37901</v>
      </c>
      <c r="C985">
        <v>1510.05</v>
      </c>
      <c r="E985" s="1">
        <v>37901</v>
      </c>
      <c r="F985">
        <v>82.840400000000002</v>
      </c>
      <c r="H985" s="1">
        <v>37901</v>
      </c>
      <c r="I985">
        <v>2020.345</v>
      </c>
      <c r="L985" s="1">
        <v>37901</v>
      </c>
      <c r="M985">
        <v>1.7204999999999999</v>
      </c>
      <c r="O985" s="1">
        <v>43399</v>
      </c>
      <c r="P985">
        <v>18.957699999999999</v>
      </c>
      <c r="R985" s="1">
        <v>43399</v>
      </c>
      <c r="S985">
        <v>15.3696</v>
      </c>
      <c r="X985" s="1">
        <v>43399</v>
      </c>
      <c r="Y985">
        <v>15.946899999999999</v>
      </c>
      <c r="AA985" s="1">
        <v>45408</v>
      </c>
      <c r="AB985">
        <v>17.342500000000001</v>
      </c>
      <c r="AD985" s="1">
        <v>43399</v>
      </c>
      <c r="AE985">
        <v>16.793399999999998</v>
      </c>
      <c r="AG985" s="1">
        <v>43399</v>
      </c>
      <c r="AH985">
        <v>15.1981</v>
      </c>
    </row>
    <row r="986" spans="2:34" x14ac:dyDescent="0.3">
      <c r="B986" s="1">
        <v>37902</v>
      </c>
      <c r="C986">
        <v>1502.65</v>
      </c>
      <c r="E986" s="1">
        <v>37902</v>
      </c>
      <c r="F986">
        <v>82.5261</v>
      </c>
      <c r="H986" s="1">
        <v>37902</v>
      </c>
      <c r="I986">
        <v>2011.7090000000001</v>
      </c>
      <c r="L986" s="1">
        <v>37902</v>
      </c>
      <c r="M986">
        <v>1.7230000000000001</v>
      </c>
      <c r="O986" s="1">
        <v>43406</v>
      </c>
      <c r="P986">
        <v>19.416799999999999</v>
      </c>
      <c r="R986" s="1">
        <v>43406</v>
      </c>
      <c r="S986">
        <v>15.772500000000001</v>
      </c>
      <c r="X986" s="1">
        <v>43406</v>
      </c>
      <c r="Y986">
        <v>16.447900000000001</v>
      </c>
      <c r="AA986" s="1">
        <v>45415</v>
      </c>
      <c r="AB986">
        <v>17.4115</v>
      </c>
      <c r="AD986" s="1">
        <v>43406</v>
      </c>
      <c r="AE986">
        <v>17.261800000000001</v>
      </c>
      <c r="AG986" s="1">
        <v>43406</v>
      </c>
      <c r="AH986">
        <v>15.6395</v>
      </c>
    </row>
    <row r="987" spans="2:34" x14ac:dyDescent="0.3">
      <c r="B987" s="1">
        <v>37903</v>
      </c>
      <c r="C987">
        <v>1509.86</v>
      </c>
      <c r="E987" s="1">
        <v>37903</v>
      </c>
      <c r="F987">
        <v>83.110200000000006</v>
      </c>
      <c r="H987" s="1">
        <v>37903</v>
      </c>
      <c r="I987">
        <v>2025.4069999999999</v>
      </c>
      <c r="L987" s="1">
        <v>37903</v>
      </c>
      <c r="M987">
        <v>1.7248000000000001</v>
      </c>
      <c r="O987" s="1">
        <v>43413</v>
      </c>
      <c r="P987">
        <v>18.598299999999998</v>
      </c>
      <c r="R987" s="1">
        <v>43413</v>
      </c>
      <c r="S987">
        <v>16.1144</v>
      </c>
      <c r="X987" s="1">
        <v>43413</v>
      </c>
      <c r="Y987">
        <v>16.596800000000002</v>
      </c>
      <c r="AA987" s="1">
        <v>45422</v>
      </c>
      <c r="AB987">
        <v>17.6447</v>
      </c>
      <c r="AD987" s="1">
        <v>43413</v>
      </c>
      <c r="AE987">
        <v>16.609500000000001</v>
      </c>
      <c r="AG987" s="1">
        <v>43413</v>
      </c>
      <c r="AH987">
        <v>15.814500000000001</v>
      </c>
    </row>
    <row r="988" spans="2:34" x14ac:dyDescent="0.3">
      <c r="B988" s="1">
        <v>37904</v>
      </c>
      <c r="C988">
        <v>1509</v>
      </c>
      <c r="E988" s="1">
        <v>37904</v>
      </c>
      <c r="F988">
        <v>83.357900000000001</v>
      </c>
      <c r="H988" s="1">
        <v>37904</v>
      </c>
      <c r="I988">
        <v>2030.741</v>
      </c>
      <c r="L988" s="1">
        <v>37904</v>
      </c>
      <c r="M988">
        <v>1.7221</v>
      </c>
      <c r="O988" s="1">
        <v>43420</v>
      </c>
      <c r="P988">
        <v>18.296299999999999</v>
      </c>
      <c r="R988" s="1">
        <v>43420</v>
      </c>
      <c r="S988">
        <v>15.8813</v>
      </c>
      <c r="X988" s="1">
        <v>43420</v>
      </c>
      <c r="Y988">
        <v>15.7196</v>
      </c>
      <c r="AA988" s="1">
        <v>45429</v>
      </c>
      <c r="AB988">
        <v>17.862100000000002</v>
      </c>
      <c r="AD988" s="1">
        <v>43420</v>
      </c>
      <c r="AE988">
        <v>16.391400000000001</v>
      </c>
      <c r="AG988" s="1">
        <v>43420</v>
      </c>
      <c r="AH988">
        <v>15.6173</v>
      </c>
    </row>
    <row r="989" spans="2:34" x14ac:dyDescent="0.3">
      <c r="B989" s="1">
        <v>37907</v>
      </c>
      <c r="C989">
        <v>1519.6</v>
      </c>
      <c r="E989" s="1">
        <v>37907</v>
      </c>
      <c r="F989">
        <v>83.822400000000002</v>
      </c>
      <c r="H989" s="1">
        <v>37907</v>
      </c>
      <c r="I989">
        <v>2041.963</v>
      </c>
      <c r="L989" s="1">
        <v>37907</v>
      </c>
      <c r="M989">
        <v>1.7234</v>
      </c>
      <c r="O989" s="1">
        <v>43427</v>
      </c>
      <c r="P989">
        <v>17.614599999999999</v>
      </c>
      <c r="R989" s="1">
        <v>43427</v>
      </c>
      <c r="S989">
        <v>15.2942</v>
      </c>
      <c r="X989" s="1">
        <v>43427</v>
      </c>
      <c r="Y989">
        <v>15.3096</v>
      </c>
      <c r="AA989" s="1">
        <v>45436</v>
      </c>
      <c r="AB989">
        <v>17.7105</v>
      </c>
      <c r="AD989" s="1">
        <v>43427</v>
      </c>
      <c r="AE989">
        <v>15.945</v>
      </c>
      <c r="AG989" s="1">
        <v>43427</v>
      </c>
      <c r="AH989">
        <v>15.2067</v>
      </c>
    </row>
    <row r="990" spans="2:34" x14ac:dyDescent="0.3">
      <c r="B990" s="1">
        <v>37908</v>
      </c>
      <c r="C990">
        <v>1525.6</v>
      </c>
      <c r="E990" s="1">
        <v>37908</v>
      </c>
      <c r="F990">
        <v>84.034999999999997</v>
      </c>
      <c r="H990" s="1">
        <v>37908</v>
      </c>
      <c r="I990">
        <v>2047.796</v>
      </c>
      <c r="L990" s="1">
        <v>37908</v>
      </c>
      <c r="M990">
        <v>1.7331000000000001</v>
      </c>
      <c r="O990" s="1">
        <v>43434</v>
      </c>
      <c r="P990">
        <v>18.473299999999998</v>
      </c>
      <c r="R990" s="1">
        <v>43434</v>
      </c>
      <c r="S990">
        <v>16.043099999999999</v>
      </c>
      <c r="X990" s="1">
        <v>43434</v>
      </c>
      <c r="Y990">
        <v>15.8155</v>
      </c>
      <c r="AA990" s="1">
        <v>45443</v>
      </c>
      <c r="AB990">
        <v>17.5412</v>
      </c>
      <c r="AD990" s="1">
        <v>43434</v>
      </c>
      <c r="AE990">
        <v>16.485199999999999</v>
      </c>
      <c r="AG990" s="1">
        <v>43434</v>
      </c>
      <c r="AH990">
        <v>15.746700000000001</v>
      </c>
    </row>
    <row r="991" spans="2:34" x14ac:dyDescent="0.3">
      <c r="B991" s="1">
        <v>37909</v>
      </c>
      <c r="C991">
        <v>1521.95</v>
      </c>
      <c r="E991" s="1">
        <v>37909</v>
      </c>
      <c r="F991">
        <v>83.95</v>
      </c>
      <c r="H991" s="1">
        <v>37909</v>
      </c>
      <c r="I991">
        <v>2045.836</v>
      </c>
      <c r="L991" s="1">
        <v>37909</v>
      </c>
      <c r="M991">
        <v>1.7404999999999999</v>
      </c>
      <c r="O991" s="1">
        <v>43441</v>
      </c>
      <c r="P991">
        <v>17.599900000000002</v>
      </c>
      <c r="R991" s="1">
        <v>43441</v>
      </c>
      <c r="S991">
        <v>15.3025</v>
      </c>
      <c r="X991" s="1">
        <v>43441</v>
      </c>
      <c r="Y991">
        <v>15.261900000000001</v>
      </c>
      <c r="AA991" s="1">
        <v>45450</v>
      </c>
      <c r="AB991">
        <v>17.704799999999999</v>
      </c>
      <c r="AD991" s="1">
        <v>43441</v>
      </c>
      <c r="AE991">
        <v>15.8613</v>
      </c>
      <c r="AG991" s="1">
        <v>43441</v>
      </c>
      <c r="AH991">
        <v>15.160500000000001</v>
      </c>
    </row>
    <row r="992" spans="2:34" x14ac:dyDescent="0.3">
      <c r="B992" s="1">
        <v>37910</v>
      </c>
      <c r="C992">
        <v>1526.8</v>
      </c>
      <c r="E992" s="1">
        <v>37910</v>
      </c>
      <c r="F992">
        <v>84.302999999999997</v>
      </c>
      <c r="H992" s="1">
        <v>37910</v>
      </c>
      <c r="I992">
        <v>2053.9450000000002</v>
      </c>
      <c r="L992" s="1">
        <v>37910</v>
      </c>
      <c r="M992">
        <v>1.7396</v>
      </c>
      <c r="O992" s="1">
        <v>43448</v>
      </c>
      <c r="P992">
        <v>17.359400000000001</v>
      </c>
      <c r="R992" s="1">
        <v>43448</v>
      </c>
      <c r="S992">
        <v>15.1358</v>
      </c>
      <c r="X992" s="1">
        <v>43448</v>
      </c>
      <c r="Y992">
        <v>15.073600000000001</v>
      </c>
      <c r="AA992" s="1">
        <v>45457</v>
      </c>
      <c r="AB992">
        <v>17.741099999999999</v>
      </c>
      <c r="AD992" s="1">
        <v>43448</v>
      </c>
      <c r="AE992">
        <v>15.668699999999999</v>
      </c>
      <c r="AG992" s="1">
        <v>43448</v>
      </c>
      <c r="AH992">
        <v>15.008699999999999</v>
      </c>
    </row>
    <row r="993" spans="2:34" x14ac:dyDescent="0.3">
      <c r="B993" s="1">
        <v>37911</v>
      </c>
      <c r="C993">
        <v>1511.18</v>
      </c>
      <c r="E993" s="1">
        <v>37911</v>
      </c>
      <c r="F993">
        <v>83.650599999999997</v>
      </c>
      <c r="H993" s="1">
        <v>37911</v>
      </c>
      <c r="I993">
        <v>2037.7570000000001</v>
      </c>
      <c r="L993" s="1">
        <v>37911</v>
      </c>
      <c r="M993">
        <v>1.7376</v>
      </c>
      <c r="O993" s="1">
        <v>43455</v>
      </c>
      <c r="P993">
        <v>16.133800000000001</v>
      </c>
      <c r="R993" s="1">
        <v>43455</v>
      </c>
      <c r="S993">
        <v>14.121499999999999</v>
      </c>
      <c r="X993" s="1">
        <v>43455</v>
      </c>
      <c r="Y993">
        <v>14.309699999999999</v>
      </c>
      <c r="AA993" s="1">
        <v>45464</v>
      </c>
      <c r="AB993">
        <v>17.802299999999999</v>
      </c>
      <c r="AD993" s="1">
        <v>43455</v>
      </c>
      <c r="AE993">
        <v>14.8017</v>
      </c>
      <c r="AG993" s="1">
        <v>43455</v>
      </c>
      <c r="AH993">
        <v>14.1913</v>
      </c>
    </row>
    <row r="994" spans="2:34" x14ac:dyDescent="0.3">
      <c r="B994" s="1">
        <v>37914</v>
      </c>
      <c r="C994">
        <v>1518.97</v>
      </c>
      <c r="E994" s="1">
        <v>37914</v>
      </c>
      <c r="F994">
        <v>83.970399999999998</v>
      </c>
      <c r="H994" s="1">
        <v>37914</v>
      </c>
      <c r="I994">
        <v>2045.559</v>
      </c>
      <c r="L994" s="1">
        <v>37914</v>
      </c>
      <c r="M994">
        <v>1.7466999999999999</v>
      </c>
      <c r="O994" s="1">
        <v>43462</v>
      </c>
      <c r="P994">
        <v>16.595199999999998</v>
      </c>
      <c r="R994" s="1">
        <v>43462</v>
      </c>
      <c r="S994">
        <v>14.483000000000001</v>
      </c>
      <c r="X994" s="1">
        <v>43462</v>
      </c>
      <c r="Y994">
        <v>14.565300000000001</v>
      </c>
      <c r="AA994" s="1">
        <v>45471</v>
      </c>
      <c r="AB994">
        <v>17.795999999999999</v>
      </c>
      <c r="AD994" s="1">
        <v>43462</v>
      </c>
      <c r="AE994">
        <v>15.091200000000001</v>
      </c>
      <c r="AG994" s="1">
        <v>43462</v>
      </c>
      <c r="AH994">
        <v>14.4985</v>
      </c>
    </row>
    <row r="995" spans="2:34" x14ac:dyDescent="0.3">
      <c r="B995" s="1">
        <v>37915</v>
      </c>
      <c r="C995">
        <v>1520.93</v>
      </c>
      <c r="E995" s="1">
        <v>37915</v>
      </c>
      <c r="F995">
        <v>84.123999999999995</v>
      </c>
      <c r="H995" s="1">
        <v>37915</v>
      </c>
      <c r="I995">
        <v>2049.7249999999999</v>
      </c>
      <c r="L995" s="1">
        <v>37915</v>
      </c>
      <c r="M995">
        <v>1.7402</v>
      </c>
      <c r="O995" s="1">
        <v>43469</v>
      </c>
      <c r="P995">
        <v>16.893799999999999</v>
      </c>
      <c r="R995" s="1">
        <v>43469</v>
      </c>
      <c r="S995">
        <v>14.8163</v>
      </c>
      <c r="X995" s="1">
        <v>43469</v>
      </c>
      <c r="Y995">
        <v>14.799899999999999</v>
      </c>
      <c r="AA995" s="1">
        <v>45478</v>
      </c>
      <c r="AB995">
        <v>18.0793</v>
      </c>
      <c r="AD995" s="1">
        <v>43469</v>
      </c>
      <c r="AE995">
        <v>15.3447</v>
      </c>
      <c r="AG995" s="1">
        <v>43469</v>
      </c>
      <c r="AH995">
        <v>14.764699999999999</v>
      </c>
    </row>
    <row r="996" spans="2:34" x14ac:dyDescent="0.3">
      <c r="B996" s="1">
        <v>37916</v>
      </c>
      <c r="C996">
        <v>1498.28</v>
      </c>
      <c r="E996" s="1">
        <v>37916</v>
      </c>
      <c r="F996">
        <v>83.1584</v>
      </c>
      <c r="H996" s="1">
        <v>37916</v>
      </c>
      <c r="I996">
        <v>2025.347</v>
      </c>
      <c r="L996" s="1">
        <v>37916</v>
      </c>
      <c r="M996">
        <v>1.7336</v>
      </c>
      <c r="O996" s="1">
        <v>43476</v>
      </c>
      <c r="P996">
        <v>17.323</v>
      </c>
      <c r="R996" s="1">
        <v>43476</v>
      </c>
      <c r="S996">
        <v>15.2737</v>
      </c>
      <c r="X996" s="1">
        <v>43476</v>
      </c>
      <c r="Y996">
        <v>15.23</v>
      </c>
      <c r="AA996" s="1">
        <v>45485</v>
      </c>
      <c r="AB996">
        <v>18.2577</v>
      </c>
      <c r="AD996" s="1">
        <v>43476</v>
      </c>
      <c r="AE996">
        <v>15.774800000000001</v>
      </c>
      <c r="AG996" s="1">
        <v>43476</v>
      </c>
      <c r="AH996">
        <v>15.18</v>
      </c>
    </row>
    <row r="997" spans="2:34" x14ac:dyDescent="0.3">
      <c r="B997" s="1">
        <v>37917</v>
      </c>
      <c r="C997">
        <v>1503.26</v>
      </c>
      <c r="E997" s="1">
        <v>37917</v>
      </c>
      <c r="F997">
        <v>82.545100000000005</v>
      </c>
      <c r="H997" s="1">
        <v>37917</v>
      </c>
      <c r="I997">
        <v>2011.63</v>
      </c>
      <c r="L997" s="1">
        <v>37917</v>
      </c>
      <c r="M997">
        <v>1.7436</v>
      </c>
      <c r="O997" s="1">
        <v>43483</v>
      </c>
      <c r="P997">
        <v>17.819700000000001</v>
      </c>
      <c r="R997" s="1">
        <v>43483</v>
      </c>
      <c r="S997">
        <v>15.7431</v>
      </c>
      <c r="X997" s="1">
        <v>43483</v>
      </c>
      <c r="Y997">
        <v>15.5602</v>
      </c>
      <c r="AA997" s="1">
        <v>45492</v>
      </c>
      <c r="AB997">
        <v>17.814499999999999</v>
      </c>
      <c r="AD997" s="1">
        <v>43483</v>
      </c>
      <c r="AE997">
        <v>16.1249</v>
      </c>
      <c r="AG997" s="1">
        <v>43483</v>
      </c>
      <c r="AH997">
        <v>15.518000000000001</v>
      </c>
    </row>
    <row r="998" spans="2:34" x14ac:dyDescent="0.3">
      <c r="B998" s="1">
        <v>37918</v>
      </c>
      <c r="C998">
        <v>1496.2</v>
      </c>
      <c r="E998" s="1">
        <v>37918</v>
      </c>
      <c r="F998">
        <v>82.464799999999997</v>
      </c>
      <c r="H998" s="1">
        <v>37918</v>
      </c>
      <c r="I998">
        <v>2009.5830000000001</v>
      </c>
      <c r="L998" s="1">
        <v>37918</v>
      </c>
      <c r="M998">
        <v>1.7416</v>
      </c>
      <c r="O998" s="1">
        <v>43490</v>
      </c>
      <c r="P998">
        <v>17.783100000000001</v>
      </c>
      <c r="R998" s="1">
        <v>43490</v>
      </c>
      <c r="S998">
        <v>15.722300000000001</v>
      </c>
      <c r="X998" s="1">
        <v>43490</v>
      </c>
      <c r="Y998">
        <v>15.5969</v>
      </c>
      <c r="AA998" s="1">
        <v>45499</v>
      </c>
      <c r="AB998">
        <v>17.617000000000001</v>
      </c>
      <c r="AD998" s="1">
        <v>43490</v>
      </c>
      <c r="AE998">
        <v>16.1372</v>
      </c>
      <c r="AG998" s="1">
        <v>43490</v>
      </c>
      <c r="AH998">
        <v>15.5952</v>
      </c>
    </row>
    <row r="999" spans="2:34" x14ac:dyDescent="0.3">
      <c r="B999" s="1">
        <v>37921</v>
      </c>
      <c r="C999">
        <v>1499.43</v>
      </c>
      <c r="E999" s="1">
        <v>37921</v>
      </c>
      <c r="F999">
        <v>82.791399999999996</v>
      </c>
      <c r="H999" s="1">
        <v>37921</v>
      </c>
      <c r="I999">
        <v>2017.829</v>
      </c>
      <c r="L999" s="1">
        <v>37921</v>
      </c>
      <c r="M999">
        <v>1.7438</v>
      </c>
      <c r="O999" s="1">
        <v>43497</v>
      </c>
      <c r="P999">
        <v>18.0611</v>
      </c>
      <c r="R999" s="1">
        <v>43497</v>
      </c>
      <c r="S999">
        <v>16.068300000000001</v>
      </c>
      <c r="X999" s="1">
        <v>43497</v>
      </c>
      <c r="Y999">
        <v>15.831799999999999</v>
      </c>
      <c r="AA999" s="1">
        <v>45506</v>
      </c>
      <c r="AB999">
        <v>17.1616</v>
      </c>
      <c r="AD999" s="1">
        <v>43497</v>
      </c>
      <c r="AE999">
        <v>16.371099999999998</v>
      </c>
      <c r="AG999" s="1">
        <v>43497</v>
      </c>
      <c r="AH999">
        <v>16.0716</v>
      </c>
    </row>
    <row r="1000" spans="2:34" x14ac:dyDescent="0.3">
      <c r="B1000" s="1">
        <v>37922</v>
      </c>
      <c r="C1000">
        <v>1522.21</v>
      </c>
      <c r="E1000" s="1">
        <v>37922</v>
      </c>
      <c r="F1000">
        <v>83.7239</v>
      </c>
      <c r="H1000" s="1">
        <v>37922</v>
      </c>
      <c r="I1000">
        <v>2040.181</v>
      </c>
      <c r="L1000" s="1">
        <v>37922</v>
      </c>
      <c r="M1000">
        <v>1.746</v>
      </c>
      <c r="O1000" s="1">
        <v>43504</v>
      </c>
      <c r="P1000">
        <v>18.0701</v>
      </c>
      <c r="R1000" s="1">
        <v>43504</v>
      </c>
      <c r="S1000">
        <v>16.077400000000001</v>
      </c>
      <c r="X1000" s="1">
        <v>43504</v>
      </c>
      <c r="Y1000">
        <v>15.758599999999999</v>
      </c>
      <c r="AA1000" s="1">
        <v>45513</v>
      </c>
      <c r="AB1000">
        <v>17.081199999999999</v>
      </c>
      <c r="AD1000" s="1">
        <v>43504</v>
      </c>
      <c r="AE1000">
        <v>16.307400000000001</v>
      </c>
      <c r="AG1000" s="1">
        <v>43504</v>
      </c>
      <c r="AH1000">
        <v>16.0669</v>
      </c>
    </row>
    <row r="1001" spans="2:34" x14ac:dyDescent="0.3">
      <c r="B1001" s="1">
        <v>37923</v>
      </c>
      <c r="C1001">
        <v>1524.41</v>
      </c>
      <c r="E1001" s="1">
        <v>37923</v>
      </c>
      <c r="F1001">
        <v>84.026300000000006</v>
      </c>
      <c r="H1001" s="1">
        <v>37923</v>
      </c>
      <c r="I1001">
        <v>2047.489</v>
      </c>
      <c r="L1001" s="1">
        <v>37923</v>
      </c>
      <c r="M1001">
        <v>1.7362</v>
      </c>
      <c r="O1001" s="1">
        <v>43511</v>
      </c>
      <c r="P1001">
        <v>18.521999999999998</v>
      </c>
      <c r="R1001" s="1">
        <v>43511</v>
      </c>
      <c r="S1001">
        <v>16.528400000000001</v>
      </c>
      <c r="X1001" s="1">
        <v>43511</v>
      </c>
      <c r="Y1001">
        <v>16.088000000000001</v>
      </c>
      <c r="AA1001" s="1">
        <v>45520</v>
      </c>
      <c r="AB1001">
        <v>17.681000000000001</v>
      </c>
      <c r="AD1001" s="1">
        <v>43511</v>
      </c>
      <c r="AE1001">
        <v>16.710100000000001</v>
      </c>
      <c r="AG1001" s="1">
        <v>43511</v>
      </c>
      <c r="AH1001">
        <v>16.498000000000001</v>
      </c>
    </row>
    <row r="1002" spans="2:34" x14ac:dyDescent="0.3">
      <c r="B1002" s="1">
        <v>37924</v>
      </c>
      <c r="C1002">
        <v>1523.12</v>
      </c>
      <c r="E1002" s="1">
        <v>37924</v>
      </c>
      <c r="F1002">
        <v>84.110500000000002</v>
      </c>
      <c r="H1002" s="1">
        <v>37924</v>
      </c>
      <c r="I1002">
        <v>2049.377</v>
      </c>
      <c r="L1002" s="1">
        <v>37924</v>
      </c>
      <c r="M1002">
        <v>1.7356</v>
      </c>
      <c r="O1002" s="1">
        <v>43518</v>
      </c>
      <c r="P1002">
        <v>18.634899999999998</v>
      </c>
      <c r="R1002" s="1">
        <v>43518</v>
      </c>
      <c r="S1002">
        <v>16.640799999999999</v>
      </c>
      <c r="X1002" s="1">
        <v>43518</v>
      </c>
      <c r="Y1002">
        <v>16.292100000000001</v>
      </c>
      <c r="AA1002" s="1">
        <v>45527</v>
      </c>
      <c r="AB1002">
        <v>17.889600000000002</v>
      </c>
      <c r="AD1002" s="1">
        <v>43518</v>
      </c>
      <c r="AE1002">
        <v>16.8931</v>
      </c>
      <c r="AG1002" s="1">
        <v>43518</v>
      </c>
      <c r="AH1002">
        <v>16.7624</v>
      </c>
    </row>
    <row r="1003" spans="2:34" x14ac:dyDescent="0.3">
      <c r="B1003" s="1">
        <v>37925</v>
      </c>
      <c r="C1003">
        <v>1528.62</v>
      </c>
      <c r="E1003" s="1">
        <v>37925</v>
      </c>
      <c r="F1003">
        <v>83.947599999999994</v>
      </c>
      <c r="H1003" s="1">
        <v>37925</v>
      </c>
      <c r="I1003">
        <v>2045.405</v>
      </c>
      <c r="L1003" s="1">
        <v>37925</v>
      </c>
      <c r="M1003">
        <v>1.7381</v>
      </c>
      <c r="O1003" s="1">
        <v>43525</v>
      </c>
      <c r="P1003">
        <v>18.178599999999999</v>
      </c>
      <c r="R1003" s="1">
        <v>43525</v>
      </c>
      <c r="S1003">
        <v>16.631900000000002</v>
      </c>
      <c r="X1003" s="1">
        <v>43525</v>
      </c>
      <c r="Y1003">
        <v>16.1709</v>
      </c>
      <c r="AA1003" s="1">
        <v>45534</v>
      </c>
      <c r="AB1003">
        <v>17.875900000000001</v>
      </c>
      <c r="AD1003" s="1">
        <v>43525</v>
      </c>
      <c r="AE1003">
        <v>16.8718</v>
      </c>
      <c r="AG1003" s="1">
        <v>43525</v>
      </c>
      <c r="AH1003">
        <v>15.5783</v>
      </c>
    </row>
    <row r="1004" spans="2:34" x14ac:dyDescent="0.3">
      <c r="B1004" s="1">
        <v>37928</v>
      </c>
      <c r="C1004">
        <v>1540.71</v>
      </c>
      <c r="E1004" s="1">
        <v>37928</v>
      </c>
      <c r="F1004">
        <v>84.353200000000001</v>
      </c>
      <c r="H1004" s="1">
        <v>37928</v>
      </c>
      <c r="I1004">
        <v>2054.2510000000002</v>
      </c>
      <c r="L1004" s="1">
        <v>37928</v>
      </c>
      <c r="M1004">
        <v>1.7447999999999999</v>
      </c>
      <c r="O1004" s="1">
        <v>43532</v>
      </c>
      <c r="P1004">
        <v>17.8065</v>
      </c>
      <c r="R1004" s="1">
        <v>43532</v>
      </c>
      <c r="S1004">
        <v>16.247299999999999</v>
      </c>
      <c r="X1004" s="1">
        <v>43532</v>
      </c>
      <c r="Y1004">
        <v>15.8637</v>
      </c>
      <c r="AA1004" s="1">
        <v>45541</v>
      </c>
      <c r="AB1004">
        <v>17.135300000000001</v>
      </c>
      <c r="AD1004" s="1">
        <v>43532</v>
      </c>
      <c r="AE1004">
        <v>16.547699999999999</v>
      </c>
      <c r="AG1004" s="1">
        <v>43532</v>
      </c>
      <c r="AH1004">
        <v>15.286099999999999</v>
      </c>
    </row>
    <row r="1005" spans="2:34" x14ac:dyDescent="0.3">
      <c r="B1005" s="1">
        <v>37929</v>
      </c>
      <c r="C1005">
        <v>1532.34</v>
      </c>
      <c r="E1005" s="1">
        <v>37929</v>
      </c>
      <c r="F1005">
        <v>84.404300000000006</v>
      </c>
      <c r="H1005" s="1">
        <v>37929</v>
      </c>
      <c r="I1005">
        <v>2055.0859999999998</v>
      </c>
      <c r="L1005" s="1">
        <v>37929</v>
      </c>
      <c r="M1005">
        <v>1.7425999999999999</v>
      </c>
      <c r="O1005" s="1">
        <v>43539</v>
      </c>
      <c r="P1005">
        <v>18.340499999999999</v>
      </c>
      <c r="R1005" s="1">
        <v>43539</v>
      </c>
      <c r="S1005">
        <v>16.7133</v>
      </c>
      <c r="X1005" s="1">
        <v>43539</v>
      </c>
      <c r="Y1005">
        <v>16.379000000000001</v>
      </c>
      <c r="AA1005" s="1">
        <v>45548</v>
      </c>
      <c r="AB1005">
        <v>17.653400000000001</v>
      </c>
      <c r="AD1005" s="1">
        <v>43539</v>
      </c>
      <c r="AE1005">
        <v>17.0487</v>
      </c>
      <c r="AG1005" s="1">
        <v>43539</v>
      </c>
      <c r="AH1005">
        <v>15.731</v>
      </c>
    </row>
    <row r="1006" spans="2:34" x14ac:dyDescent="0.3">
      <c r="B1006" s="1">
        <v>37930</v>
      </c>
      <c r="C1006">
        <v>1530.54</v>
      </c>
      <c r="E1006" s="1">
        <v>37930</v>
      </c>
      <c r="F1006">
        <v>84.150800000000004</v>
      </c>
      <c r="H1006" s="1">
        <v>37930</v>
      </c>
      <c r="I1006">
        <v>2048.596</v>
      </c>
      <c r="L1006" s="1">
        <v>37930</v>
      </c>
      <c r="M1006">
        <v>1.7413000000000001</v>
      </c>
      <c r="O1006" s="1">
        <v>43546</v>
      </c>
      <c r="P1006">
        <v>18.228999999999999</v>
      </c>
      <c r="R1006" s="1">
        <v>43546</v>
      </c>
      <c r="S1006">
        <v>16.4589</v>
      </c>
      <c r="X1006" s="1">
        <v>43546</v>
      </c>
      <c r="Y1006">
        <v>16.304300000000001</v>
      </c>
      <c r="AA1006" s="1">
        <v>45555</v>
      </c>
      <c r="AB1006">
        <v>17.8489</v>
      </c>
      <c r="AD1006" s="1">
        <v>43546</v>
      </c>
      <c r="AE1006">
        <v>16.959700000000002</v>
      </c>
      <c r="AG1006" s="1">
        <v>43546</v>
      </c>
      <c r="AH1006">
        <v>15.638999999999999</v>
      </c>
    </row>
    <row r="1007" spans="2:34" x14ac:dyDescent="0.3">
      <c r="B1007" s="1">
        <v>37931</v>
      </c>
      <c r="C1007">
        <v>1539.75</v>
      </c>
      <c r="E1007" s="1">
        <v>37931</v>
      </c>
      <c r="F1007">
        <v>84.154899999999998</v>
      </c>
      <c r="H1007" s="1">
        <v>37931</v>
      </c>
      <c r="I1007">
        <v>2049.5520000000001</v>
      </c>
      <c r="L1007" s="1">
        <v>37931</v>
      </c>
      <c r="M1007">
        <v>1.7427999999999999</v>
      </c>
      <c r="O1007" s="1">
        <v>43553</v>
      </c>
      <c r="P1007">
        <v>18.447800000000001</v>
      </c>
      <c r="R1007" s="1">
        <v>43553</v>
      </c>
      <c r="S1007">
        <v>16.645</v>
      </c>
      <c r="X1007" s="1">
        <v>43553</v>
      </c>
      <c r="Y1007">
        <v>16.421099999999999</v>
      </c>
      <c r="AA1007" s="1">
        <v>45562</v>
      </c>
      <c r="AB1007">
        <v>18.152799999999999</v>
      </c>
      <c r="AD1007" s="1">
        <v>43553</v>
      </c>
      <c r="AE1007">
        <v>17.0822</v>
      </c>
      <c r="AG1007" s="1">
        <v>43553</v>
      </c>
      <c r="AH1007">
        <v>15.7705</v>
      </c>
    </row>
    <row r="1008" spans="2:34" x14ac:dyDescent="0.3">
      <c r="B1008" s="1">
        <v>37932</v>
      </c>
      <c r="C1008">
        <v>1533.02</v>
      </c>
      <c r="E1008" s="1">
        <v>37932</v>
      </c>
      <c r="F1008">
        <v>84.426299999999998</v>
      </c>
      <c r="H1008" s="1">
        <v>37932</v>
      </c>
      <c r="I1008">
        <v>2055.84</v>
      </c>
      <c r="L1008" s="1">
        <v>37932</v>
      </c>
      <c r="M1008">
        <v>1.7386999999999999</v>
      </c>
      <c r="O1008" s="1">
        <v>43560</v>
      </c>
      <c r="P1008">
        <v>18.8233</v>
      </c>
      <c r="R1008" s="1">
        <v>43560</v>
      </c>
      <c r="S1008">
        <v>16.975899999999999</v>
      </c>
      <c r="X1008" s="1">
        <v>43560</v>
      </c>
      <c r="Y1008">
        <v>16.742100000000001</v>
      </c>
      <c r="AA1008" s="1">
        <v>45569</v>
      </c>
      <c r="AB1008">
        <v>18.109500000000001</v>
      </c>
      <c r="AD1008" s="1">
        <v>43560</v>
      </c>
      <c r="AE1008">
        <v>17.413799999999998</v>
      </c>
      <c r="AG1008" s="1">
        <v>43560</v>
      </c>
      <c r="AH1008">
        <v>16.1113</v>
      </c>
    </row>
    <row r="1009" spans="2:34" x14ac:dyDescent="0.3">
      <c r="B1009" s="1">
        <v>37935</v>
      </c>
      <c r="C1009">
        <v>1524.26</v>
      </c>
      <c r="E1009" s="1">
        <v>37935</v>
      </c>
      <c r="F1009">
        <v>84.032799999999995</v>
      </c>
      <c r="H1009" s="1">
        <v>37935</v>
      </c>
      <c r="I1009">
        <v>2046.356</v>
      </c>
      <c r="L1009" s="1">
        <v>37935</v>
      </c>
      <c r="M1009">
        <v>1.7346999999999999</v>
      </c>
      <c r="O1009" s="1">
        <v>43567</v>
      </c>
      <c r="P1009">
        <v>18.918700000000001</v>
      </c>
      <c r="R1009" s="1">
        <v>43567</v>
      </c>
      <c r="S1009">
        <v>17.049499999999998</v>
      </c>
      <c r="X1009" s="1">
        <v>43567</v>
      </c>
      <c r="Y1009">
        <v>16.814900000000002</v>
      </c>
      <c r="AA1009" s="1">
        <v>45576</v>
      </c>
      <c r="AB1009">
        <v>18.2685</v>
      </c>
      <c r="AD1009" s="1">
        <v>43567</v>
      </c>
      <c r="AE1009">
        <v>17.4876</v>
      </c>
      <c r="AG1009" s="1">
        <v>43567</v>
      </c>
      <c r="AH1009">
        <v>16.178599999999999</v>
      </c>
    </row>
    <row r="1010" spans="2:34" x14ac:dyDescent="0.3">
      <c r="B1010" s="1">
        <v>37936</v>
      </c>
      <c r="C1010">
        <v>1523.47</v>
      </c>
      <c r="E1010" s="1">
        <v>37936</v>
      </c>
      <c r="F1010">
        <v>83.6173</v>
      </c>
      <c r="H1010" s="1">
        <v>37936</v>
      </c>
      <c r="I1010">
        <v>2036.8040000000001</v>
      </c>
      <c r="L1010" s="1">
        <v>37936</v>
      </c>
      <c r="M1010">
        <v>1.7349000000000001</v>
      </c>
      <c r="O1010" s="1">
        <v>43574</v>
      </c>
      <c r="P1010">
        <v>18.903199999999998</v>
      </c>
      <c r="R1010" s="1">
        <v>43574</v>
      </c>
      <c r="S1010">
        <v>16.9925</v>
      </c>
      <c r="X1010" s="1">
        <v>43574</v>
      </c>
      <c r="Y1010">
        <v>16.825099999999999</v>
      </c>
      <c r="AA1010" s="1">
        <v>45583</v>
      </c>
      <c r="AB1010">
        <v>18.387499999999999</v>
      </c>
      <c r="AD1010" s="1">
        <v>43574</v>
      </c>
      <c r="AE1010">
        <v>17.494599999999998</v>
      </c>
      <c r="AG1010" s="1">
        <v>43574</v>
      </c>
      <c r="AH1010">
        <v>16.1769</v>
      </c>
    </row>
    <row r="1011" spans="2:34" x14ac:dyDescent="0.3">
      <c r="B1011" s="1">
        <v>37937</v>
      </c>
      <c r="C1011">
        <v>1541.49</v>
      </c>
      <c r="E1011" s="1">
        <v>37937</v>
      </c>
      <c r="F1011">
        <v>84.493899999999996</v>
      </c>
      <c r="H1011" s="1">
        <v>37937</v>
      </c>
      <c r="I1011">
        <v>2058.4850000000001</v>
      </c>
      <c r="L1011" s="1">
        <v>37937</v>
      </c>
      <c r="M1011">
        <v>1.7312000000000001</v>
      </c>
      <c r="O1011" s="1">
        <v>43581</v>
      </c>
      <c r="P1011">
        <v>19.13</v>
      </c>
      <c r="R1011" s="1">
        <v>43581</v>
      </c>
      <c r="S1011">
        <v>17.1327</v>
      </c>
      <c r="X1011" s="1">
        <v>43581</v>
      </c>
      <c r="Y1011">
        <v>16.8873</v>
      </c>
      <c r="AA1011" s="1">
        <v>45590</v>
      </c>
      <c r="AB1011">
        <v>18.169899999999998</v>
      </c>
      <c r="AD1011" s="1">
        <v>43581</v>
      </c>
      <c r="AE1011">
        <v>17.606999999999999</v>
      </c>
      <c r="AG1011" s="1">
        <v>43581</v>
      </c>
      <c r="AH1011">
        <v>16.2988</v>
      </c>
    </row>
    <row r="1012" spans="2:34" x14ac:dyDescent="0.3">
      <c r="B1012" s="1">
        <v>37938</v>
      </c>
      <c r="C1012">
        <v>1541.3</v>
      </c>
      <c r="E1012" s="1">
        <v>37938</v>
      </c>
      <c r="F1012">
        <v>84.915700000000001</v>
      </c>
      <c r="H1012" s="1">
        <v>37938</v>
      </c>
      <c r="I1012">
        <v>2068.0450000000001</v>
      </c>
      <c r="L1012" s="1">
        <v>37938</v>
      </c>
      <c r="M1012">
        <v>1.7245999999999999</v>
      </c>
      <c r="O1012" s="1">
        <v>43588</v>
      </c>
      <c r="P1012">
        <v>19.1661</v>
      </c>
      <c r="R1012" s="1">
        <v>43588</v>
      </c>
      <c r="S1012">
        <v>17.133099999999999</v>
      </c>
      <c r="X1012" s="1">
        <v>43588</v>
      </c>
      <c r="Y1012">
        <v>16.924299999999999</v>
      </c>
      <c r="AA1012" s="1">
        <v>45597</v>
      </c>
      <c r="AB1012">
        <v>17.967400000000001</v>
      </c>
      <c r="AD1012" s="1">
        <v>43588</v>
      </c>
      <c r="AE1012">
        <v>17.643699999999999</v>
      </c>
      <c r="AG1012" s="1">
        <v>43588</v>
      </c>
      <c r="AH1012">
        <v>16.328499999999998</v>
      </c>
    </row>
    <row r="1013" spans="2:34" x14ac:dyDescent="0.3">
      <c r="B1013" s="1">
        <v>37939</v>
      </c>
      <c r="C1013">
        <v>1529.84</v>
      </c>
      <c r="E1013" s="1">
        <v>37939</v>
      </c>
      <c r="F1013">
        <v>84.697000000000003</v>
      </c>
      <c r="H1013" s="1">
        <v>37939</v>
      </c>
      <c r="I1013">
        <v>2062.4470000000001</v>
      </c>
      <c r="L1013" s="1">
        <v>37939</v>
      </c>
      <c r="M1013">
        <v>1.7198</v>
      </c>
      <c r="O1013" s="1">
        <v>43595</v>
      </c>
      <c r="P1013">
        <v>18.584</v>
      </c>
      <c r="R1013" s="1">
        <v>43595</v>
      </c>
      <c r="S1013">
        <v>16.755600000000001</v>
      </c>
      <c r="X1013" s="1">
        <v>43595</v>
      </c>
      <c r="Y1013">
        <v>16.482500000000002</v>
      </c>
      <c r="AA1013" s="1">
        <v>45604</v>
      </c>
      <c r="AB1013">
        <v>18.559100000000001</v>
      </c>
      <c r="AD1013" s="1">
        <v>43595</v>
      </c>
      <c r="AE1013">
        <v>17.227900000000002</v>
      </c>
      <c r="AG1013" s="1">
        <v>43595</v>
      </c>
      <c r="AH1013">
        <v>15.9528</v>
      </c>
    </row>
    <row r="1014" spans="2:34" x14ac:dyDescent="0.3">
      <c r="B1014" s="1">
        <v>37942</v>
      </c>
      <c r="C1014">
        <v>1520.07</v>
      </c>
      <c r="E1014" s="1">
        <v>37942</v>
      </c>
      <c r="F1014">
        <v>83.6233</v>
      </c>
      <c r="H1014" s="1">
        <v>37942</v>
      </c>
      <c r="I1014">
        <v>2036.788</v>
      </c>
      <c r="L1014" s="1">
        <v>37942</v>
      </c>
      <c r="M1014">
        <v>1.7256</v>
      </c>
      <c r="O1014" s="1">
        <v>43602</v>
      </c>
      <c r="P1014">
        <v>18.4529</v>
      </c>
      <c r="R1014" s="1">
        <v>43602</v>
      </c>
      <c r="S1014">
        <v>16.610099999999999</v>
      </c>
      <c r="X1014" s="1">
        <v>43602</v>
      </c>
      <c r="Y1014">
        <v>16.4087</v>
      </c>
      <c r="AA1014" s="1">
        <v>45611</v>
      </c>
      <c r="AB1014">
        <v>18.157800000000002</v>
      </c>
      <c r="AD1014" s="1">
        <v>43602</v>
      </c>
      <c r="AE1014">
        <v>17.124300000000002</v>
      </c>
      <c r="AG1014" s="1">
        <v>43602</v>
      </c>
      <c r="AH1014">
        <v>15.956300000000001</v>
      </c>
    </row>
    <row r="1015" spans="2:34" x14ac:dyDescent="0.3">
      <c r="B1015" s="1">
        <v>37943</v>
      </c>
      <c r="C1015">
        <v>1506.32</v>
      </c>
      <c r="E1015" s="1">
        <v>37943</v>
      </c>
      <c r="F1015">
        <v>83.511300000000006</v>
      </c>
      <c r="H1015" s="1">
        <v>37943</v>
      </c>
      <c r="I1015">
        <v>2033.817</v>
      </c>
      <c r="L1015" s="1">
        <v>37943</v>
      </c>
      <c r="M1015">
        <v>1.7169000000000001</v>
      </c>
      <c r="O1015" s="1">
        <v>43609</v>
      </c>
      <c r="P1015">
        <v>18.263500000000001</v>
      </c>
      <c r="R1015" s="1">
        <v>43609</v>
      </c>
      <c r="S1015">
        <v>16.400500000000001</v>
      </c>
      <c r="X1015" s="1">
        <v>43609</v>
      </c>
      <c r="Y1015">
        <v>16.2561</v>
      </c>
      <c r="AA1015" s="1">
        <v>45618</v>
      </c>
      <c r="AB1015">
        <v>18.378</v>
      </c>
      <c r="AD1015" s="1">
        <v>43609</v>
      </c>
      <c r="AE1015">
        <v>16.970300000000002</v>
      </c>
      <c r="AG1015" s="1">
        <v>43609</v>
      </c>
      <c r="AH1015">
        <v>15.8301</v>
      </c>
    </row>
    <row r="1016" spans="2:34" x14ac:dyDescent="0.3">
      <c r="B1016" s="1">
        <v>37944</v>
      </c>
      <c r="C1016">
        <v>1518.51</v>
      </c>
      <c r="E1016" s="1">
        <v>37944</v>
      </c>
      <c r="F1016">
        <v>83.532499999999999</v>
      </c>
      <c r="H1016" s="1">
        <v>37944</v>
      </c>
      <c r="I1016">
        <v>2035.884</v>
      </c>
      <c r="L1016" s="1">
        <v>37944</v>
      </c>
      <c r="M1016">
        <v>1.7131000000000001</v>
      </c>
      <c r="O1016" s="1">
        <v>43616</v>
      </c>
      <c r="P1016">
        <v>17.788799999999998</v>
      </c>
      <c r="R1016" s="1">
        <v>43616</v>
      </c>
      <c r="S1016">
        <v>15.957000000000001</v>
      </c>
      <c r="X1016" s="1">
        <v>43616</v>
      </c>
      <c r="Y1016">
        <v>15.941700000000001</v>
      </c>
      <c r="AA1016" s="1">
        <v>45625</v>
      </c>
      <c r="AB1016">
        <v>18.5443</v>
      </c>
      <c r="AD1016" s="1">
        <v>43616</v>
      </c>
      <c r="AE1016">
        <v>16.580100000000002</v>
      </c>
      <c r="AG1016" s="1">
        <v>43616</v>
      </c>
      <c r="AH1016">
        <v>15.5519</v>
      </c>
    </row>
    <row r="1017" spans="2:34" x14ac:dyDescent="0.3">
      <c r="B1017" s="1">
        <v>37945</v>
      </c>
      <c r="C1017">
        <v>1505.76</v>
      </c>
      <c r="E1017" s="1">
        <v>37945</v>
      </c>
      <c r="F1017">
        <v>83.230699999999999</v>
      </c>
      <c r="H1017" s="1">
        <v>37945</v>
      </c>
      <c r="I1017">
        <v>2028.92</v>
      </c>
      <c r="L1017" s="1">
        <v>37945</v>
      </c>
      <c r="M1017">
        <v>1.7185999999999999</v>
      </c>
      <c r="O1017" s="1">
        <v>43623</v>
      </c>
      <c r="P1017">
        <v>18.5792</v>
      </c>
      <c r="R1017" s="1">
        <v>43623</v>
      </c>
      <c r="S1017">
        <v>16.656500000000001</v>
      </c>
      <c r="X1017" s="1">
        <v>43623</v>
      </c>
      <c r="Y1017">
        <v>16.5168</v>
      </c>
      <c r="AA1017" s="1">
        <v>45632</v>
      </c>
      <c r="AB1017">
        <v>18.761900000000001</v>
      </c>
      <c r="AD1017" s="1">
        <v>43623</v>
      </c>
      <c r="AE1017">
        <v>17.2376</v>
      </c>
      <c r="AG1017" s="1">
        <v>43623</v>
      </c>
      <c r="AH1017">
        <v>16.16</v>
      </c>
    </row>
    <row r="1018" spans="2:34" x14ac:dyDescent="0.3">
      <c r="B1018" s="1">
        <v>37946</v>
      </c>
      <c r="C1018">
        <v>1508.21</v>
      </c>
      <c r="E1018" s="1">
        <v>37946</v>
      </c>
      <c r="F1018">
        <v>83.4114</v>
      </c>
      <c r="H1018" s="1">
        <v>37946</v>
      </c>
      <c r="I1018">
        <v>2032.921</v>
      </c>
      <c r="L1018" s="1">
        <v>37946</v>
      </c>
      <c r="M1018">
        <v>1.7213000000000001</v>
      </c>
      <c r="O1018" s="1">
        <v>43630</v>
      </c>
      <c r="P1018">
        <v>18.691400000000002</v>
      </c>
      <c r="R1018" s="1">
        <v>43630</v>
      </c>
      <c r="S1018">
        <v>16.7301</v>
      </c>
      <c r="X1018" s="1">
        <v>43630</v>
      </c>
      <c r="Y1018">
        <v>16.576599999999999</v>
      </c>
      <c r="AA1018" s="1">
        <v>45639</v>
      </c>
      <c r="AB1018">
        <v>18.593</v>
      </c>
      <c r="AD1018" s="1">
        <v>43630</v>
      </c>
      <c r="AE1018">
        <v>17.291499999999999</v>
      </c>
      <c r="AG1018" s="1">
        <v>43630</v>
      </c>
      <c r="AH1018">
        <v>16.220600000000001</v>
      </c>
    </row>
    <row r="1019" spans="2:34" x14ac:dyDescent="0.3">
      <c r="B1019" s="1">
        <v>37949</v>
      </c>
      <c r="C1019">
        <v>1532.69</v>
      </c>
      <c r="E1019" s="1">
        <v>37949</v>
      </c>
      <c r="F1019">
        <v>84.184100000000001</v>
      </c>
      <c r="H1019" s="1">
        <v>37949</v>
      </c>
      <c r="I1019">
        <v>2053.2640000000001</v>
      </c>
      <c r="L1019" s="1">
        <v>37949</v>
      </c>
      <c r="M1019">
        <v>1.7224999999999999</v>
      </c>
      <c r="O1019" s="1">
        <v>43637</v>
      </c>
      <c r="P1019">
        <v>19.1022</v>
      </c>
      <c r="R1019" s="1">
        <v>43637</v>
      </c>
      <c r="S1019">
        <v>17.0944</v>
      </c>
      <c r="X1019" s="1">
        <v>43637</v>
      </c>
      <c r="Y1019">
        <v>16.978200000000001</v>
      </c>
      <c r="AA1019" s="1">
        <v>45646</v>
      </c>
      <c r="AB1019">
        <v>18.14</v>
      </c>
      <c r="AD1019" s="1">
        <v>43637</v>
      </c>
      <c r="AE1019">
        <v>17.660799999999998</v>
      </c>
      <c r="AG1019" s="1">
        <v>43637</v>
      </c>
      <c r="AH1019">
        <v>16.605599999999999</v>
      </c>
    </row>
    <row r="1020" spans="2:34" x14ac:dyDescent="0.3">
      <c r="B1020" s="1">
        <v>37950</v>
      </c>
      <c r="C1020">
        <v>1535.49</v>
      </c>
      <c r="E1020" s="1">
        <v>37950</v>
      </c>
      <c r="F1020">
        <v>84.448700000000002</v>
      </c>
      <c r="H1020" s="1">
        <v>37950</v>
      </c>
      <c r="I1020">
        <v>2058.9639999999999</v>
      </c>
      <c r="L1020" s="1">
        <v>37950</v>
      </c>
      <c r="M1020">
        <v>1.7196</v>
      </c>
      <c r="O1020" s="1">
        <v>43644</v>
      </c>
      <c r="P1020">
        <v>19.045000000000002</v>
      </c>
      <c r="R1020" s="1">
        <v>43644</v>
      </c>
      <c r="S1020">
        <v>17.0077</v>
      </c>
      <c r="X1020" s="1">
        <v>43644</v>
      </c>
      <c r="Y1020">
        <v>16.947700000000001</v>
      </c>
      <c r="AA1020" s="1">
        <v>45653</v>
      </c>
      <c r="AB1020">
        <v>18.280999999999999</v>
      </c>
      <c r="AD1020" s="1">
        <v>43644</v>
      </c>
      <c r="AE1020">
        <v>17.641500000000001</v>
      </c>
      <c r="AG1020" s="1">
        <v>43644</v>
      </c>
      <c r="AH1020">
        <v>16.583100000000002</v>
      </c>
    </row>
    <row r="1021" spans="2:34" x14ac:dyDescent="0.3">
      <c r="B1021" s="1">
        <v>37951</v>
      </c>
      <c r="C1021">
        <v>1542.4</v>
      </c>
      <c r="E1021" s="1">
        <v>37951</v>
      </c>
      <c r="F1021">
        <v>85.049499999999995</v>
      </c>
      <c r="H1021" s="1">
        <v>37951</v>
      </c>
      <c r="I1021">
        <v>2073.402</v>
      </c>
      <c r="L1021" s="1">
        <v>37951</v>
      </c>
      <c r="M1021">
        <v>1.7233000000000001</v>
      </c>
      <c r="O1021" s="1">
        <v>43651</v>
      </c>
      <c r="P1021">
        <v>19.378599999999999</v>
      </c>
      <c r="R1021" s="1">
        <v>43651</v>
      </c>
      <c r="S1021">
        <v>17.274999999999999</v>
      </c>
      <c r="X1021" s="1">
        <v>43651</v>
      </c>
      <c r="Y1021">
        <v>17.160900000000002</v>
      </c>
      <c r="AA1021" s="1">
        <v>45660</v>
      </c>
      <c r="AB1021">
        <v>18.197500000000002</v>
      </c>
      <c r="AD1021" s="1">
        <v>43651</v>
      </c>
      <c r="AE1021">
        <v>17.8736</v>
      </c>
      <c r="AG1021" s="1">
        <v>43651</v>
      </c>
      <c r="AH1021">
        <v>16.835599999999999</v>
      </c>
    </row>
    <row r="1022" spans="2:34" x14ac:dyDescent="0.3">
      <c r="B1022" s="1">
        <v>37952</v>
      </c>
      <c r="C1022">
        <v>1542.4</v>
      </c>
      <c r="E1022" s="1">
        <v>37952</v>
      </c>
      <c r="F1022">
        <v>85.129199999999997</v>
      </c>
      <c r="H1022" s="1">
        <v>37952</v>
      </c>
      <c r="I1022">
        <v>2075.4969999999998</v>
      </c>
      <c r="L1022" s="1">
        <v>37952</v>
      </c>
      <c r="M1022">
        <v>1.7274</v>
      </c>
      <c r="O1022" s="1">
        <v>43658</v>
      </c>
      <c r="P1022">
        <v>19.53</v>
      </c>
      <c r="R1022" s="1">
        <v>43658</v>
      </c>
      <c r="S1022">
        <v>17.4101</v>
      </c>
      <c r="X1022" s="1">
        <v>43658</v>
      </c>
      <c r="Y1022">
        <v>17.202200000000001</v>
      </c>
      <c r="AA1022" s="1">
        <v>45667</v>
      </c>
      <c r="AB1022">
        <v>17.9209</v>
      </c>
      <c r="AD1022" s="1">
        <v>43658</v>
      </c>
      <c r="AE1022">
        <v>17.940799999999999</v>
      </c>
      <c r="AG1022" s="1">
        <v>43658</v>
      </c>
      <c r="AH1022">
        <v>16.918500000000002</v>
      </c>
    </row>
    <row r="1023" spans="2:34" x14ac:dyDescent="0.3">
      <c r="B1023" s="1">
        <v>37953</v>
      </c>
      <c r="C1023">
        <v>1542.07</v>
      </c>
      <c r="E1023" s="1">
        <v>37953</v>
      </c>
      <c r="F1023">
        <v>85.205299999999994</v>
      </c>
      <c r="H1023" s="1">
        <v>37953</v>
      </c>
      <c r="I1023">
        <v>2076.3200000000002</v>
      </c>
      <c r="L1023" s="1">
        <v>37953</v>
      </c>
      <c r="M1023">
        <v>1.724</v>
      </c>
      <c r="O1023" s="1">
        <v>43665</v>
      </c>
      <c r="P1023">
        <v>19.289200000000001</v>
      </c>
      <c r="R1023" s="1">
        <v>43665</v>
      </c>
      <c r="S1023">
        <v>17.185199999999998</v>
      </c>
      <c r="X1023" s="1">
        <v>43665</v>
      </c>
      <c r="Y1023">
        <v>17.099</v>
      </c>
      <c r="AA1023" s="1">
        <v>45674</v>
      </c>
      <c r="AB1023">
        <v>18.3308</v>
      </c>
      <c r="AD1023" s="1">
        <v>43665</v>
      </c>
      <c r="AE1023">
        <v>17.813700000000001</v>
      </c>
      <c r="AG1023" s="1">
        <v>43665</v>
      </c>
      <c r="AH1023">
        <v>16.796900000000001</v>
      </c>
    </row>
    <row r="1024" spans="2:34" x14ac:dyDescent="0.3">
      <c r="B1024" s="1">
        <v>37956</v>
      </c>
      <c r="C1024">
        <v>1559.5</v>
      </c>
      <c r="E1024" s="1">
        <v>37956</v>
      </c>
      <c r="F1024">
        <v>86.303200000000004</v>
      </c>
      <c r="H1024" s="1">
        <v>37956</v>
      </c>
      <c r="I1024">
        <v>2102.4520000000002</v>
      </c>
      <c r="L1024" s="1">
        <v>37956</v>
      </c>
      <c r="M1024">
        <v>1.7213000000000001</v>
      </c>
      <c r="O1024" s="1">
        <v>43672</v>
      </c>
      <c r="P1024">
        <v>19.6084</v>
      </c>
      <c r="R1024" s="1">
        <v>43672</v>
      </c>
      <c r="S1024">
        <v>17.470400000000001</v>
      </c>
      <c r="X1024" s="1">
        <v>43672</v>
      </c>
      <c r="Y1024">
        <v>17.231999999999999</v>
      </c>
      <c r="AA1024" s="1">
        <v>45681</v>
      </c>
      <c r="AB1024">
        <v>18.642099999999999</v>
      </c>
      <c r="AD1024" s="1">
        <v>43672</v>
      </c>
      <c r="AE1024">
        <v>17.985900000000001</v>
      </c>
      <c r="AG1024" s="1">
        <v>43672</v>
      </c>
      <c r="AH1024">
        <v>17.015899999999998</v>
      </c>
    </row>
    <row r="1025" spans="2:34" x14ac:dyDescent="0.3">
      <c r="B1025" s="1">
        <v>37957</v>
      </c>
      <c r="C1025">
        <v>1554.42</v>
      </c>
      <c r="E1025" s="1">
        <v>37957</v>
      </c>
      <c r="F1025">
        <v>86.406599999999997</v>
      </c>
      <c r="H1025" s="1">
        <v>37957</v>
      </c>
      <c r="I1025">
        <v>2104.7579999999998</v>
      </c>
      <c r="L1025" s="1">
        <v>37957</v>
      </c>
      <c r="M1025">
        <v>1.7226999999999999</v>
      </c>
      <c r="O1025" s="1">
        <v>43679</v>
      </c>
      <c r="P1025">
        <v>19.000699999999998</v>
      </c>
      <c r="R1025" s="1">
        <v>43679</v>
      </c>
      <c r="S1025">
        <v>16.924199999999999</v>
      </c>
      <c r="X1025" s="1">
        <v>43679</v>
      </c>
      <c r="Y1025">
        <v>16.7074</v>
      </c>
      <c r="AA1025" s="1">
        <v>45688</v>
      </c>
      <c r="AB1025">
        <v>18.575500000000002</v>
      </c>
      <c r="AD1025" s="1">
        <v>43679</v>
      </c>
      <c r="AE1025">
        <v>17.459</v>
      </c>
      <c r="AG1025" s="1">
        <v>43679</v>
      </c>
      <c r="AH1025">
        <v>16.5472</v>
      </c>
    </row>
    <row r="1026" spans="2:34" x14ac:dyDescent="0.3">
      <c r="B1026" s="1">
        <v>37958</v>
      </c>
      <c r="C1026">
        <v>1552.09</v>
      </c>
      <c r="E1026" s="1">
        <v>37958</v>
      </c>
      <c r="F1026">
        <v>86.5261</v>
      </c>
      <c r="H1026" s="1">
        <v>37958</v>
      </c>
      <c r="I1026">
        <v>2107.5770000000002</v>
      </c>
      <c r="L1026" s="1">
        <v>37958</v>
      </c>
      <c r="M1026">
        <v>1.7165999999999999</v>
      </c>
      <c r="O1026" s="1">
        <v>43686</v>
      </c>
      <c r="P1026">
        <v>18.717600000000001</v>
      </c>
      <c r="R1026" s="1">
        <v>43686</v>
      </c>
      <c r="S1026">
        <v>16.860700000000001</v>
      </c>
      <c r="X1026" s="1">
        <v>43686</v>
      </c>
      <c r="Y1026">
        <v>16.577100000000002</v>
      </c>
      <c r="AA1026" s="1">
        <v>45695</v>
      </c>
      <c r="AB1026">
        <v>18.585599999999999</v>
      </c>
      <c r="AD1026" s="1">
        <v>43686</v>
      </c>
      <c r="AE1026">
        <v>17.339700000000001</v>
      </c>
      <c r="AG1026" s="1">
        <v>43686</v>
      </c>
      <c r="AH1026">
        <v>16.479800000000001</v>
      </c>
    </row>
    <row r="1027" spans="2:34" x14ac:dyDescent="0.3">
      <c r="B1027" s="1">
        <v>37959</v>
      </c>
      <c r="C1027">
        <v>1559.47</v>
      </c>
      <c r="E1027" s="1">
        <v>37959</v>
      </c>
      <c r="F1027">
        <v>86.649299999999997</v>
      </c>
      <c r="H1027" s="1">
        <v>37959</v>
      </c>
      <c r="I1027">
        <v>2111.2939999999999</v>
      </c>
      <c r="L1027" s="1">
        <v>37959</v>
      </c>
      <c r="M1027">
        <v>1.7144999999999999</v>
      </c>
      <c r="O1027" s="1">
        <v>43693</v>
      </c>
      <c r="P1027">
        <v>18.555099999999999</v>
      </c>
      <c r="R1027" s="1">
        <v>43693</v>
      </c>
      <c r="S1027">
        <v>16.661200000000001</v>
      </c>
      <c r="X1027" s="1">
        <v>43693</v>
      </c>
      <c r="Y1027">
        <v>16.443300000000001</v>
      </c>
      <c r="AA1027" s="1">
        <v>45702</v>
      </c>
      <c r="AB1027">
        <v>18.837</v>
      </c>
      <c r="AD1027" s="1">
        <v>43693</v>
      </c>
      <c r="AE1027">
        <v>17.175999999999998</v>
      </c>
      <c r="AG1027" s="1">
        <v>43693</v>
      </c>
      <c r="AH1027">
        <v>16.298100000000002</v>
      </c>
    </row>
    <row r="1028" spans="2:34" x14ac:dyDescent="0.3">
      <c r="B1028" s="1">
        <v>37960</v>
      </c>
      <c r="C1028">
        <v>1547.52</v>
      </c>
      <c r="E1028" s="1">
        <v>37960</v>
      </c>
      <c r="F1028">
        <v>86.266000000000005</v>
      </c>
      <c r="H1028" s="1">
        <v>37960</v>
      </c>
      <c r="I1028">
        <v>2101.8690000000001</v>
      </c>
      <c r="L1028" s="1">
        <v>37960</v>
      </c>
      <c r="M1028">
        <v>1.7161999999999999</v>
      </c>
      <c r="O1028" s="1">
        <v>43700</v>
      </c>
      <c r="P1028">
        <v>18.290099999999999</v>
      </c>
      <c r="R1028" s="1">
        <v>43700</v>
      </c>
      <c r="S1028">
        <v>16.3903</v>
      </c>
      <c r="X1028" s="1">
        <v>43700</v>
      </c>
      <c r="Y1028">
        <v>16.398499999999999</v>
      </c>
      <c r="AA1028" s="1">
        <v>45709</v>
      </c>
      <c r="AB1028">
        <v>18.566400000000002</v>
      </c>
      <c r="AD1028" s="1">
        <v>43700</v>
      </c>
      <c r="AE1028">
        <v>17.076699999999999</v>
      </c>
      <c r="AG1028" s="1">
        <v>43700</v>
      </c>
      <c r="AH1028">
        <v>16.199200000000001</v>
      </c>
    </row>
    <row r="1029" spans="2:34" x14ac:dyDescent="0.3">
      <c r="B1029" s="1">
        <v>37963</v>
      </c>
      <c r="C1029">
        <v>1558.96</v>
      </c>
      <c r="E1029" s="1">
        <v>37963</v>
      </c>
      <c r="F1029">
        <v>86.499700000000004</v>
      </c>
      <c r="H1029" s="1">
        <v>37963</v>
      </c>
      <c r="I1029">
        <v>2108.0320000000002</v>
      </c>
      <c r="L1029" s="1">
        <v>37963</v>
      </c>
      <c r="M1029">
        <v>1.7118</v>
      </c>
      <c r="O1029" s="1">
        <v>43707</v>
      </c>
      <c r="P1029">
        <v>18.818899999999999</v>
      </c>
      <c r="R1029" s="1">
        <v>43707</v>
      </c>
      <c r="S1029">
        <v>16.821300000000001</v>
      </c>
      <c r="X1029" s="1">
        <v>43707</v>
      </c>
      <c r="Y1029">
        <v>16.738199999999999</v>
      </c>
      <c r="AA1029" s="1">
        <v>45716</v>
      </c>
      <c r="AB1029">
        <v>18.287400000000002</v>
      </c>
      <c r="AD1029" s="1">
        <v>43707</v>
      </c>
      <c r="AE1029">
        <v>17.452200000000001</v>
      </c>
      <c r="AG1029" s="1">
        <v>43707</v>
      </c>
      <c r="AH1029">
        <v>16.506599999999999</v>
      </c>
    </row>
    <row r="1030" spans="2:34" x14ac:dyDescent="0.3">
      <c r="B1030" s="1">
        <v>37964</v>
      </c>
      <c r="C1030">
        <v>1545.68</v>
      </c>
      <c r="E1030" s="1">
        <v>37964</v>
      </c>
      <c r="F1030">
        <v>86.274000000000001</v>
      </c>
      <c r="H1030" s="1">
        <v>37964</v>
      </c>
      <c r="I1030">
        <v>2101.223</v>
      </c>
      <c r="L1030" s="1">
        <v>37964</v>
      </c>
      <c r="M1030">
        <v>1.7125999999999999</v>
      </c>
      <c r="O1030" s="1">
        <v>43714</v>
      </c>
      <c r="P1030">
        <v>19.156500000000001</v>
      </c>
      <c r="R1030" s="1">
        <v>43714</v>
      </c>
      <c r="S1030">
        <v>17.107299999999999</v>
      </c>
      <c r="X1030" s="1">
        <v>43714</v>
      </c>
      <c r="Y1030">
        <v>17.077500000000001</v>
      </c>
      <c r="AA1030" s="1">
        <v>45723</v>
      </c>
      <c r="AB1030">
        <v>17.970400000000001</v>
      </c>
      <c r="AD1030" s="1">
        <v>43714</v>
      </c>
      <c r="AE1030">
        <v>17.789000000000001</v>
      </c>
      <c r="AG1030" s="1">
        <v>43714</v>
      </c>
      <c r="AH1030">
        <v>16.825399999999998</v>
      </c>
    </row>
    <row r="1031" spans="2:34" x14ac:dyDescent="0.3">
      <c r="B1031" s="1">
        <v>37965</v>
      </c>
      <c r="C1031">
        <v>1544.31</v>
      </c>
      <c r="E1031" s="1">
        <v>37965</v>
      </c>
      <c r="F1031">
        <v>85.902900000000002</v>
      </c>
      <c r="H1031" s="1">
        <v>37965</v>
      </c>
      <c r="I1031">
        <v>2092.0720000000001</v>
      </c>
      <c r="L1031" s="1">
        <v>37965</v>
      </c>
      <c r="M1031">
        <v>1.7139</v>
      </c>
      <c r="O1031" s="1">
        <v>43721</v>
      </c>
      <c r="P1031">
        <v>19.363199999999999</v>
      </c>
      <c r="R1031" s="1">
        <v>43721</v>
      </c>
      <c r="S1031">
        <v>17.221399999999999</v>
      </c>
      <c r="X1031" s="1">
        <v>43721</v>
      </c>
      <c r="Y1031">
        <v>17.316600000000001</v>
      </c>
      <c r="AA1031" s="1">
        <v>45730</v>
      </c>
      <c r="AB1031">
        <v>17.591999999999999</v>
      </c>
      <c r="AD1031" s="1">
        <v>43721</v>
      </c>
      <c r="AE1031">
        <v>18.026399999999999</v>
      </c>
      <c r="AG1031" s="1">
        <v>43721</v>
      </c>
      <c r="AH1031">
        <v>17.071899999999999</v>
      </c>
    </row>
    <row r="1032" spans="2:34" x14ac:dyDescent="0.3">
      <c r="B1032" s="1">
        <v>37966</v>
      </c>
      <c r="C1032">
        <v>1562.23</v>
      </c>
      <c r="E1032" s="1">
        <v>37966</v>
      </c>
      <c r="F1032">
        <v>86.451300000000003</v>
      </c>
      <c r="H1032" s="1">
        <v>37966</v>
      </c>
      <c r="I1032">
        <v>2105.6550000000002</v>
      </c>
      <c r="L1032" s="1">
        <v>37966</v>
      </c>
      <c r="M1032">
        <v>1.7169000000000001</v>
      </c>
      <c r="O1032" s="1">
        <v>43728</v>
      </c>
      <c r="P1032">
        <v>19.264600000000002</v>
      </c>
      <c r="R1032" s="1">
        <v>43728</v>
      </c>
      <c r="S1032">
        <v>17.1129</v>
      </c>
      <c r="X1032" s="1">
        <v>43728</v>
      </c>
      <c r="Y1032">
        <v>17.250699999999998</v>
      </c>
      <c r="AA1032" s="1">
        <v>45737</v>
      </c>
      <c r="AB1032">
        <v>17.687799999999999</v>
      </c>
      <c r="AD1032" s="1">
        <v>43728</v>
      </c>
      <c r="AE1032">
        <v>17.960599999999999</v>
      </c>
      <c r="AG1032" s="1">
        <v>43728</v>
      </c>
      <c r="AH1032">
        <v>17.018999999999998</v>
      </c>
    </row>
    <row r="1033" spans="2:34" x14ac:dyDescent="0.3">
      <c r="B1033" s="1">
        <v>37967</v>
      </c>
      <c r="C1033">
        <v>1566.5</v>
      </c>
      <c r="E1033" s="1">
        <v>37967</v>
      </c>
      <c r="F1033">
        <v>86.9572</v>
      </c>
      <c r="H1033" s="1">
        <v>37967</v>
      </c>
      <c r="I1033">
        <v>2117.877</v>
      </c>
      <c r="L1033" s="1">
        <v>37967</v>
      </c>
      <c r="M1033">
        <v>1.7101</v>
      </c>
      <c r="O1033" s="1">
        <v>43735</v>
      </c>
      <c r="P1033">
        <v>19.0687</v>
      </c>
      <c r="R1033" s="1">
        <v>43735</v>
      </c>
      <c r="S1033">
        <v>16.878699999999998</v>
      </c>
      <c r="X1033" s="1">
        <v>43735</v>
      </c>
      <c r="Y1033">
        <v>17.072600000000001</v>
      </c>
      <c r="AA1033" s="1">
        <v>45744</v>
      </c>
      <c r="AB1033">
        <v>17.419699999999999</v>
      </c>
      <c r="AD1033" s="1">
        <v>43735</v>
      </c>
      <c r="AE1033">
        <v>17.779699999999998</v>
      </c>
      <c r="AG1033" s="1">
        <v>43735</v>
      </c>
      <c r="AH1033">
        <v>16.878399999999999</v>
      </c>
    </row>
    <row r="1034" spans="2:34" x14ac:dyDescent="0.3">
      <c r="B1034" s="1">
        <v>37970</v>
      </c>
      <c r="C1034">
        <v>1557.66</v>
      </c>
      <c r="E1034" s="1">
        <v>37970</v>
      </c>
      <c r="F1034">
        <v>87.044799999999995</v>
      </c>
      <c r="H1034" s="1">
        <v>37970</v>
      </c>
      <c r="I1034">
        <v>2119.348</v>
      </c>
      <c r="L1034" s="1">
        <v>37970</v>
      </c>
      <c r="M1034">
        <v>1.7085999999999999</v>
      </c>
      <c r="O1034" s="1">
        <v>43742</v>
      </c>
      <c r="P1034">
        <v>19.004000000000001</v>
      </c>
      <c r="R1034" s="1">
        <v>43742</v>
      </c>
      <c r="S1034">
        <v>16.819600000000001</v>
      </c>
      <c r="X1034" s="1">
        <v>43742</v>
      </c>
      <c r="Y1034">
        <v>16.914100000000001</v>
      </c>
      <c r="AA1034" s="1">
        <v>45751</v>
      </c>
      <c r="AB1034">
        <v>15.9895</v>
      </c>
      <c r="AD1034" s="1">
        <v>43742</v>
      </c>
      <c r="AE1034">
        <v>17.5884</v>
      </c>
      <c r="AG1034" s="1">
        <v>43742</v>
      </c>
      <c r="AH1034">
        <v>16.742100000000001</v>
      </c>
    </row>
    <row r="1035" spans="2:34" x14ac:dyDescent="0.3">
      <c r="B1035" s="1">
        <v>37971</v>
      </c>
      <c r="C1035">
        <v>1568.02</v>
      </c>
      <c r="E1035" s="1">
        <v>37971</v>
      </c>
      <c r="F1035">
        <v>87.108099999999993</v>
      </c>
      <c r="H1035" s="1">
        <v>37971</v>
      </c>
      <c r="I1035">
        <v>2121.8760000000002</v>
      </c>
      <c r="L1035" s="1">
        <v>37971</v>
      </c>
      <c r="M1035">
        <v>1.7065999999999999</v>
      </c>
      <c r="O1035" s="1">
        <v>43749</v>
      </c>
      <c r="P1035">
        <v>19.121600000000001</v>
      </c>
      <c r="R1035" s="1">
        <v>43749</v>
      </c>
      <c r="S1035">
        <v>16.935199999999998</v>
      </c>
      <c r="X1035" s="1">
        <v>43749</v>
      </c>
      <c r="Y1035">
        <v>17.122</v>
      </c>
      <c r="AA1035" s="1">
        <v>45758</v>
      </c>
      <c r="AB1035">
        <v>16.552199999999999</v>
      </c>
      <c r="AD1035" s="1">
        <v>43749</v>
      </c>
      <c r="AE1035">
        <v>17.799600000000002</v>
      </c>
      <c r="AG1035" s="1">
        <v>43749</v>
      </c>
      <c r="AH1035">
        <v>16.987300000000001</v>
      </c>
    </row>
    <row r="1036" spans="2:34" x14ac:dyDescent="0.3">
      <c r="B1036" s="1">
        <v>37972</v>
      </c>
      <c r="C1036">
        <v>1570.15</v>
      </c>
      <c r="E1036" s="1">
        <v>37972</v>
      </c>
      <c r="F1036">
        <v>87.156300000000002</v>
      </c>
      <c r="H1036" s="1">
        <v>37972</v>
      </c>
      <c r="I1036">
        <v>2123.971</v>
      </c>
      <c r="L1036" s="1">
        <v>37972</v>
      </c>
      <c r="M1036">
        <v>1.7067000000000001</v>
      </c>
      <c r="O1036" s="1">
        <v>43756</v>
      </c>
      <c r="P1036">
        <v>19.2241</v>
      </c>
      <c r="R1036" s="1">
        <v>43756</v>
      </c>
      <c r="S1036">
        <v>17.091699999999999</v>
      </c>
      <c r="X1036" s="1">
        <v>43756</v>
      </c>
      <c r="Y1036">
        <v>17.258099999999999</v>
      </c>
      <c r="AA1036" s="1">
        <v>45765</v>
      </c>
      <c r="AB1036">
        <v>16.617799999999999</v>
      </c>
      <c r="AD1036" s="1">
        <v>43756</v>
      </c>
      <c r="AE1036">
        <v>17.931100000000001</v>
      </c>
      <c r="AG1036" s="1">
        <v>43756</v>
      </c>
      <c r="AH1036">
        <v>17.1112</v>
      </c>
    </row>
    <row r="1037" spans="2:34" x14ac:dyDescent="0.3">
      <c r="B1037" s="1">
        <v>37973</v>
      </c>
      <c r="C1037">
        <v>1588.9</v>
      </c>
      <c r="E1037" s="1">
        <v>37973</v>
      </c>
      <c r="F1037">
        <v>87.963200000000001</v>
      </c>
      <c r="H1037" s="1">
        <v>37973</v>
      </c>
      <c r="I1037">
        <v>2143.6559999999999</v>
      </c>
      <c r="L1037" s="1">
        <v>37973</v>
      </c>
      <c r="M1037">
        <v>1.7055</v>
      </c>
      <c r="O1037" s="1">
        <v>43763</v>
      </c>
      <c r="P1037">
        <v>19.458100000000002</v>
      </c>
      <c r="R1037" s="1">
        <v>43763</v>
      </c>
      <c r="S1037">
        <v>17.3156</v>
      </c>
      <c r="X1037" s="1">
        <v>43763</v>
      </c>
      <c r="Y1037">
        <v>17.472000000000001</v>
      </c>
      <c r="AA1037" s="1">
        <v>45772</v>
      </c>
      <c r="AB1037">
        <v>17.299399999999999</v>
      </c>
      <c r="AD1037" s="1">
        <v>43763</v>
      </c>
      <c r="AE1037">
        <v>18.155200000000001</v>
      </c>
      <c r="AG1037" s="1">
        <v>43763</v>
      </c>
      <c r="AH1037">
        <v>17.318300000000001</v>
      </c>
    </row>
    <row r="1038" spans="2:34" x14ac:dyDescent="0.3">
      <c r="B1038" s="1">
        <v>37974</v>
      </c>
      <c r="C1038">
        <v>1588.19</v>
      </c>
      <c r="E1038" s="1">
        <v>37974</v>
      </c>
      <c r="F1038">
        <v>88.095200000000006</v>
      </c>
      <c r="H1038" s="1">
        <v>37974</v>
      </c>
      <c r="I1038">
        <v>2146.558</v>
      </c>
      <c r="L1038" s="1">
        <v>37974</v>
      </c>
      <c r="M1038">
        <v>1.7090000000000001</v>
      </c>
      <c r="O1038" s="1">
        <v>43770</v>
      </c>
      <c r="P1038">
        <v>19.7437</v>
      </c>
      <c r="R1038" s="1">
        <v>43770</v>
      </c>
      <c r="S1038">
        <v>17.578299999999999</v>
      </c>
      <c r="X1038" s="1">
        <v>43770</v>
      </c>
      <c r="Y1038">
        <v>17.7103</v>
      </c>
      <c r="AA1038" s="1">
        <v>45779</v>
      </c>
      <c r="AB1038">
        <v>17.821000000000002</v>
      </c>
      <c r="AD1038" s="1">
        <v>43770</v>
      </c>
      <c r="AE1038">
        <v>18.404800000000002</v>
      </c>
      <c r="AG1038" s="1">
        <v>43770</v>
      </c>
      <c r="AH1038">
        <v>17.561599999999999</v>
      </c>
    </row>
    <row r="1039" spans="2:34" x14ac:dyDescent="0.3">
      <c r="B1039" s="1">
        <v>37977</v>
      </c>
      <c r="C1039">
        <v>1594.43</v>
      </c>
      <c r="E1039" s="1">
        <v>37977</v>
      </c>
      <c r="F1039">
        <v>88.450199999999995</v>
      </c>
      <c r="H1039" s="1">
        <v>37977</v>
      </c>
      <c r="I1039">
        <v>2154.9470000000001</v>
      </c>
      <c r="L1039" s="1">
        <v>37977</v>
      </c>
      <c r="M1039">
        <v>1.7092000000000001</v>
      </c>
      <c r="O1039" s="1">
        <v>43777</v>
      </c>
      <c r="P1039">
        <v>19.912199999999999</v>
      </c>
      <c r="R1039" s="1">
        <v>43777</v>
      </c>
      <c r="S1039">
        <v>17.722899999999999</v>
      </c>
      <c r="X1039" s="1">
        <v>43777</v>
      </c>
      <c r="Y1039">
        <v>17.8612</v>
      </c>
      <c r="AA1039" s="1">
        <v>45786</v>
      </c>
      <c r="AB1039">
        <v>17.732600000000001</v>
      </c>
      <c r="AD1039" s="1">
        <v>43777</v>
      </c>
      <c r="AE1039">
        <v>18.545200000000001</v>
      </c>
      <c r="AG1039" s="1">
        <v>43777</v>
      </c>
      <c r="AH1039">
        <v>17.77</v>
      </c>
    </row>
    <row r="1040" spans="2:34" x14ac:dyDescent="0.3">
      <c r="B1040" s="1">
        <v>37978</v>
      </c>
      <c r="C1040">
        <v>1598.93</v>
      </c>
      <c r="E1040" s="1">
        <v>37978</v>
      </c>
      <c r="F1040">
        <v>88.738500000000002</v>
      </c>
      <c r="H1040" s="1">
        <v>37978</v>
      </c>
      <c r="I1040">
        <v>2162.2860000000001</v>
      </c>
      <c r="L1040" s="1">
        <v>37978</v>
      </c>
      <c r="M1040">
        <v>1.7081999999999999</v>
      </c>
      <c r="O1040" s="1">
        <v>43784</v>
      </c>
      <c r="P1040">
        <v>20.0884</v>
      </c>
      <c r="R1040" s="1">
        <v>43784</v>
      </c>
      <c r="S1040">
        <v>17.863199999999999</v>
      </c>
      <c r="X1040" s="1">
        <v>43784</v>
      </c>
      <c r="Y1040">
        <v>18.125599999999999</v>
      </c>
      <c r="AA1040" s="1">
        <v>45793</v>
      </c>
      <c r="AB1040">
        <v>18.419499999999999</v>
      </c>
      <c r="AD1040" s="1">
        <v>43784</v>
      </c>
      <c r="AE1040">
        <v>18.8506</v>
      </c>
      <c r="AG1040" s="1">
        <v>43784</v>
      </c>
      <c r="AH1040">
        <v>17.901199999999999</v>
      </c>
    </row>
    <row r="1041" spans="2:34" x14ac:dyDescent="0.3">
      <c r="B1041" s="1">
        <v>37979</v>
      </c>
      <c r="C1041">
        <v>1596.05</v>
      </c>
      <c r="E1041" s="1">
        <v>37979</v>
      </c>
      <c r="F1041">
        <v>88.825599999999994</v>
      </c>
      <c r="H1041" s="1">
        <v>37979</v>
      </c>
      <c r="I1041">
        <v>2164.0949999999998</v>
      </c>
      <c r="L1041" s="1">
        <v>37979</v>
      </c>
      <c r="M1041">
        <v>1.706</v>
      </c>
      <c r="O1041" s="1">
        <v>43791</v>
      </c>
      <c r="P1041">
        <v>20.227399999999999</v>
      </c>
      <c r="R1041" s="1">
        <v>43791</v>
      </c>
      <c r="S1041">
        <v>17.887499999999999</v>
      </c>
      <c r="X1041" s="1">
        <v>43791</v>
      </c>
      <c r="Y1041">
        <v>18.097100000000001</v>
      </c>
      <c r="AA1041" s="1">
        <v>45800</v>
      </c>
      <c r="AB1041">
        <v>18.096499999999999</v>
      </c>
      <c r="AD1041" s="1">
        <v>43791</v>
      </c>
      <c r="AE1041">
        <v>18.806699999999999</v>
      </c>
      <c r="AG1041" s="1">
        <v>43791</v>
      </c>
      <c r="AH1041">
        <v>17.922000000000001</v>
      </c>
    </row>
    <row r="1042" spans="2:34" x14ac:dyDescent="0.3">
      <c r="B1042" s="1">
        <v>37980</v>
      </c>
      <c r="C1042">
        <v>1596.05</v>
      </c>
      <c r="E1042" s="1">
        <v>37980</v>
      </c>
      <c r="F1042">
        <v>88.831999999999994</v>
      </c>
      <c r="H1042" s="1">
        <v>37980</v>
      </c>
      <c r="I1042">
        <v>2164.2460000000001</v>
      </c>
      <c r="L1042" s="1">
        <v>37980</v>
      </c>
      <c r="M1042">
        <v>1.706</v>
      </c>
      <c r="O1042" s="1">
        <v>43798</v>
      </c>
      <c r="P1042">
        <v>20.454599999999999</v>
      </c>
      <c r="R1042" s="1">
        <v>43798</v>
      </c>
      <c r="S1042">
        <v>18.035599999999999</v>
      </c>
      <c r="X1042" s="1">
        <v>43798</v>
      </c>
      <c r="Y1042">
        <v>18.222200000000001</v>
      </c>
      <c r="AA1042" s="1">
        <v>45807</v>
      </c>
      <c r="AB1042">
        <v>18.292899999999999</v>
      </c>
      <c r="AD1042" s="1">
        <v>43798</v>
      </c>
      <c r="AE1042">
        <v>18.985499999999998</v>
      </c>
      <c r="AG1042" s="1">
        <v>43798</v>
      </c>
      <c r="AH1042">
        <v>18.116299999999999</v>
      </c>
    </row>
    <row r="1043" spans="2:34" x14ac:dyDescent="0.3">
      <c r="B1043" s="1">
        <v>37981</v>
      </c>
      <c r="C1043">
        <v>1598.75</v>
      </c>
      <c r="E1043" s="1">
        <v>37981</v>
      </c>
      <c r="F1043">
        <v>88.971599999999995</v>
      </c>
      <c r="H1043" s="1">
        <v>37981</v>
      </c>
      <c r="I1043">
        <v>2167.5859999999998</v>
      </c>
      <c r="L1043" s="1">
        <v>37981</v>
      </c>
      <c r="M1043">
        <v>1.7055</v>
      </c>
      <c r="O1043" s="1">
        <v>43805</v>
      </c>
      <c r="P1043">
        <v>20.5062</v>
      </c>
      <c r="R1043" s="1">
        <v>43805</v>
      </c>
      <c r="S1043">
        <v>18.039899999999999</v>
      </c>
      <c r="X1043" s="1">
        <v>43805</v>
      </c>
      <c r="Y1043">
        <v>18.245200000000001</v>
      </c>
      <c r="AA1043" s="1">
        <v>45814</v>
      </c>
      <c r="AB1043">
        <v>18.465499999999999</v>
      </c>
      <c r="AD1043" s="1">
        <v>43805</v>
      </c>
      <c r="AE1043">
        <v>18.990200000000002</v>
      </c>
      <c r="AG1043" s="1">
        <v>43805</v>
      </c>
      <c r="AH1043">
        <v>18.139600000000002</v>
      </c>
    </row>
    <row r="1044" spans="2:34" x14ac:dyDescent="0.3">
      <c r="B1044" s="1">
        <v>37984</v>
      </c>
      <c r="C1044">
        <v>1619.16</v>
      </c>
      <c r="E1044" s="1">
        <v>37984</v>
      </c>
      <c r="F1044">
        <v>89.836799999999997</v>
      </c>
      <c r="H1044" s="1">
        <v>37984</v>
      </c>
      <c r="I1044">
        <v>2188.9639999999999</v>
      </c>
      <c r="L1044" s="1">
        <v>37984</v>
      </c>
      <c r="M1044">
        <v>1.7027000000000001</v>
      </c>
      <c r="O1044" s="1">
        <v>43812</v>
      </c>
      <c r="P1044">
        <v>20.750399999999999</v>
      </c>
      <c r="R1044" s="1">
        <v>43812</v>
      </c>
      <c r="S1044">
        <v>18.162099999999999</v>
      </c>
      <c r="X1044" s="1">
        <v>43812</v>
      </c>
      <c r="Y1044">
        <v>18.5275</v>
      </c>
      <c r="AA1044" s="1">
        <v>45821</v>
      </c>
      <c r="AB1044">
        <v>18.375499999999999</v>
      </c>
      <c r="AD1044" s="1">
        <v>43812</v>
      </c>
      <c r="AE1044">
        <v>19.233899999999998</v>
      </c>
      <c r="AG1044" s="1">
        <v>43812</v>
      </c>
      <c r="AH1044">
        <v>18.337800000000001</v>
      </c>
    </row>
    <row r="1045" spans="2:34" x14ac:dyDescent="0.3">
      <c r="B1045" s="1">
        <v>37985</v>
      </c>
      <c r="C1045">
        <v>1619.59</v>
      </c>
      <c r="E1045" s="1">
        <v>37985</v>
      </c>
      <c r="F1045">
        <v>90.231499999999997</v>
      </c>
      <c r="H1045" s="1">
        <v>37985</v>
      </c>
      <c r="I1045">
        <v>2197.7620000000002</v>
      </c>
      <c r="L1045" s="1">
        <v>37985</v>
      </c>
      <c r="M1045">
        <v>1.7036</v>
      </c>
      <c r="O1045" s="1">
        <v>43819</v>
      </c>
      <c r="P1045">
        <v>21.0945</v>
      </c>
      <c r="R1045" s="1">
        <v>43819</v>
      </c>
      <c r="S1045">
        <v>18.468299999999999</v>
      </c>
      <c r="X1045" s="1">
        <v>43819</v>
      </c>
      <c r="Y1045">
        <v>18.786100000000001</v>
      </c>
      <c r="AA1045" s="1">
        <v>45828</v>
      </c>
      <c r="AB1045">
        <v>18.253</v>
      </c>
      <c r="AD1045" s="1">
        <v>43819</v>
      </c>
      <c r="AE1045">
        <v>19.4892</v>
      </c>
      <c r="AG1045" s="1">
        <v>43819</v>
      </c>
      <c r="AH1045">
        <v>18.5731</v>
      </c>
    </row>
    <row r="1046" spans="2:34" x14ac:dyDescent="0.3">
      <c r="B1046" s="1">
        <v>37986</v>
      </c>
      <c r="C1046">
        <v>1622.94</v>
      </c>
      <c r="E1046" s="1">
        <v>37986</v>
      </c>
      <c r="F1046">
        <v>90.581599999999995</v>
      </c>
      <c r="H1046" s="1">
        <v>37986</v>
      </c>
      <c r="I1046">
        <v>2206.4229999999998</v>
      </c>
      <c r="L1046" s="1">
        <v>37986</v>
      </c>
      <c r="M1046">
        <v>1.6995</v>
      </c>
      <c r="O1046" s="1">
        <v>43826</v>
      </c>
      <c r="P1046">
        <v>21.217600000000001</v>
      </c>
      <c r="R1046" s="1">
        <v>43826</v>
      </c>
      <c r="S1046">
        <v>18.496200000000002</v>
      </c>
      <c r="X1046" s="1">
        <v>43826</v>
      </c>
      <c r="Y1046">
        <v>18.9145</v>
      </c>
      <c r="AA1046" s="1">
        <v>45835</v>
      </c>
      <c r="AB1046">
        <v>18.761199999999999</v>
      </c>
      <c r="AD1046" s="1">
        <v>43826</v>
      </c>
      <c r="AE1046">
        <v>19.613199999999999</v>
      </c>
      <c r="AG1046" s="1">
        <v>43826</v>
      </c>
      <c r="AH1046">
        <v>18.689</v>
      </c>
    </row>
    <row r="1047" spans="2:34" x14ac:dyDescent="0.3">
      <c r="B1047" s="1">
        <v>37987</v>
      </c>
      <c r="C1047">
        <v>1622.94</v>
      </c>
      <c r="E1047" s="1">
        <v>37987</v>
      </c>
      <c r="F1047">
        <v>90.584900000000005</v>
      </c>
      <c r="H1047" s="1">
        <v>37987</v>
      </c>
      <c r="I1047">
        <v>2206.4229999999998</v>
      </c>
      <c r="L1047" s="1">
        <v>37987</v>
      </c>
      <c r="M1047">
        <v>1.7</v>
      </c>
      <c r="O1047" s="1">
        <v>43833</v>
      </c>
      <c r="P1047">
        <v>21.191099999999999</v>
      </c>
      <c r="R1047" s="1">
        <v>43833</v>
      </c>
      <c r="S1047">
        <v>18.4343</v>
      </c>
      <c r="X1047" s="1">
        <v>43833</v>
      </c>
      <c r="Y1047">
        <v>18.921500000000002</v>
      </c>
      <c r="AA1047" s="1">
        <v>45842</v>
      </c>
      <c r="AB1047">
        <v>18.921700000000001</v>
      </c>
      <c r="AD1047" s="1">
        <v>43833</v>
      </c>
      <c r="AE1047">
        <v>19.5945</v>
      </c>
      <c r="AG1047" s="1">
        <v>43833</v>
      </c>
      <c r="AH1047">
        <v>18.631900000000002</v>
      </c>
    </row>
    <row r="1048" spans="2:34" x14ac:dyDescent="0.3">
      <c r="B1048" s="1">
        <v>37988</v>
      </c>
      <c r="C1048">
        <v>1618.05</v>
      </c>
      <c r="E1048" s="1">
        <v>37988</v>
      </c>
      <c r="F1048">
        <v>90.8078</v>
      </c>
      <c r="H1048" s="1">
        <v>37988</v>
      </c>
      <c r="I1048">
        <v>2210.2910000000002</v>
      </c>
      <c r="L1048" s="1">
        <v>37988</v>
      </c>
      <c r="M1048">
        <v>1.7007000000000001</v>
      </c>
      <c r="O1048" s="1">
        <v>43840</v>
      </c>
      <c r="P1048">
        <v>21.390999999999998</v>
      </c>
      <c r="R1048" s="1">
        <v>43840</v>
      </c>
      <c r="S1048">
        <v>18.567599999999999</v>
      </c>
      <c r="X1048" s="1">
        <v>43840</v>
      </c>
      <c r="Y1048">
        <v>19.054200000000002</v>
      </c>
      <c r="AA1048" s="1">
        <v>45849</v>
      </c>
      <c r="AB1048">
        <v>18.862400000000001</v>
      </c>
      <c r="AD1048" s="1">
        <v>43840</v>
      </c>
      <c r="AE1048">
        <v>19.723099999999999</v>
      </c>
      <c r="AG1048" s="1">
        <v>43840</v>
      </c>
      <c r="AH1048">
        <v>18.681799999999999</v>
      </c>
    </row>
    <row r="1049" spans="2:34" x14ac:dyDescent="0.3">
      <c r="B1049" s="1">
        <v>37991</v>
      </c>
      <c r="C1049">
        <v>1638.1</v>
      </c>
      <c r="E1049" s="1">
        <v>37991</v>
      </c>
      <c r="F1049">
        <v>92.070999999999998</v>
      </c>
      <c r="H1049" s="1">
        <v>37991</v>
      </c>
      <c r="I1049">
        <v>2239.7460000000001</v>
      </c>
      <c r="L1049" s="1">
        <v>37991</v>
      </c>
      <c r="M1049">
        <v>1.698</v>
      </c>
      <c r="O1049" s="1">
        <v>43847</v>
      </c>
      <c r="P1049">
        <v>21.812000000000001</v>
      </c>
      <c r="R1049" s="1">
        <v>43847</v>
      </c>
      <c r="S1049">
        <v>18.9312</v>
      </c>
      <c r="X1049" s="1">
        <v>43847</v>
      </c>
      <c r="Y1049">
        <v>19.360099999999999</v>
      </c>
      <c r="AA1049" s="1">
        <v>45856</v>
      </c>
      <c r="AB1049">
        <v>18.965299999999999</v>
      </c>
      <c r="AD1049" s="1">
        <v>43847</v>
      </c>
      <c r="AE1049">
        <v>20.047699999999999</v>
      </c>
      <c r="AG1049" s="1">
        <v>43847</v>
      </c>
      <c r="AH1049">
        <v>19.032399999999999</v>
      </c>
    </row>
    <row r="1050" spans="2:34" x14ac:dyDescent="0.3">
      <c r="B1050" s="1">
        <v>37992</v>
      </c>
      <c r="C1050">
        <v>1640.31</v>
      </c>
      <c r="E1050" s="1">
        <v>37992</v>
      </c>
      <c r="F1050">
        <v>92.2637</v>
      </c>
      <c r="H1050" s="1">
        <v>37992</v>
      </c>
      <c r="I1050">
        <v>2244.982</v>
      </c>
      <c r="L1050" s="1">
        <v>37992</v>
      </c>
      <c r="M1050">
        <v>1.6956</v>
      </c>
      <c r="O1050" s="1">
        <v>43854</v>
      </c>
      <c r="P1050">
        <v>21.5883</v>
      </c>
      <c r="R1050" s="1">
        <v>43854</v>
      </c>
      <c r="S1050">
        <v>18.687100000000001</v>
      </c>
      <c r="X1050" s="1">
        <v>43854</v>
      </c>
      <c r="Y1050">
        <v>19.1601</v>
      </c>
      <c r="AA1050" s="1">
        <v>45863</v>
      </c>
      <c r="AB1050">
        <v>19.159199999999998</v>
      </c>
      <c r="AD1050" s="1">
        <v>43854</v>
      </c>
      <c r="AE1050">
        <v>19.904299999999999</v>
      </c>
      <c r="AG1050" s="1">
        <v>43854</v>
      </c>
      <c r="AH1050">
        <v>18.9025</v>
      </c>
    </row>
    <row r="1051" spans="2:34" x14ac:dyDescent="0.3">
      <c r="B1051" s="1">
        <v>37993</v>
      </c>
      <c r="C1051">
        <v>1644.6</v>
      </c>
      <c r="E1051" s="1">
        <v>37993</v>
      </c>
      <c r="F1051">
        <v>92.076700000000002</v>
      </c>
      <c r="H1051" s="1">
        <v>37993</v>
      </c>
      <c r="I1051">
        <v>2240.4720000000002</v>
      </c>
      <c r="L1051" s="1">
        <v>37993</v>
      </c>
      <c r="M1051">
        <v>1.6954</v>
      </c>
      <c r="O1051" s="1">
        <v>43861</v>
      </c>
      <c r="P1051">
        <v>21.139800000000001</v>
      </c>
      <c r="R1051" s="1">
        <v>43861</v>
      </c>
      <c r="S1051">
        <v>18.292400000000001</v>
      </c>
      <c r="X1051" s="1">
        <v>43861</v>
      </c>
      <c r="Y1051">
        <v>18.6769</v>
      </c>
      <c r="AA1051" s="1">
        <v>45870</v>
      </c>
      <c r="AB1051">
        <v>18.631499999999999</v>
      </c>
      <c r="AD1051" s="1">
        <v>43861</v>
      </c>
      <c r="AE1051">
        <v>19.469899999999999</v>
      </c>
      <c r="AG1051" s="1">
        <v>43861</v>
      </c>
      <c r="AH1051">
        <v>18.703399999999998</v>
      </c>
    </row>
    <row r="1052" spans="2:34" x14ac:dyDescent="0.3">
      <c r="B1052" s="1">
        <v>37994</v>
      </c>
      <c r="C1052">
        <v>1652.83</v>
      </c>
      <c r="E1052" s="1">
        <v>37994</v>
      </c>
      <c r="F1052">
        <v>92.709900000000005</v>
      </c>
      <c r="H1052" s="1">
        <v>37994</v>
      </c>
      <c r="I1052">
        <v>2256.154</v>
      </c>
      <c r="L1052" s="1">
        <v>37994</v>
      </c>
      <c r="M1052">
        <v>1.6948000000000001</v>
      </c>
      <c r="O1052" s="1">
        <v>43868</v>
      </c>
      <c r="P1052">
        <v>21.775500000000001</v>
      </c>
      <c r="R1052" s="1">
        <v>43868</v>
      </c>
      <c r="S1052">
        <v>18.926400000000001</v>
      </c>
      <c r="X1052" s="1">
        <v>43868</v>
      </c>
      <c r="Y1052">
        <v>19.2029</v>
      </c>
      <c r="AA1052" s="1">
        <v>45877</v>
      </c>
      <c r="AB1052">
        <v>19.003900000000002</v>
      </c>
      <c r="AD1052" s="1">
        <v>43868</v>
      </c>
      <c r="AE1052">
        <v>20.000699999999998</v>
      </c>
      <c r="AG1052" s="1">
        <v>43868</v>
      </c>
      <c r="AH1052">
        <v>19.429400000000001</v>
      </c>
    </row>
    <row r="1053" spans="2:34" x14ac:dyDescent="0.3">
      <c r="B1053" s="1">
        <v>37995</v>
      </c>
      <c r="C1053">
        <v>1638.14</v>
      </c>
      <c r="E1053" s="1">
        <v>37995</v>
      </c>
      <c r="F1053">
        <v>92.546700000000001</v>
      </c>
      <c r="H1053" s="1">
        <v>37995</v>
      </c>
      <c r="I1053">
        <v>2250.509</v>
      </c>
      <c r="L1053" s="1">
        <v>37995</v>
      </c>
      <c r="M1053">
        <v>1.6920999999999999</v>
      </c>
      <c r="O1053" s="1">
        <v>43875</v>
      </c>
      <c r="P1053">
        <v>22.1187</v>
      </c>
      <c r="R1053" s="1">
        <v>43875</v>
      </c>
      <c r="S1053">
        <v>19.1845</v>
      </c>
      <c r="X1053" s="1">
        <v>43875</v>
      </c>
      <c r="Y1053">
        <v>19.438600000000001</v>
      </c>
      <c r="AA1053" s="1">
        <v>45884</v>
      </c>
      <c r="AB1053">
        <v>19.157399999999999</v>
      </c>
      <c r="AD1053" s="1">
        <v>43875</v>
      </c>
      <c r="AE1053">
        <v>20.238499999999998</v>
      </c>
      <c r="AG1053" s="1">
        <v>43875</v>
      </c>
      <c r="AH1053">
        <v>19.834700000000002</v>
      </c>
    </row>
    <row r="1054" spans="2:34" x14ac:dyDescent="0.3">
      <c r="B1054" s="1">
        <v>37998</v>
      </c>
      <c r="C1054">
        <v>1646.03</v>
      </c>
      <c r="E1054" s="1">
        <v>37998</v>
      </c>
      <c r="F1054">
        <v>92.644900000000007</v>
      </c>
      <c r="H1054" s="1">
        <v>37998</v>
      </c>
      <c r="I1054">
        <v>2253.1840000000002</v>
      </c>
      <c r="L1054" s="1">
        <v>37998</v>
      </c>
      <c r="M1054">
        <v>1.6915</v>
      </c>
      <c r="O1054" s="1">
        <v>43882</v>
      </c>
      <c r="P1054">
        <v>21.893799999999999</v>
      </c>
      <c r="R1054" s="1">
        <v>43882</v>
      </c>
      <c r="S1054">
        <v>18.947099999999999</v>
      </c>
      <c r="X1054" s="1">
        <v>43882</v>
      </c>
      <c r="Y1054">
        <v>19.230599999999999</v>
      </c>
      <c r="AA1054" s="1">
        <v>45891</v>
      </c>
      <c r="AB1054">
        <v>19.177399999999999</v>
      </c>
      <c r="AD1054" s="1">
        <v>43882</v>
      </c>
      <c r="AE1054">
        <v>20.046600000000002</v>
      </c>
      <c r="AG1054" s="1">
        <v>43882</v>
      </c>
      <c r="AH1054">
        <v>19.7499</v>
      </c>
    </row>
    <row r="1055" spans="2:34" x14ac:dyDescent="0.3">
      <c r="B1055" s="1">
        <v>37999</v>
      </c>
      <c r="C1055">
        <v>1637.33</v>
      </c>
      <c r="E1055" s="1">
        <v>37999</v>
      </c>
      <c r="F1055">
        <v>92.366900000000001</v>
      </c>
      <c r="H1055" s="1">
        <v>37999</v>
      </c>
      <c r="I1055">
        <v>2245.9659999999999</v>
      </c>
      <c r="L1055" s="1">
        <v>37999</v>
      </c>
      <c r="M1055">
        <v>1.6955</v>
      </c>
      <c r="O1055" s="1">
        <v>43889</v>
      </c>
      <c r="P1055">
        <v>19.006900000000002</v>
      </c>
      <c r="R1055" s="1">
        <v>43889</v>
      </c>
      <c r="S1055">
        <v>16.847999999999999</v>
      </c>
      <c r="X1055" s="1">
        <v>43889</v>
      </c>
      <c r="Y1055">
        <v>16.967500000000001</v>
      </c>
      <c r="AA1055" s="1">
        <v>45898</v>
      </c>
      <c r="AB1055">
        <v>19.007999999999999</v>
      </c>
      <c r="AD1055" s="1">
        <v>43889</v>
      </c>
      <c r="AE1055">
        <v>17.5716</v>
      </c>
      <c r="AG1055" s="1">
        <v>43889</v>
      </c>
      <c r="AH1055">
        <v>15.956099999999999</v>
      </c>
    </row>
    <row r="1056" spans="2:34" x14ac:dyDescent="0.3">
      <c r="B1056" s="1">
        <v>38000</v>
      </c>
      <c r="C1056">
        <v>1650.96</v>
      </c>
      <c r="E1056" s="1">
        <v>38000</v>
      </c>
      <c r="F1056">
        <v>92.7607</v>
      </c>
      <c r="H1056" s="1">
        <v>38000</v>
      </c>
      <c r="I1056">
        <v>2256.857</v>
      </c>
      <c r="L1056" s="1">
        <v>38000</v>
      </c>
      <c r="M1056">
        <v>1.694</v>
      </c>
      <c r="O1056" s="1">
        <v>43896</v>
      </c>
      <c r="P1056">
        <v>19.130600000000001</v>
      </c>
      <c r="R1056" s="1">
        <v>43896</v>
      </c>
      <c r="S1056">
        <v>17.019600000000001</v>
      </c>
      <c r="X1056" s="1">
        <v>43896</v>
      </c>
      <c r="Y1056">
        <v>17.073699999999999</v>
      </c>
      <c r="AA1056" s="1">
        <v>45905</v>
      </c>
      <c r="AB1056">
        <v>19.032499999999999</v>
      </c>
      <c r="AD1056" s="1">
        <v>43896</v>
      </c>
      <c r="AE1056">
        <v>17.6693</v>
      </c>
      <c r="AG1056" s="1">
        <v>43896</v>
      </c>
      <c r="AH1056">
        <v>16.040600000000001</v>
      </c>
    </row>
    <row r="1057" spans="2:34" x14ac:dyDescent="0.3">
      <c r="B1057" s="1">
        <v>38001</v>
      </c>
      <c r="C1057">
        <v>1653.21</v>
      </c>
      <c r="E1057" s="1">
        <v>38001</v>
      </c>
      <c r="F1057">
        <v>92.463200000000001</v>
      </c>
      <c r="H1057" s="1">
        <v>38001</v>
      </c>
      <c r="I1057">
        <v>2250.5439999999999</v>
      </c>
      <c r="L1057" s="1">
        <v>38001</v>
      </c>
      <c r="M1057">
        <v>1.6970000000000001</v>
      </c>
      <c r="O1057" s="1">
        <v>43903</v>
      </c>
      <c r="P1057">
        <v>17.473099999999999</v>
      </c>
      <c r="R1057" s="1">
        <v>43903</v>
      </c>
      <c r="S1057">
        <v>15.763</v>
      </c>
      <c r="X1057" s="1">
        <v>43903</v>
      </c>
      <c r="Y1057">
        <v>14.9519</v>
      </c>
      <c r="AA1057" s="1">
        <v>45912</v>
      </c>
      <c r="AB1057">
        <v>19.302700000000002</v>
      </c>
      <c r="AD1057" s="1">
        <v>43903</v>
      </c>
      <c r="AE1057">
        <v>15.4674</v>
      </c>
      <c r="AG1057" s="1">
        <v>43903</v>
      </c>
      <c r="AH1057">
        <v>14.382300000000001</v>
      </c>
    </row>
    <row r="1058" spans="2:34" x14ac:dyDescent="0.3">
      <c r="B1058" s="1">
        <v>38002</v>
      </c>
      <c r="C1058">
        <v>1664.57</v>
      </c>
      <c r="E1058" s="1">
        <v>38002</v>
      </c>
      <c r="F1058">
        <v>92.710999999999999</v>
      </c>
      <c r="H1058" s="1">
        <v>38002</v>
      </c>
      <c r="I1058">
        <v>2256.7510000000002</v>
      </c>
      <c r="L1058" s="1">
        <v>38002</v>
      </c>
      <c r="M1058">
        <v>1.7025999999999999</v>
      </c>
      <c r="O1058" s="1">
        <v>43910</v>
      </c>
      <c r="P1058">
        <v>14.857900000000001</v>
      </c>
      <c r="R1058" s="1">
        <v>43910</v>
      </c>
      <c r="S1058">
        <v>13.865600000000001</v>
      </c>
      <c r="X1058" s="1">
        <v>43910</v>
      </c>
      <c r="Y1058">
        <v>13.1784</v>
      </c>
      <c r="AA1058" s="1">
        <v>45919</v>
      </c>
      <c r="AB1058">
        <v>19.405999999999999</v>
      </c>
      <c r="AD1058" s="1">
        <v>43910</v>
      </c>
      <c r="AE1058">
        <v>13.5929</v>
      </c>
      <c r="AG1058" s="1">
        <v>43910</v>
      </c>
      <c r="AH1058">
        <v>13.2332</v>
      </c>
    </row>
    <row r="1059" spans="2:34" x14ac:dyDescent="0.3">
      <c r="B1059" s="1">
        <v>38005</v>
      </c>
      <c r="C1059">
        <v>1664.57</v>
      </c>
      <c r="E1059" s="1">
        <v>38005</v>
      </c>
      <c r="F1059">
        <v>92.840500000000006</v>
      </c>
      <c r="H1059" s="1">
        <v>38005</v>
      </c>
      <c r="I1059">
        <v>2259.194</v>
      </c>
      <c r="L1059" s="1">
        <v>38005</v>
      </c>
      <c r="M1059">
        <v>1.7093</v>
      </c>
      <c r="O1059" s="1">
        <v>43917</v>
      </c>
      <c r="P1059">
        <v>16.381900000000002</v>
      </c>
      <c r="R1059" s="1">
        <v>43917</v>
      </c>
      <c r="S1059">
        <v>15.8695</v>
      </c>
      <c r="X1059" s="1">
        <v>43917</v>
      </c>
      <c r="Y1059">
        <v>14.5305</v>
      </c>
      <c r="AA1059" s="1">
        <v>45926</v>
      </c>
      <c r="AB1059">
        <v>19.283799999999999</v>
      </c>
      <c r="AD1059" s="1">
        <v>43917</v>
      </c>
      <c r="AE1059">
        <v>15.0807</v>
      </c>
      <c r="AG1059" s="1">
        <v>43917</v>
      </c>
      <c r="AH1059">
        <v>15.2805</v>
      </c>
    </row>
    <row r="1060" spans="2:34" x14ac:dyDescent="0.3">
      <c r="B1060" s="1">
        <v>38006</v>
      </c>
      <c r="C1060">
        <v>1663.03</v>
      </c>
      <c r="E1060" s="1">
        <v>38006</v>
      </c>
      <c r="F1060">
        <v>93.236999999999995</v>
      </c>
      <c r="H1060" s="1">
        <v>38006</v>
      </c>
      <c r="I1060">
        <v>2268.2040000000002</v>
      </c>
      <c r="L1060" s="1">
        <v>38006</v>
      </c>
      <c r="M1060">
        <v>1.7091000000000001</v>
      </c>
      <c r="O1060" s="1">
        <v>43924</v>
      </c>
      <c r="P1060">
        <v>16.039000000000001</v>
      </c>
      <c r="R1060" s="1">
        <v>43924</v>
      </c>
      <c r="S1060">
        <v>16.1191</v>
      </c>
      <c r="X1060" s="1">
        <v>43924</v>
      </c>
      <c r="Y1060">
        <v>14.1808</v>
      </c>
      <c r="AA1060" s="1">
        <v>45933</v>
      </c>
      <c r="AB1060">
        <v>19.5337</v>
      </c>
      <c r="AD1060" s="1">
        <v>43924</v>
      </c>
      <c r="AE1060">
        <v>14.6631</v>
      </c>
      <c r="AG1060" s="1">
        <v>43924</v>
      </c>
      <c r="AH1060">
        <v>15.623900000000001</v>
      </c>
    </row>
    <row r="1061" spans="2:34" x14ac:dyDescent="0.3">
      <c r="B1061" s="1">
        <v>38007</v>
      </c>
      <c r="C1061">
        <v>1676.07</v>
      </c>
      <c r="E1061" s="1">
        <v>38007</v>
      </c>
      <c r="F1061">
        <v>93.853800000000007</v>
      </c>
      <c r="H1061" s="1">
        <v>38007</v>
      </c>
      <c r="I1061">
        <v>2284.3200000000002</v>
      </c>
      <c r="L1061" s="1">
        <v>38007</v>
      </c>
      <c r="M1061">
        <v>1.6984999999999999</v>
      </c>
      <c r="O1061" s="1">
        <v>43931</v>
      </c>
      <c r="P1061">
        <v>17.9816</v>
      </c>
      <c r="R1061" s="1">
        <v>43931</v>
      </c>
      <c r="S1061">
        <v>18.949400000000001</v>
      </c>
      <c r="X1061" s="1">
        <v>43931</v>
      </c>
      <c r="Y1061">
        <v>15.6655</v>
      </c>
      <c r="AA1061" s="1">
        <v>45940</v>
      </c>
      <c r="AB1061">
        <v>19.116700000000002</v>
      </c>
      <c r="AD1061" s="1">
        <v>43931</v>
      </c>
      <c r="AE1061">
        <v>16.274799999999999</v>
      </c>
      <c r="AG1061" s="1">
        <v>43931</v>
      </c>
      <c r="AH1061">
        <v>18.233599999999999</v>
      </c>
    </row>
    <row r="1062" spans="2:34" x14ac:dyDescent="0.3">
      <c r="B1062" s="1">
        <v>38008</v>
      </c>
      <c r="C1062">
        <v>1670.73</v>
      </c>
      <c r="E1062" s="1">
        <v>38008</v>
      </c>
      <c r="F1062">
        <v>93.956400000000002</v>
      </c>
      <c r="H1062" s="1">
        <v>38008</v>
      </c>
      <c r="I1062">
        <v>2286.8960000000002</v>
      </c>
      <c r="L1062" s="1">
        <v>38008</v>
      </c>
      <c r="M1062">
        <v>1.6924999999999999</v>
      </c>
      <c r="O1062" s="1">
        <v>43938</v>
      </c>
      <c r="P1062">
        <v>18.527799999999999</v>
      </c>
      <c r="R1062" s="1">
        <v>43938</v>
      </c>
      <c r="S1062">
        <v>20.0398</v>
      </c>
      <c r="X1062" s="1">
        <v>43938</v>
      </c>
      <c r="Y1062">
        <v>16.0122</v>
      </c>
      <c r="AA1062" s="1">
        <v>45947</v>
      </c>
      <c r="AB1062">
        <v>19.2376</v>
      </c>
      <c r="AD1062" s="1">
        <v>43938</v>
      </c>
      <c r="AE1062">
        <v>16.652000000000001</v>
      </c>
      <c r="AG1062" s="1">
        <v>43938</v>
      </c>
      <c r="AH1062">
        <v>19.370100000000001</v>
      </c>
    </row>
    <row r="1063" spans="2:34" x14ac:dyDescent="0.3">
      <c r="B1063" s="1">
        <v>38009</v>
      </c>
      <c r="C1063">
        <v>1667.26</v>
      </c>
      <c r="E1063" s="1">
        <v>38009</v>
      </c>
      <c r="F1063">
        <v>93.814099999999996</v>
      </c>
      <c r="H1063" s="1">
        <v>38009</v>
      </c>
      <c r="I1063">
        <v>2282.7249999999999</v>
      </c>
      <c r="L1063" s="1">
        <v>38009</v>
      </c>
      <c r="M1063">
        <v>1.6954</v>
      </c>
      <c r="O1063" s="1">
        <v>43945</v>
      </c>
      <c r="P1063">
        <v>18.283999999999999</v>
      </c>
      <c r="R1063" s="1">
        <v>43945</v>
      </c>
      <c r="S1063">
        <v>20.138200000000001</v>
      </c>
      <c r="X1063" s="1">
        <v>43945</v>
      </c>
      <c r="Y1063">
        <v>15.757400000000001</v>
      </c>
      <c r="AA1063" s="1">
        <v>45954</v>
      </c>
      <c r="AB1063">
        <v>19.497800000000002</v>
      </c>
      <c r="AD1063" s="1">
        <v>43945</v>
      </c>
      <c r="AE1063">
        <v>16.406600000000001</v>
      </c>
      <c r="AG1063" s="1">
        <v>43945</v>
      </c>
      <c r="AH1063">
        <v>19.727399999999999</v>
      </c>
    </row>
    <row r="1064" spans="2:34" x14ac:dyDescent="0.3">
      <c r="B1064" s="1">
        <v>38012</v>
      </c>
      <c r="C1064">
        <v>1687.44</v>
      </c>
      <c r="E1064" s="1">
        <v>38012</v>
      </c>
      <c r="F1064">
        <v>94.011899999999997</v>
      </c>
      <c r="H1064" s="1">
        <v>38012</v>
      </c>
      <c r="I1064">
        <v>2287.3229999999999</v>
      </c>
      <c r="L1064" s="1">
        <v>38012</v>
      </c>
      <c r="M1064">
        <v>1.6963999999999999</v>
      </c>
      <c r="O1064" s="1">
        <v>43952</v>
      </c>
      <c r="P1064">
        <v>18.2453</v>
      </c>
      <c r="R1064" s="1">
        <v>43952</v>
      </c>
      <c r="S1064">
        <v>20.385000000000002</v>
      </c>
      <c r="X1064" s="1">
        <v>43952</v>
      </c>
      <c r="Y1064">
        <v>15.9694</v>
      </c>
      <c r="AA1064" s="1">
        <v>45961</v>
      </c>
      <c r="AB1064">
        <v>19.489000000000001</v>
      </c>
      <c r="AD1064" s="1">
        <v>43952</v>
      </c>
      <c r="AE1064">
        <v>16.553000000000001</v>
      </c>
      <c r="AG1064" s="1">
        <v>43952</v>
      </c>
      <c r="AH1064">
        <v>20.301300000000001</v>
      </c>
    </row>
    <row r="1065" spans="2:34" x14ac:dyDescent="0.3">
      <c r="B1065" s="1">
        <v>38013</v>
      </c>
      <c r="C1065">
        <v>1670.91</v>
      </c>
      <c r="E1065" s="1">
        <v>38013</v>
      </c>
      <c r="F1065">
        <v>93.675299999999993</v>
      </c>
      <c r="H1065" s="1">
        <v>38013</v>
      </c>
      <c r="I1065">
        <v>2278.33</v>
      </c>
      <c r="L1065" s="1">
        <v>38013</v>
      </c>
      <c r="M1065">
        <v>1.6953</v>
      </c>
      <c r="O1065" s="1">
        <v>43959</v>
      </c>
      <c r="P1065">
        <v>18.884</v>
      </c>
      <c r="R1065" s="1">
        <v>43959</v>
      </c>
      <c r="S1065">
        <v>21.204599999999999</v>
      </c>
      <c r="X1065" s="1">
        <v>43959</v>
      </c>
      <c r="Y1065">
        <v>16.364999999999998</v>
      </c>
      <c r="AA1065" s="1">
        <v>45968</v>
      </c>
      <c r="AB1065">
        <v>19.126300000000001</v>
      </c>
      <c r="AD1065" s="1">
        <v>43959</v>
      </c>
      <c r="AE1065">
        <v>17.029299999999999</v>
      </c>
      <c r="AG1065" s="1">
        <v>43959</v>
      </c>
      <c r="AH1065">
        <v>21.2898</v>
      </c>
    </row>
    <row r="1066" spans="2:34" x14ac:dyDescent="0.3">
      <c r="B1066" s="1">
        <v>38014</v>
      </c>
      <c r="C1066">
        <v>1648.44</v>
      </c>
      <c r="E1066" s="1">
        <v>38014</v>
      </c>
      <c r="F1066">
        <v>92.968100000000007</v>
      </c>
      <c r="H1066" s="1">
        <v>38014</v>
      </c>
      <c r="I1066">
        <v>2260.8969999999999</v>
      </c>
      <c r="L1066" s="1">
        <v>38014</v>
      </c>
      <c r="M1066">
        <v>1.6957</v>
      </c>
      <c r="O1066" s="1">
        <v>43966</v>
      </c>
      <c r="P1066">
        <v>18.457899999999999</v>
      </c>
      <c r="R1066" s="1">
        <v>43966</v>
      </c>
      <c r="S1066">
        <v>20.8354</v>
      </c>
      <c r="X1066" s="1">
        <v>43966</v>
      </c>
      <c r="Y1066">
        <v>15.981299999999999</v>
      </c>
      <c r="AA1066" s="1">
        <v>45975</v>
      </c>
      <c r="AB1066">
        <v>19.102799999999998</v>
      </c>
      <c r="AD1066" s="1">
        <v>43966</v>
      </c>
      <c r="AE1066">
        <v>16.603100000000001</v>
      </c>
      <c r="AG1066" s="1">
        <v>43966</v>
      </c>
      <c r="AH1066">
        <v>21.061199999999999</v>
      </c>
    </row>
    <row r="1067" spans="2:34" x14ac:dyDescent="0.3">
      <c r="B1067" s="1">
        <v>38015</v>
      </c>
      <c r="C1067">
        <v>1657.09</v>
      </c>
      <c r="E1067" s="1">
        <v>38015</v>
      </c>
      <c r="F1067">
        <v>92.262699999999995</v>
      </c>
      <c r="H1067" s="1">
        <v>38015</v>
      </c>
      <c r="I1067">
        <v>2245.194</v>
      </c>
      <c r="L1067" s="1">
        <v>38015</v>
      </c>
      <c r="M1067">
        <v>1.7036</v>
      </c>
      <c r="O1067" s="1">
        <v>43973</v>
      </c>
      <c r="P1067">
        <v>20.248899999999999</v>
      </c>
      <c r="R1067" s="1">
        <v>43973</v>
      </c>
      <c r="S1067">
        <v>21.4711</v>
      </c>
      <c r="X1067" s="1">
        <v>43973</v>
      </c>
      <c r="Y1067">
        <v>18.107500000000002</v>
      </c>
      <c r="AA1067" s="1">
        <v>45982</v>
      </c>
      <c r="AB1067">
        <v>18.578800000000001</v>
      </c>
      <c r="AD1067" s="1">
        <v>43973</v>
      </c>
      <c r="AE1067">
        <v>18.774699999999999</v>
      </c>
      <c r="AG1067" s="1">
        <v>43973</v>
      </c>
      <c r="AH1067">
        <v>22.052700000000002</v>
      </c>
    </row>
    <row r="1068" spans="2:34" x14ac:dyDescent="0.3">
      <c r="B1068" s="1">
        <v>38016</v>
      </c>
      <c r="C1068">
        <v>1652.73</v>
      </c>
      <c r="E1068" s="1">
        <v>38016</v>
      </c>
      <c r="F1068">
        <v>92.112099999999998</v>
      </c>
      <c r="H1068" s="1">
        <v>38016</v>
      </c>
      <c r="I1068">
        <v>2241.8270000000002</v>
      </c>
      <c r="L1068" s="1">
        <v>38016</v>
      </c>
      <c r="M1068">
        <v>1.6932</v>
      </c>
      <c r="O1068" s="1">
        <v>43980</v>
      </c>
      <c r="P1068">
        <v>20.886700000000001</v>
      </c>
      <c r="R1068" s="1">
        <v>43980</v>
      </c>
      <c r="S1068">
        <v>21.9971</v>
      </c>
      <c r="X1068" s="1">
        <v>43980</v>
      </c>
      <c r="Y1068">
        <v>18.8049</v>
      </c>
      <c r="AA1068" s="1">
        <v>45989</v>
      </c>
      <c r="AB1068">
        <v>19.1921</v>
      </c>
      <c r="AD1068" s="1">
        <v>43980</v>
      </c>
      <c r="AE1068">
        <v>19.5106</v>
      </c>
      <c r="AG1068" s="1">
        <v>43980</v>
      </c>
      <c r="AH1068">
        <v>22.987200000000001</v>
      </c>
    </row>
    <row r="1069" spans="2:34" x14ac:dyDescent="0.3">
      <c r="B1069" s="1">
        <v>38019</v>
      </c>
      <c r="C1069">
        <v>1658.79</v>
      </c>
      <c r="E1069" s="1">
        <v>38019</v>
      </c>
      <c r="F1069">
        <v>92.390100000000004</v>
      </c>
      <c r="H1069" s="1">
        <v>38019</v>
      </c>
      <c r="I1069">
        <v>2249.0210000000002</v>
      </c>
      <c r="L1069" s="1">
        <v>38019</v>
      </c>
      <c r="M1069">
        <v>1.6942999999999999</v>
      </c>
      <c r="O1069" s="1">
        <v>43987</v>
      </c>
      <c r="P1069">
        <v>21.956700000000001</v>
      </c>
      <c r="R1069" s="1">
        <v>43987</v>
      </c>
      <c r="S1069">
        <v>22.972799999999999</v>
      </c>
      <c r="X1069" s="1">
        <v>43987</v>
      </c>
      <c r="Y1069">
        <v>19.929300000000001</v>
      </c>
      <c r="AA1069" s="1">
        <v>45996</v>
      </c>
      <c r="AB1069">
        <v>19.215800000000002</v>
      </c>
      <c r="AD1069" s="1">
        <v>43987</v>
      </c>
      <c r="AE1069">
        <v>20.615100000000002</v>
      </c>
      <c r="AG1069" s="1">
        <v>43987</v>
      </c>
      <c r="AH1069">
        <v>24.2636</v>
      </c>
    </row>
    <row r="1070" spans="2:34" x14ac:dyDescent="0.3">
      <c r="B1070" s="1">
        <v>38020</v>
      </c>
      <c r="C1070">
        <v>1659.92</v>
      </c>
      <c r="E1070" s="1">
        <v>38020</v>
      </c>
      <c r="F1070">
        <v>92.573400000000007</v>
      </c>
      <c r="H1070" s="1">
        <v>38020</v>
      </c>
      <c r="I1070">
        <v>2253.5740000000001</v>
      </c>
      <c r="L1070" s="1">
        <v>38020</v>
      </c>
      <c r="M1070">
        <v>1.6929000000000001</v>
      </c>
      <c r="O1070" s="1">
        <v>43994</v>
      </c>
      <c r="P1070">
        <v>20.928899999999999</v>
      </c>
      <c r="R1070" s="1">
        <v>43994</v>
      </c>
      <c r="S1070">
        <v>21.7439</v>
      </c>
      <c r="X1070" s="1">
        <v>43994</v>
      </c>
      <c r="Y1070">
        <v>19.120100000000001</v>
      </c>
      <c r="AA1070" s="1">
        <v>46003</v>
      </c>
      <c r="AB1070">
        <v>19.073</v>
      </c>
      <c r="AD1070" s="1">
        <v>43994</v>
      </c>
      <c r="AE1070">
        <v>19.7057</v>
      </c>
      <c r="AG1070" s="1">
        <v>43994</v>
      </c>
      <c r="AH1070">
        <v>23.109300000000001</v>
      </c>
    </row>
    <row r="1071" spans="2:34" x14ac:dyDescent="0.3">
      <c r="B1071" s="1">
        <v>38021</v>
      </c>
      <c r="C1071">
        <v>1646.29</v>
      </c>
      <c r="E1071" s="1">
        <v>38021</v>
      </c>
      <c r="F1071">
        <v>91.78</v>
      </c>
      <c r="H1071" s="1">
        <v>38021</v>
      </c>
      <c r="I1071">
        <v>2233.7020000000002</v>
      </c>
      <c r="L1071" s="1">
        <v>38021</v>
      </c>
      <c r="M1071">
        <v>1.694</v>
      </c>
      <c r="O1071" s="1">
        <v>44001</v>
      </c>
      <c r="P1071">
        <v>21.316400000000002</v>
      </c>
      <c r="R1071" s="1">
        <v>44001</v>
      </c>
      <c r="S1071">
        <v>22.0213</v>
      </c>
      <c r="X1071" s="1">
        <v>44001</v>
      </c>
      <c r="Y1071">
        <v>19.484300000000001</v>
      </c>
      <c r="AA1071" s="1">
        <v>46010</v>
      </c>
      <c r="AB1071">
        <v>18.968399999999999</v>
      </c>
      <c r="AD1071" s="1">
        <v>44001</v>
      </c>
      <c r="AE1071">
        <v>20.100300000000001</v>
      </c>
      <c r="AG1071" s="1">
        <v>44001</v>
      </c>
      <c r="AH1071">
        <v>23.6433</v>
      </c>
    </row>
    <row r="1072" spans="2:34" x14ac:dyDescent="0.3">
      <c r="B1072" s="1">
        <v>38022</v>
      </c>
      <c r="C1072">
        <v>1649.35</v>
      </c>
      <c r="E1072" s="1">
        <v>38022</v>
      </c>
      <c r="F1072">
        <v>92.011099999999999</v>
      </c>
      <c r="H1072" s="1">
        <v>38022</v>
      </c>
      <c r="I1072">
        <v>2240.0819999999999</v>
      </c>
      <c r="L1072" s="1">
        <v>38022</v>
      </c>
      <c r="M1072">
        <v>1.6937</v>
      </c>
      <c r="O1072" s="1">
        <v>44008</v>
      </c>
      <c r="P1072">
        <v>20.7059</v>
      </c>
      <c r="R1072" s="1">
        <v>44008</v>
      </c>
      <c r="S1072">
        <v>21.174900000000001</v>
      </c>
      <c r="X1072" s="1">
        <v>44008</v>
      </c>
      <c r="Y1072">
        <v>19.075199999999999</v>
      </c>
      <c r="AA1072" s="1">
        <v>46017</v>
      </c>
      <c r="AB1072">
        <v>19.171900000000001</v>
      </c>
      <c r="AD1072" s="1">
        <v>44008</v>
      </c>
      <c r="AE1072">
        <v>19.627099999999999</v>
      </c>
      <c r="AG1072" s="1">
        <v>44008</v>
      </c>
      <c r="AH1072">
        <v>23.111899999999999</v>
      </c>
    </row>
    <row r="1073" spans="2:34" x14ac:dyDescent="0.3">
      <c r="B1073" s="1">
        <v>38023</v>
      </c>
      <c r="C1073">
        <v>1670.14</v>
      </c>
      <c r="E1073" s="1">
        <v>38023</v>
      </c>
      <c r="F1073">
        <v>93.144300000000001</v>
      </c>
      <c r="H1073" s="1">
        <v>38023</v>
      </c>
      <c r="I1073">
        <v>2267.4839999999999</v>
      </c>
      <c r="L1073" s="1">
        <v>38023</v>
      </c>
      <c r="M1073">
        <v>1.6852</v>
      </c>
      <c r="O1073" s="1">
        <v>44015</v>
      </c>
      <c r="P1073">
        <v>21.3919</v>
      </c>
      <c r="R1073" s="1">
        <v>44015</v>
      </c>
      <c r="S1073">
        <v>21.8931</v>
      </c>
      <c r="X1073" s="1">
        <v>44015</v>
      </c>
      <c r="Y1073">
        <v>19.693999999999999</v>
      </c>
      <c r="AA1073" s="1">
        <v>46024</v>
      </c>
      <c r="AB1073">
        <v>19.031099999999999</v>
      </c>
      <c r="AD1073" s="1">
        <v>44015</v>
      </c>
      <c r="AE1073">
        <v>20.229399999999998</v>
      </c>
      <c r="AG1073" s="1">
        <v>44015</v>
      </c>
      <c r="AH1073">
        <v>23.8825</v>
      </c>
    </row>
    <row r="1074" spans="2:34" x14ac:dyDescent="0.3">
      <c r="B1074" s="1">
        <v>38026</v>
      </c>
      <c r="C1074">
        <v>1666.16</v>
      </c>
      <c r="E1074" s="1">
        <v>38026</v>
      </c>
      <c r="F1074">
        <v>93.377200000000002</v>
      </c>
      <c r="H1074" s="1">
        <v>38026</v>
      </c>
      <c r="I1074">
        <v>2271.52</v>
      </c>
      <c r="L1074" s="1">
        <v>38026</v>
      </c>
      <c r="M1074">
        <v>1.6827000000000001</v>
      </c>
      <c r="O1074" s="1">
        <v>44022</v>
      </c>
      <c r="P1074">
        <v>21.768000000000001</v>
      </c>
      <c r="R1074" s="1">
        <v>44022</v>
      </c>
      <c r="S1074">
        <v>22.215900000000001</v>
      </c>
      <c r="X1074" s="1">
        <v>44022</v>
      </c>
      <c r="Y1074">
        <v>20.081</v>
      </c>
      <c r="AA1074" s="1">
        <v>46031</v>
      </c>
      <c r="AB1074">
        <v>19.2287</v>
      </c>
      <c r="AD1074" s="1">
        <v>44022</v>
      </c>
      <c r="AE1074">
        <v>20.552700000000002</v>
      </c>
      <c r="AG1074" s="1">
        <v>44022</v>
      </c>
      <c r="AH1074">
        <v>24.271999999999998</v>
      </c>
    </row>
    <row r="1075" spans="2:34" x14ac:dyDescent="0.3">
      <c r="B1075" s="1">
        <v>38027</v>
      </c>
      <c r="C1075">
        <v>1674.55</v>
      </c>
      <c r="E1075" s="1">
        <v>38027</v>
      </c>
      <c r="F1075">
        <v>93.702699999999993</v>
      </c>
      <c r="H1075" s="1">
        <v>38027</v>
      </c>
      <c r="I1075">
        <v>2279.59</v>
      </c>
      <c r="L1075" s="1">
        <v>38027</v>
      </c>
      <c r="M1075">
        <v>1.6769000000000001</v>
      </c>
      <c r="O1075" s="1">
        <v>44029</v>
      </c>
      <c r="P1075">
        <v>22.039200000000001</v>
      </c>
      <c r="R1075" s="1">
        <v>44029</v>
      </c>
      <c r="S1075">
        <v>22.408100000000001</v>
      </c>
      <c r="X1075" s="1">
        <v>44029</v>
      </c>
      <c r="Y1075">
        <v>20.337</v>
      </c>
      <c r="AA1075" s="1">
        <v>46038</v>
      </c>
      <c r="AB1075">
        <v>19.216899999999999</v>
      </c>
      <c r="AD1075" s="1">
        <v>44029</v>
      </c>
      <c r="AE1075">
        <v>20.892299999999999</v>
      </c>
      <c r="AG1075" s="1">
        <v>44029</v>
      </c>
      <c r="AH1075">
        <v>24.655899999999999</v>
      </c>
    </row>
    <row r="1076" spans="2:34" x14ac:dyDescent="0.3">
      <c r="B1076" s="1">
        <v>38028</v>
      </c>
      <c r="C1076">
        <v>1693.03</v>
      </c>
      <c r="E1076" s="1">
        <v>38028</v>
      </c>
      <c r="F1076">
        <v>94.288300000000007</v>
      </c>
      <c r="H1076" s="1">
        <v>38028</v>
      </c>
      <c r="I1076">
        <v>2293.788</v>
      </c>
      <c r="L1076" s="1">
        <v>38028</v>
      </c>
      <c r="M1076">
        <v>1.6716</v>
      </c>
      <c r="O1076" s="1">
        <v>44036</v>
      </c>
      <c r="P1076">
        <v>21.977</v>
      </c>
      <c r="R1076" s="1">
        <v>44036</v>
      </c>
      <c r="S1076">
        <v>22.092400000000001</v>
      </c>
      <c r="X1076" s="1">
        <v>44036</v>
      </c>
      <c r="Y1076">
        <v>20.341200000000001</v>
      </c>
      <c r="AA1076" s="1">
        <v>46045</v>
      </c>
      <c r="AB1076">
        <v>19.038399999999999</v>
      </c>
      <c r="AD1076" s="1">
        <v>44036</v>
      </c>
      <c r="AE1076">
        <v>20.8887</v>
      </c>
      <c r="AG1076" s="1">
        <v>44036</v>
      </c>
      <c r="AH1076">
        <v>24.459099999999999</v>
      </c>
    </row>
    <row r="1077" spans="2:34" x14ac:dyDescent="0.3">
      <c r="B1077" s="1">
        <v>38029</v>
      </c>
      <c r="C1077">
        <v>1684.92</v>
      </c>
      <c r="E1077" s="1">
        <v>38029</v>
      </c>
      <c r="F1077">
        <v>94.489099999999993</v>
      </c>
      <c r="H1077" s="1">
        <v>38029</v>
      </c>
      <c r="I1077">
        <v>2297.6909999999998</v>
      </c>
      <c r="L1077" s="1">
        <v>38029</v>
      </c>
      <c r="M1077">
        <v>1.6737</v>
      </c>
      <c r="O1077" s="1">
        <v>44043</v>
      </c>
      <c r="P1077">
        <v>22.371500000000001</v>
      </c>
      <c r="R1077" s="1">
        <v>44043</v>
      </c>
      <c r="S1077">
        <v>22.010200000000001</v>
      </c>
      <c r="X1077" s="1">
        <v>44043</v>
      </c>
      <c r="Y1077">
        <v>20.4895</v>
      </c>
      <c r="AA1077" s="1">
        <v>46052</v>
      </c>
      <c r="AB1077">
        <v>18.882000000000001</v>
      </c>
      <c r="AD1077" s="1">
        <v>44043</v>
      </c>
      <c r="AE1077">
        <v>21.002400000000002</v>
      </c>
      <c r="AG1077" s="1">
        <v>44043</v>
      </c>
      <c r="AH1077">
        <v>24.240300000000001</v>
      </c>
    </row>
    <row r="1078" spans="2:34" x14ac:dyDescent="0.3">
      <c r="B1078" s="1">
        <v>38030</v>
      </c>
      <c r="C1078">
        <v>1675.86</v>
      </c>
      <c r="E1078" s="1">
        <v>38030</v>
      </c>
      <c r="F1078">
        <v>94.207599999999999</v>
      </c>
      <c r="H1078" s="1">
        <v>38030</v>
      </c>
      <c r="I1078">
        <v>2289.8130000000001</v>
      </c>
      <c r="L1078" s="1">
        <v>38030</v>
      </c>
      <c r="M1078">
        <v>1.6754</v>
      </c>
      <c r="O1078" s="1">
        <v>44050</v>
      </c>
      <c r="P1078">
        <v>22.920999999999999</v>
      </c>
      <c r="R1078" s="1">
        <v>44050</v>
      </c>
      <c r="S1078">
        <v>22.4208</v>
      </c>
      <c r="X1078" s="1">
        <v>44050</v>
      </c>
      <c r="Y1078">
        <v>20.888999999999999</v>
      </c>
      <c r="AA1078" s="1">
        <v>46059</v>
      </c>
      <c r="AB1078">
        <v>18.8124</v>
      </c>
      <c r="AD1078" s="1">
        <v>44050</v>
      </c>
      <c r="AE1078">
        <v>21.4617</v>
      </c>
      <c r="AG1078" s="1">
        <v>44050</v>
      </c>
      <c r="AH1078">
        <v>24.731000000000002</v>
      </c>
    </row>
    <row r="1079" spans="2:34" x14ac:dyDescent="0.3">
      <c r="B1079" s="1">
        <v>38033</v>
      </c>
      <c r="C1079">
        <v>1675.86</v>
      </c>
      <c r="E1079" s="1">
        <v>38033</v>
      </c>
      <c r="F1079">
        <v>94.293499999999995</v>
      </c>
      <c r="H1079" s="1">
        <v>38033</v>
      </c>
      <c r="I1079">
        <v>2292.0949999999998</v>
      </c>
      <c r="L1079" s="1">
        <v>38033</v>
      </c>
      <c r="M1079">
        <v>1.6741999999999999</v>
      </c>
      <c r="O1079" s="1">
        <v>44057</v>
      </c>
      <c r="P1079">
        <v>23.0685</v>
      </c>
      <c r="R1079" s="1">
        <v>44057</v>
      </c>
      <c r="S1079">
        <v>22.4453</v>
      </c>
      <c r="X1079" s="1">
        <v>44057</v>
      </c>
      <c r="Y1079">
        <v>21.165299999999998</v>
      </c>
      <c r="AA1079" s="1">
        <v>46066</v>
      </c>
      <c r="AB1079">
        <v>18.697399999999998</v>
      </c>
      <c r="AD1079" s="1">
        <v>44057</v>
      </c>
      <c r="AE1079">
        <v>21.7666</v>
      </c>
      <c r="AG1079" s="1">
        <v>44057</v>
      </c>
      <c r="AH1079">
        <v>25.0763</v>
      </c>
    </row>
    <row r="1080" spans="2:34" x14ac:dyDescent="0.3">
      <c r="B1080" s="1">
        <v>38034</v>
      </c>
      <c r="C1080">
        <v>1692.22</v>
      </c>
      <c r="E1080" s="1">
        <v>38034</v>
      </c>
      <c r="F1080">
        <v>95.205299999999994</v>
      </c>
      <c r="H1080" s="1">
        <v>38034</v>
      </c>
      <c r="I1080">
        <v>2314.384</v>
      </c>
      <c r="L1080" s="1">
        <v>38034</v>
      </c>
      <c r="M1080">
        <v>1.6748000000000001</v>
      </c>
      <c r="O1080" s="1">
        <v>44064</v>
      </c>
      <c r="P1080">
        <v>25.604199999999999</v>
      </c>
      <c r="R1080" s="1">
        <v>44064</v>
      </c>
      <c r="S1080">
        <v>22.4284</v>
      </c>
      <c r="X1080" s="1">
        <v>44064</v>
      </c>
      <c r="Y1080">
        <v>23.597100000000001</v>
      </c>
      <c r="AA1080" s="1">
        <v>46073</v>
      </c>
      <c r="AB1080">
        <v>18.8306</v>
      </c>
      <c r="AD1080" s="1">
        <v>44064</v>
      </c>
      <c r="AE1080">
        <v>24.563199999999998</v>
      </c>
      <c r="AG1080" s="1">
        <v>44064</v>
      </c>
      <c r="AH1080">
        <v>25.190999999999999</v>
      </c>
    </row>
    <row r="1081" spans="2:34" x14ac:dyDescent="0.3">
      <c r="B1081" s="1">
        <v>38035</v>
      </c>
      <c r="C1081">
        <v>1684.9</v>
      </c>
      <c r="E1081" s="1">
        <v>38035</v>
      </c>
      <c r="F1081">
        <v>94.932199999999995</v>
      </c>
      <c r="H1081" s="1">
        <v>38035</v>
      </c>
      <c r="I1081">
        <v>2307.5320000000002</v>
      </c>
      <c r="L1081" s="1">
        <v>38035</v>
      </c>
      <c r="M1081">
        <v>1.6786000000000001</v>
      </c>
      <c r="O1081" s="1">
        <v>44071</v>
      </c>
      <c r="P1081">
        <v>26.434799999999999</v>
      </c>
      <c r="R1081" s="1">
        <v>44071</v>
      </c>
      <c r="S1081">
        <v>23.031700000000001</v>
      </c>
      <c r="X1081" s="1">
        <v>44071</v>
      </c>
      <c r="Y1081">
        <v>24.347200000000001</v>
      </c>
      <c r="AA1081" s="1">
        <v>46080</v>
      </c>
      <c r="AB1081">
        <v>18.738299999999999</v>
      </c>
      <c r="AD1081" s="1">
        <v>44071</v>
      </c>
      <c r="AE1081">
        <v>25.288499999999999</v>
      </c>
      <c r="AG1081" s="1">
        <v>44071</v>
      </c>
      <c r="AH1081">
        <v>25.8672</v>
      </c>
    </row>
    <row r="1082" spans="2:34" x14ac:dyDescent="0.3">
      <c r="B1082" s="1">
        <v>38036</v>
      </c>
      <c r="C1082">
        <v>1678.01</v>
      </c>
      <c r="E1082" s="1">
        <v>38036</v>
      </c>
      <c r="F1082">
        <v>94.634799999999998</v>
      </c>
      <c r="H1082" s="1">
        <v>38036</v>
      </c>
      <c r="I1082">
        <v>2301.0479999999998</v>
      </c>
      <c r="L1082" s="1">
        <v>38036</v>
      </c>
      <c r="M1082">
        <v>1.6840999999999999</v>
      </c>
      <c r="O1082" s="1">
        <v>44078</v>
      </c>
      <c r="P1082">
        <v>25.860499999999998</v>
      </c>
      <c r="R1082" s="1">
        <v>44078</v>
      </c>
      <c r="S1082">
        <v>22.389600000000002</v>
      </c>
      <c r="X1082" s="1">
        <v>44078</v>
      </c>
      <c r="Y1082">
        <v>23.8462</v>
      </c>
      <c r="AA1082" s="1">
        <v>46087</v>
      </c>
      <c r="AB1082">
        <v>18.0501</v>
      </c>
      <c r="AD1082" s="1">
        <v>44078</v>
      </c>
      <c r="AE1082">
        <v>24.734300000000001</v>
      </c>
      <c r="AG1082" s="1">
        <v>44078</v>
      </c>
      <c r="AH1082">
        <v>25.363199999999999</v>
      </c>
    </row>
    <row r="1083" spans="2:34" x14ac:dyDescent="0.3">
      <c r="B1083" s="1">
        <v>38037</v>
      </c>
      <c r="C1083">
        <v>1673.71</v>
      </c>
      <c r="E1083" s="1">
        <v>38037</v>
      </c>
      <c r="F1083">
        <v>93.897800000000004</v>
      </c>
      <c r="H1083" s="1">
        <v>38037</v>
      </c>
      <c r="I1083">
        <v>2282.9580000000001</v>
      </c>
      <c r="L1083" s="1">
        <v>38037</v>
      </c>
      <c r="M1083">
        <v>1.6955</v>
      </c>
      <c r="O1083" s="1">
        <v>44085</v>
      </c>
      <c r="P1083">
        <v>25.2074</v>
      </c>
      <c r="R1083" s="1">
        <v>44085</v>
      </c>
      <c r="S1083">
        <v>21.7121</v>
      </c>
      <c r="X1083" s="1">
        <v>44085</v>
      </c>
      <c r="Y1083">
        <v>23.559699999999999</v>
      </c>
      <c r="AA1083" s="1">
        <v>46094</v>
      </c>
      <c r="AB1083">
        <v>17.625</v>
      </c>
      <c r="AD1083" s="1">
        <v>44085</v>
      </c>
      <c r="AE1083">
        <v>24.409800000000001</v>
      </c>
      <c r="AG1083" s="1">
        <v>44085</v>
      </c>
      <c r="AH1083">
        <v>25.065799999999999</v>
      </c>
    </row>
    <row r="1084" spans="2:34" x14ac:dyDescent="0.3">
      <c r="B1084" s="1">
        <v>38040</v>
      </c>
      <c r="C1084">
        <v>1669.2</v>
      </c>
      <c r="E1084" s="1">
        <v>38040</v>
      </c>
      <c r="F1084">
        <v>93.852500000000006</v>
      </c>
      <c r="H1084" s="1">
        <v>38040</v>
      </c>
      <c r="I1084">
        <v>2282.3029999999999</v>
      </c>
      <c r="L1084" s="1">
        <v>38040</v>
      </c>
      <c r="M1084">
        <v>1.6962999999999999</v>
      </c>
      <c r="O1084" s="1">
        <v>44092</v>
      </c>
      <c r="P1084">
        <v>25.0441</v>
      </c>
      <c r="R1084" s="1">
        <v>44092</v>
      </c>
      <c r="S1084">
        <v>21.4375</v>
      </c>
      <c r="X1084" s="1">
        <v>44092</v>
      </c>
      <c r="Y1084">
        <v>23.5946</v>
      </c>
      <c r="AA1084" s="1">
        <v>46101</v>
      </c>
      <c r="AB1084">
        <v>17.075199999999999</v>
      </c>
      <c r="AD1084" s="1">
        <v>44092</v>
      </c>
      <c r="AE1084">
        <v>24.408000000000001</v>
      </c>
      <c r="AG1084" s="1">
        <v>44092</v>
      </c>
      <c r="AH1084">
        <v>25.0489</v>
      </c>
    </row>
    <row r="1085" spans="2:34" x14ac:dyDescent="0.3">
      <c r="B1085" s="1">
        <v>38041</v>
      </c>
      <c r="C1085">
        <v>1666.42</v>
      </c>
      <c r="E1085" s="1">
        <v>38041</v>
      </c>
      <c r="F1085">
        <v>93.598399999999998</v>
      </c>
      <c r="H1085" s="1">
        <v>38041</v>
      </c>
      <c r="I1085">
        <v>2276.5100000000002</v>
      </c>
      <c r="L1085" s="1">
        <v>38041</v>
      </c>
      <c r="M1085">
        <v>1.6904999999999999</v>
      </c>
      <c r="O1085" s="1">
        <v>44099</v>
      </c>
      <c r="P1085">
        <v>24.877099999999999</v>
      </c>
      <c r="R1085" s="1">
        <v>44099</v>
      </c>
      <c r="S1085">
        <v>21.1981</v>
      </c>
      <c r="X1085" s="1">
        <v>44099</v>
      </c>
      <c r="Y1085">
        <v>23.100200000000001</v>
      </c>
      <c r="AA1085" s="1">
        <v>46108</v>
      </c>
      <c r="AB1085">
        <v>16.718599999999999</v>
      </c>
      <c r="AD1085" s="1">
        <v>44099</v>
      </c>
      <c r="AE1085">
        <v>23.9816</v>
      </c>
      <c r="AG1085" s="1">
        <v>44099</v>
      </c>
      <c r="AH1085">
        <v>24.679600000000001</v>
      </c>
    </row>
    <row r="1086" spans="2:34" x14ac:dyDescent="0.3">
      <c r="B1086" s="1">
        <v>38042</v>
      </c>
      <c r="C1086">
        <v>1673.34</v>
      </c>
      <c r="E1086" s="1">
        <v>38042</v>
      </c>
      <c r="F1086">
        <v>93.604299999999995</v>
      </c>
      <c r="H1086" s="1">
        <v>38042</v>
      </c>
      <c r="I1086">
        <v>2276.5349999999999</v>
      </c>
      <c r="L1086" s="1">
        <v>38042</v>
      </c>
      <c r="M1086">
        <v>1.6944999999999999</v>
      </c>
      <c r="O1086" s="1">
        <v>44106</v>
      </c>
      <c r="P1086">
        <v>25.253299999999999</v>
      </c>
      <c r="R1086" s="1">
        <v>44106</v>
      </c>
      <c r="S1086">
        <v>21.4313</v>
      </c>
      <c r="X1086" s="1">
        <v>44106</v>
      </c>
      <c r="Y1086">
        <v>23.465800000000002</v>
      </c>
      <c r="AA1086" s="1">
        <v>46115</v>
      </c>
      <c r="AB1086">
        <v>17.126200000000001</v>
      </c>
      <c r="AD1086" s="1">
        <v>44106</v>
      </c>
      <c r="AE1086">
        <v>24.331299999999999</v>
      </c>
      <c r="AG1086" s="1">
        <v>44106</v>
      </c>
      <c r="AH1086">
        <v>24.968900000000001</v>
      </c>
    </row>
    <row r="1087" spans="2:34" x14ac:dyDescent="0.3">
      <c r="B1087" s="1">
        <v>38043</v>
      </c>
      <c r="C1087">
        <v>1675.63</v>
      </c>
      <c r="E1087" s="1">
        <v>38043</v>
      </c>
      <c r="F1087">
        <v>93.506500000000003</v>
      </c>
      <c r="H1087" s="1">
        <v>38043</v>
      </c>
      <c r="I1087">
        <v>2273.64</v>
      </c>
      <c r="L1087" s="1">
        <v>38043</v>
      </c>
      <c r="M1087">
        <v>1.7033</v>
      </c>
      <c r="O1087" s="1">
        <v>44113</v>
      </c>
      <c r="P1087">
        <v>26.2239</v>
      </c>
      <c r="R1087" s="1">
        <v>44113</v>
      </c>
      <c r="S1087">
        <v>22.169799999999999</v>
      </c>
      <c r="X1087" s="1">
        <v>44113</v>
      </c>
      <c r="Y1087">
        <v>24.321000000000002</v>
      </c>
      <c r="AA1087" s="1">
        <v>46122</v>
      </c>
      <c r="AB1087">
        <v>17.554500000000001</v>
      </c>
      <c r="AD1087" s="1">
        <v>44113</v>
      </c>
      <c r="AE1087">
        <v>25.209</v>
      </c>
      <c r="AG1087" s="1">
        <v>44113</v>
      </c>
      <c r="AH1087">
        <v>25.829899999999999</v>
      </c>
    </row>
    <row r="1088" spans="2:34" x14ac:dyDescent="0.3">
      <c r="B1088" s="1">
        <v>38044</v>
      </c>
      <c r="C1088">
        <v>1675.7</v>
      </c>
      <c r="E1088" s="1">
        <v>38044</v>
      </c>
      <c r="F1088">
        <v>93.779300000000006</v>
      </c>
      <c r="H1088" s="1">
        <v>38044</v>
      </c>
      <c r="I1088">
        <v>2279.3670000000002</v>
      </c>
      <c r="L1088" s="1">
        <v>38044</v>
      </c>
      <c r="M1088">
        <v>1.6970000000000001</v>
      </c>
      <c r="O1088" s="1">
        <v>44120</v>
      </c>
      <c r="P1088">
        <v>26.2742</v>
      </c>
      <c r="R1088" s="1">
        <v>44120</v>
      </c>
      <c r="S1088">
        <v>22.076000000000001</v>
      </c>
      <c r="X1088" s="1">
        <v>44120</v>
      </c>
      <c r="Y1088">
        <v>24.259599999999999</v>
      </c>
      <c r="AA1088" s="1">
        <v>46129</v>
      </c>
      <c r="AB1088">
        <v>18.050899999999999</v>
      </c>
      <c r="AD1088" s="1">
        <v>44120</v>
      </c>
      <c r="AE1088">
        <v>25.130299999999998</v>
      </c>
      <c r="AG1088" s="1">
        <v>44120</v>
      </c>
      <c r="AH1088">
        <v>25.618200000000002</v>
      </c>
    </row>
    <row r="1089" spans="2:34" x14ac:dyDescent="0.3">
      <c r="B1089" s="1">
        <v>38047</v>
      </c>
      <c r="C1089">
        <v>1691.9</v>
      </c>
      <c r="E1089" s="1">
        <v>38047</v>
      </c>
      <c r="F1089">
        <v>94.891199999999998</v>
      </c>
      <c r="H1089" s="1">
        <v>38047</v>
      </c>
      <c r="I1089">
        <v>2305.9349999999999</v>
      </c>
      <c r="L1089" s="1">
        <v>38047</v>
      </c>
      <c r="M1089">
        <v>1.7030000000000001</v>
      </c>
      <c r="O1089" s="1">
        <v>44127</v>
      </c>
      <c r="P1089">
        <v>26.135300000000001</v>
      </c>
      <c r="R1089" s="1">
        <v>44127</v>
      </c>
      <c r="S1089">
        <v>21.826799999999999</v>
      </c>
      <c r="X1089" s="1">
        <v>44127</v>
      </c>
      <c r="Y1089">
        <v>24.212499999999999</v>
      </c>
      <c r="AA1089" s="1">
        <v>46136</v>
      </c>
      <c r="AB1089">
        <v>17.842300000000002</v>
      </c>
      <c r="AD1089" s="1">
        <v>44127</v>
      </c>
      <c r="AE1089">
        <v>25.0352</v>
      </c>
      <c r="AG1089" s="1">
        <v>44127</v>
      </c>
      <c r="AH1089">
        <v>25.325800000000001</v>
      </c>
    </row>
    <row r="1090" spans="2:34" x14ac:dyDescent="0.3">
      <c r="B1090" s="1">
        <v>38048</v>
      </c>
      <c r="C1090">
        <v>1681.88</v>
      </c>
      <c r="E1090" s="1">
        <v>38048</v>
      </c>
      <c r="F1090">
        <v>94.400499999999994</v>
      </c>
      <c r="H1090" s="1">
        <v>38048</v>
      </c>
      <c r="I1090">
        <v>2292.6439999999998</v>
      </c>
      <c r="L1090" s="1">
        <v>38048</v>
      </c>
      <c r="M1090">
        <v>1.7085999999999999</v>
      </c>
      <c r="O1090" s="1">
        <v>44134</v>
      </c>
      <c r="P1090">
        <v>24.6617</v>
      </c>
      <c r="R1090" s="1">
        <v>44134</v>
      </c>
      <c r="S1090">
        <v>20.404599999999999</v>
      </c>
      <c r="X1090" s="1">
        <v>44134</v>
      </c>
      <c r="Y1090">
        <v>22.923100000000002</v>
      </c>
      <c r="AA1090" s="1">
        <v>46143</v>
      </c>
      <c r="AB1090">
        <v>17.735800000000001</v>
      </c>
      <c r="AD1090" s="1">
        <v>44134</v>
      </c>
      <c r="AE1090">
        <v>23.6142</v>
      </c>
      <c r="AG1090" s="1">
        <v>44134</v>
      </c>
      <c r="AH1090">
        <v>23.5793</v>
      </c>
    </row>
    <row r="1091" spans="2:34" x14ac:dyDescent="0.3">
      <c r="B1091" s="1">
        <v>38049</v>
      </c>
      <c r="C1091">
        <v>1685.17</v>
      </c>
      <c r="E1091" s="1">
        <v>38049</v>
      </c>
      <c r="F1091">
        <v>93.912000000000006</v>
      </c>
      <c r="H1091" s="1">
        <v>38049</v>
      </c>
      <c r="I1091">
        <v>2281.5819999999999</v>
      </c>
      <c r="L1091" s="1">
        <v>38049</v>
      </c>
      <c r="M1091">
        <v>1.7109000000000001</v>
      </c>
      <c r="O1091" s="1">
        <v>44141</v>
      </c>
      <c r="P1091">
        <v>26.4678</v>
      </c>
      <c r="R1091" s="1">
        <v>44141</v>
      </c>
      <c r="S1091">
        <v>21.734200000000001</v>
      </c>
      <c r="X1091" s="1">
        <v>44141</v>
      </c>
      <c r="Y1091">
        <v>24.6663</v>
      </c>
      <c r="AA1091" s="1">
        <v>46150</v>
      </c>
      <c r="AB1091">
        <v>18.012899999999998</v>
      </c>
      <c r="AD1091" s="1">
        <v>44141</v>
      </c>
      <c r="AE1091">
        <v>25.446100000000001</v>
      </c>
      <c r="AG1091" s="1">
        <v>44141</v>
      </c>
      <c r="AH1091">
        <v>25.083300000000001</v>
      </c>
    </row>
    <row r="1092" spans="2:34" x14ac:dyDescent="0.3">
      <c r="B1092" s="1">
        <v>38050</v>
      </c>
      <c r="C1092">
        <v>1690.83</v>
      </c>
      <c r="E1092" s="1">
        <v>38050</v>
      </c>
      <c r="F1092">
        <v>94.344099999999997</v>
      </c>
      <c r="H1092" s="1">
        <v>38050</v>
      </c>
      <c r="I1092">
        <v>2291.8809999999999</v>
      </c>
      <c r="L1092" s="1">
        <v>38050</v>
      </c>
      <c r="M1092">
        <v>1.7161999999999999</v>
      </c>
      <c r="O1092" s="1">
        <v>44148</v>
      </c>
      <c r="P1092">
        <v>27.038799999999998</v>
      </c>
      <c r="R1092" s="1">
        <v>44148</v>
      </c>
      <c r="S1092">
        <v>22.0748</v>
      </c>
      <c r="X1092" s="1">
        <v>44148</v>
      </c>
      <c r="Y1092">
        <v>25.212599999999998</v>
      </c>
      <c r="AA1092" s="1">
        <v>46157</v>
      </c>
      <c r="AB1092">
        <v>17.8308</v>
      </c>
      <c r="AD1092" s="1">
        <v>44148</v>
      </c>
      <c r="AE1092">
        <v>26.054200000000002</v>
      </c>
      <c r="AG1092" s="1">
        <v>44148</v>
      </c>
      <c r="AH1092">
        <v>25.5124</v>
      </c>
    </row>
    <row r="1093" spans="2:34" x14ac:dyDescent="0.3">
      <c r="B1093" s="1">
        <v>38051</v>
      </c>
      <c r="C1093">
        <v>1693.76</v>
      </c>
      <c r="E1093" s="1">
        <v>38051</v>
      </c>
      <c r="F1093">
        <v>95.040499999999994</v>
      </c>
      <c r="H1093" s="1">
        <v>38051</v>
      </c>
      <c r="I1093">
        <v>2308.9639999999999</v>
      </c>
      <c r="L1093" s="1">
        <v>38051</v>
      </c>
      <c r="M1093">
        <v>1.7134</v>
      </c>
      <c r="O1093" s="1">
        <v>44155</v>
      </c>
      <c r="P1093">
        <v>27.1036</v>
      </c>
      <c r="R1093" s="1">
        <v>44155</v>
      </c>
      <c r="S1093">
        <v>21.737100000000002</v>
      </c>
      <c r="X1093" s="1">
        <v>44155</v>
      </c>
      <c r="Y1093">
        <v>25.131499999999999</v>
      </c>
      <c r="AA1093" s="1">
        <v>46164</v>
      </c>
      <c r="AB1093">
        <v>17.9284</v>
      </c>
      <c r="AD1093" s="1">
        <v>44155</v>
      </c>
      <c r="AE1093">
        <v>26.1142</v>
      </c>
      <c r="AG1093" s="1">
        <v>44155</v>
      </c>
      <c r="AH1093">
        <v>25.506599999999999</v>
      </c>
    </row>
    <row r="1094" spans="2:34" x14ac:dyDescent="0.3">
      <c r="B1094" s="1">
        <v>38054</v>
      </c>
      <c r="C1094">
        <v>1679.74</v>
      </c>
      <c r="E1094" s="1">
        <v>38054</v>
      </c>
      <c r="F1094">
        <v>94.4726</v>
      </c>
      <c r="H1094" s="1">
        <v>38054</v>
      </c>
      <c r="I1094">
        <v>2294.8620000000001</v>
      </c>
      <c r="L1094" s="1">
        <v>38054</v>
      </c>
      <c r="M1094">
        <v>1.7042999999999999</v>
      </c>
      <c r="O1094" s="1">
        <v>44162</v>
      </c>
      <c r="P1094">
        <v>27.694700000000001</v>
      </c>
      <c r="R1094" s="1">
        <v>44162</v>
      </c>
      <c r="S1094">
        <v>22.101600000000001</v>
      </c>
      <c r="X1094" s="1">
        <v>44162</v>
      </c>
      <c r="Y1094">
        <v>25.7727</v>
      </c>
      <c r="AA1094" s="1">
        <v>46171</v>
      </c>
      <c r="AB1094">
        <v>18.1463</v>
      </c>
      <c r="AD1094" s="1">
        <v>44162</v>
      </c>
      <c r="AE1094">
        <v>26.7378</v>
      </c>
      <c r="AG1094" s="1">
        <v>44162</v>
      </c>
      <c r="AH1094">
        <v>26.068999999999999</v>
      </c>
    </row>
    <row r="1095" spans="2:34" x14ac:dyDescent="0.3">
      <c r="B1095" s="1">
        <v>38055</v>
      </c>
      <c r="C1095">
        <v>1670.07</v>
      </c>
      <c r="E1095" s="1">
        <v>38055</v>
      </c>
      <c r="F1095">
        <v>94.104200000000006</v>
      </c>
      <c r="H1095" s="1">
        <v>38055</v>
      </c>
      <c r="I1095">
        <v>2285.7069999999999</v>
      </c>
      <c r="L1095" s="1">
        <v>38055</v>
      </c>
      <c r="M1095">
        <v>1.7084999999999999</v>
      </c>
      <c r="O1095" s="1">
        <v>44169</v>
      </c>
      <c r="P1095">
        <v>28.188400000000001</v>
      </c>
      <c r="R1095" s="1">
        <v>44169</v>
      </c>
      <c r="S1095">
        <v>22.383600000000001</v>
      </c>
      <c r="X1095" s="1">
        <v>44169</v>
      </c>
      <c r="Y1095">
        <v>26.160900000000002</v>
      </c>
      <c r="AA1095" s="1">
        <v>46178</v>
      </c>
      <c r="AB1095">
        <v>17.686699999999998</v>
      </c>
      <c r="AD1095" s="1">
        <v>44169</v>
      </c>
      <c r="AE1095">
        <v>27.1294</v>
      </c>
      <c r="AG1095" s="1">
        <v>44169</v>
      </c>
      <c r="AH1095">
        <v>26.361999999999998</v>
      </c>
    </row>
    <row r="1096" spans="2:34" x14ac:dyDescent="0.3">
      <c r="B1096" s="1">
        <v>38056</v>
      </c>
      <c r="C1096">
        <v>1645.79</v>
      </c>
      <c r="E1096" s="1">
        <v>38056</v>
      </c>
      <c r="F1096">
        <v>92.691500000000005</v>
      </c>
      <c r="H1096" s="1">
        <v>38056</v>
      </c>
      <c r="I1096">
        <v>2251.7840000000001</v>
      </c>
      <c r="L1096" s="1">
        <v>38056</v>
      </c>
      <c r="M1096">
        <v>1.7128000000000001</v>
      </c>
      <c r="O1096" s="1">
        <v>44176</v>
      </c>
      <c r="P1096">
        <v>28.095500000000001</v>
      </c>
      <c r="R1096" s="1">
        <v>44176</v>
      </c>
      <c r="S1096">
        <v>22.0168</v>
      </c>
      <c r="X1096" s="1">
        <v>44176</v>
      </c>
      <c r="Y1096">
        <v>26.096800000000002</v>
      </c>
      <c r="AA1096" s="1">
        <v>46185</v>
      </c>
      <c r="AB1096">
        <v>17.705200000000001</v>
      </c>
      <c r="AD1096" s="1">
        <v>44176</v>
      </c>
      <c r="AE1096">
        <v>27.049800000000001</v>
      </c>
      <c r="AG1096" s="1">
        <v>44176</v>
      </c>
      <c r="AH1096">
        <v>26.192299999999999</v>
      </c>
    </row>
    <row r="1097" spans="2:34" x14ac:dyDescent="0.3">
      <c r="B1097" s="1">
        <v>38057</v>
      </c>
      <c r="C1097">
        <v>1621.21</v>
      </c>
      <c r="E1097" s="1">
        <v>38057</v>
      </c>
      <c r="F1097">
        <v>91.136399999999995</v>
      </c>
      <c r="H1097" s="1">
        <v>38057</v>
      </c>
      <c r="I1097">
        <v>2213.7660000000001</v>
      </c>
      <c r="L1097" s="1">
        <v>38057</v>
      </c>
      <c r="M1097">
        <v>1.71</v>
      </c>
      <c r="O1097" s="1">
        <v>44183</v>
      </c>
      <c r="P1097">
        <v>28.447700000000001</v>
      </c>
      <c r="R1097" s="1">
        <v>44183</v>
      </c>
      <c r="S1097">
        <v>22.164200000000001</v>
      </c>
      <c r="X1097" s="1">
        <v>44183</v>
      </c>
      <c r="Y1097">
        <v>26.502300000000002</v>
      </c>
      <c r="AA1097" s="1">
        <v>46192</v>
      </c>
      <c r="AB1097">
        <v>17.856300000000001</v>
      </c>
      <c r="AD1097" s="1">
        <v>44183</v>
      </c>
      <c r="AE1097">
        <v>27.503</v>
      </c>
      <c r="AG1097" s="1">
        <v>44183</v>
      </c>
      <c r="AH1097">
        <v>26.5304</v>
      </c>
    </row>
    <row r="1098" spans="2:34" x14ac:dyDescent="0.3">
      <c r="B1098" s="1">
        <v>38058</v>
      </c>
      <c r="C1098">
        <v>1641.42</v>
      </c>
      <c r="E1098" s="1">
        <v>38058</v>
      </c>
      <c r="F1098">
        <v>91.519800000000004</v>
      </c>
      <c r="H1098" s="1">
        <v>38058</v>
      </c>
      <c r="I1098">
        <v>2224.154</v>
      </c>
      <c r="L1098" s="1">
        <v>38058</v>
      </c>
      <c r="M1098">
        <v>1.7135</v>
      </c>
      <c r="O1098" s="1">
        <v>44190</v>
      </c>
      <c r="P1098">
        <v>28.399000000000001</v>
      </c>
      <c r="R1098" s="1">
        <v>44190</v>
      </c>
      <c r="S1098">
        <v>22.354199999999999</v>
      </c>
      <c r="X1098" s="1">
        <v>44190</v>
      </c>
      <c r="Y1098">
        <v>26.403099999999998</v>
      </c>
      <c r="AA1098" s="1">
        <v>46199</v>
      </c>
      <c r="AB1098">
        <v>17.363099999999999</v>
      </c>
      <c r="AD1098" s="1">
        <v>44190</v>
      </c>
      <c r="AE1098">
        <v>27.430599999999998</v>
      </c>
      <c r="AG1098" s="1">
        <v>44190</v>
      </c>
      <c r="AH1098">
        <v>26.456499999999998</v>
      </c>
    </row>
    <row r="1099" spans="2:34" x14ac:dyDescent="0.3">
      <c r="B1099" s="1">
        <v>38061</v>
      </c>
      <c r="C1099">
        <v>1617.91</v>
      </c>
      <c r="E1099" s="1">
        <v>38061</v>
      </c>
      <c r="F1099">
        <v>90.512900000000002</v>
      </c>
      <c r="H1099" s="1">
        <v>38061</v>
      </c>
      <c r="I1099">
        <v>2199.0419999999999</v>
      </c>
      <c r="L1099" s="1">
        <v>38061</v>
      </c>
      <c r="M1099">
        <v>1.7065999999999999</v>
      </c>
      <c r="O1099" s="1">
        <v>44197</v>
      </c>
      <c r="P1099">
        <v>28.804500000000001</v>
      </c>
      <c r="R1099" s="1">
        <v>44197</v>
      </c>
      <c r="S1099">
        <v>22.587</v>
      </c>
      <c r="X1099" s="1">
        <v>44197</v>
      </c>
      <c r="Y1099">
        <v>26.771599999999999</v>
      </c>
      <c r="AA1099" s="1">
        <v>46206</v>
      </c>
      <c r="AB1099">
        <v>17.614699999999999</v>
      </c>
      <c r="AD1099" s="1">
        <v>44197</v>
      </c>
      <c r="AE1099">
        <v>27.718599999999999</v>
      </c>
      <c r="AG1099" s="1">
        <v>44197</v>
      </c>
      <c r="AH1099">
        <v>26.743600000000001</v>
      </c>
    </row>
    <row r="1100" spans="2:34" x14ac:dyDescent="0.3">
      <c r="B1100" s="1">
        <v>38062</v>
      </c>
      <c r="C1100">
        <v>1627.03</v>
      </c>
      <c r="E1100" s="1">
        <v>38062</v>
      </c>
      <c r="F1100">
        <v>91.317800000000005</v>
      </c>
      <c r="H1100" s="1">
        <v>38062</v>
      </c>
      <c r="I1100">
        <v>2219.5030000000002</v>
      </c>
      <c r="L1100" s="1">
        <v>38062</v>
      </c>
      <c r="M1100">
        <v>1.7031000000000001</v>
      </c>
      <c r="O1100" s="1">
        <v>44204</v>
      </c>
      <c r="P1100">
        <v>29.3307</v>
      </c>
      <c r="R1100" s="1">
        <v>44204</v>
      </c>
      <c r="S1100">
        <v>22.820499999999999</v>
      </c>
      <c r="X1100" s="1">
        <v>44204</v>
      </c>
      <c r="Y1100">
        <v>27.4803</v>
      </c>
      <c r="AA1100" s="1">
        <v>46213</v>
      </c>
      <c r="AB1100">
        <v>17.589099999999998</v>
      </c>
      <c r="AD1100" s="1">
        <v>44204</v>
      </c>
      <c r="AE1100">
        <v>28.367899999999999</v>
      </c>
      <c r="AG1100" s="1">
        <v>44204</v>
      </c>
      <c r="AH1100">
        <v>27.299600000000002</v>
      </c>
    </row>
    <row r="1101" spans="2:34" x14ac:dyDescent="0.3">
      <c r="B1101" s="1">
        <v>38063</v>
      </c>
      <c r="C1101">
        <v>1646.29</v>
      </c>
      <c r="E1101" s="1">
        <v>38063</v>
      </c>
      <c r="F1101">
        <v>92.224100000000007</v>
      </c>
      <c r="H1101" s="1">
        <v>38063</v>
      </c>
      <c r="I1101">
        <v>2241.3029999999999</v>
      </c>
      <c r="L1101" s="1">
        <v>38063</v>
      </c>
      <c r="M1101">
        <v>1.6990000000000001</v>
      </c>
      <c r="O1101" s="1">
        <v>44211</v>
      </c>
      <c r="P1101">
        <v>28.8979</v>
      </c>
      <c r="R1101" s="1">
        <v>44211</v>
      </c>
      <c r="S1101">
        <v>22.372599999999998</v>
      </c>
      <c r="X1101" s="1">
        <v>44211</v>
      </c>
      <c r="Y1101">
        <v>27.154</v>
      </c>
      <c r="AA1101" s="1">
        <v>46220</v>
      </c>
      <c r="AB1101">
        <v>17.1708</v>
      </c>
      <c r="AD1101" s="1">
        <v>44211</v>
      </c>
      <c r="AE1101">
        <v>27.964400000000001</v>
      </c>
      <c r="AG1101" s="1">
        <v>44211</v>
      </c>
      <c r="AH1101">
        <v>26.818100000000001</v>
      </c>
    </row>
    <row r="1102" spans="2:34" x14ac:dyDescent="0.3">
      <c r="B1102" s="1">
        <v>38064</v>
      </c>
      <c r="C1102">
        <v>1644.21</v>
      </c>
      <c r="E1102" s="1">
        <v>38064</v>
      </c>
      <c r="F1102">
        <v>92.376000000000005</v>
      </c>
      <c r="H1102" s="1">
        <v>38064</v>
      </c>
      <c r="I1102">
        <v>2244.0659999999998</v>
      </c>
      <c r="L1102" s="1">
        <v>38064</v>
      </c>
      <c r="M1102">
        <v>1.6896</v>
      </c>
      <c r="O1102" s="1">
        <v>44218</v>
      </c>
      <c r="P1102">
        <v>29.459499999999998</v>
      </c>
      <c r="R1102" s="1">
        <v>44218</v>
      </c>
      <c r="S1102">
        <v>22.556799999999999</v>
      </c>
      <c r="X1102" s="1">
        <v>44218</v>
      </c>
      <c r="Y1102">
        <v>27.567599999999999</v>
      </c>
      <c r="AA1102" s="1">
        <v>46227</v>
      </c>
      <c r="AB1102">
        <v>16.971</v>
      </c>
      <c r="AD1102" s="1">
        <v>44218</v>
      </c>
      <c r="AE1102">
        <v>28.366</v>
      </c>
      <c r="AG1102" s="1">
        <v>44218</v>
      </c>
      <c r="AH1102">
        <v>27.036799999999999</v>
      </c>
    </row>
    <row r="1103" spans="2:34" x14ac:dyDescent="0.3">
      <c r="B1103" s="1">
        <v>38065</v>
      </c>
      <c r="C1103">
        <v>1625.84</v>
      </c>
      <c r="E1103" s="1">
        <v>38065</v>
      </c>
      <c r="F1103">
        <v>91.8232</v>
      </c>
      <c r="H1103" s="1">
        <v>38065</v>
      </c>
      <c r="I1103">
        <v>2229.415</v>
      </c>
      <c r="L1103" s="1">
        <v>38065</v>
      </c>
      <c r="M1103">
        <v>1.6918</v>
      </c>
      <c r="O1103" s="1">
        <v>44225</v>
      </c>
      <c r="P1103">
        <v>28.483799999999999</v>
      </c>
      <c r="R1103" s="1">
        <v>44225</v>
      </c>
      <c r="S1103">
        <v>21.463699999999999</v>
      </c>
      <c r="X1103" s="1">
        <v>44225</v>
      </c>
      <c r="Y1103">
        <v>26.6355</v>
      </c>
      <c r="AA1103" s="1">
        <v>46234</v>
      </c>
      <c r="AB1103">
        <v>16.974900000000002</v>
      </c>
      <c r="AD1103" s="1">
        <v>44225</v>
      </c>
      <c r="AE1103">
        <v>27.4619</v>
      </c>
      <c r="AG1103" s="1">
        <v>44225</v>
      </c>
      <c r="AH1103">
        <v>26.273900000000001</v>
      </c>
    </row>
    <row r="1104" spans="2:34" x14ac:dyDescent="0.3">
      <c r="B1104" s="1">
        <v>38068</v>
      </c>
      <c r="C1104">
        <v>1604.8</v>
      </c>
      <c r="E1104" s="1">
        <v>38068</v>
      </c>
      <c r="F1104">
        <v>90.603099999999998</v>
      </c>
      <c r="H1104" s="1">
        <v>38068</v>
      </c>
      <c r="I1104">
        <v>2200.2460000000001</v>
      </c>
      <c r="L1104" s="1">
        <v>38068</v>
      </c>
      <c r="M1104">
        <v>1.6896</v>
      </c>
      <c r="O1104" s="1">
        <v>44232</v>
      </c>
      <c r="P1104">
        <v>29.8066</v>
      </c>
      <c r="R1104" s="1">
        <v>44232</v>
      </c>
      <c r="S1104">
        <v>22.2058</v>
      </c>
      <c r="X1104" s="1">
        <v>44232</v>
      </c>
      <c r="Y1104">
        <v>27.839300000000001</v>
      </c>
      <c r="AA1104" s="1">
        <v>46241</v>
      </c>
      <c r="AB1104">
        <v>17.259399999999999</v>
      </c>
      <c r="AD1104" s="1">
        <v>44232</v>
      </c>
      <c r="AE1104">
        <v>28.653199999999998</v>
      </c>
      <c r="AG1104" s="1">
        <v>44232</v>
      </c>
      <c r="AH1104">
        <v>28.117999999999999</v>
      </c>
    </row>
    <row r="1105" spans="2:34" x14ac:dyDescent="0.3">
      <c r="B1105" s="1">
        <v>38069</v>
      </c>
      <c r="C1105">
        <v>1602.67</v>
      </c>
      <c r="E1105" s="1">
        <v>38069</v>
      </c>
      <c r="F1105">
        <v>90.453000000000003</v>
      </c>
      <c r="H1105" s="1">
        <v>38069</v>
      </c>
      <c r="I1105">
        <v>2197.1460000000002</v>
      </c>
      <c r="L1105" s="1">
        <v>38069</v>
      </c>
      <c r="M1105">
        <v>1.6873</v>
      </c>
      <c r="O1105" s="1">
        <v>44239</v>
      </c>
      <c r="P1105">
        <v>30.154800000000002</v>
      </c>
      <c r="R1105" s="1">
        <v>44239</v>
      </c>
      <c r="S1105">
        <v>22.407299999999999</v>
      </c>
      <c r="X1105" s="1">
        <v>44239</v>
      </c>
      <c r="Y1105">
        <v>28.3354</v>
      </c>
      <c r="AA1105" s="1">
        <v>46248</v>
      </c>
      <c r="AB1105">
        <v>17.282499999999999</v>
      </c>
      <c r="AD1105" s="1">
        <v>44239</v>
      </c>
      <c r="AE1105">
        <v>29.136399999999998</v>
      </c>
      <c r="AG1105" s="1">
        <v>44239</v>
      </c>
      <c r="AH1105">
        <v>28.769500000000001</v>
      </c>
    </row>
    <row r="1106" spans="2:34" x14ac:dyDescent="0.3">
      <c r="B1106" s="1">
        <v>38070</v>
      </c>
      <c r="C1106">
        <v>1598.85</v>
      </c>
      <c r="E1106" s="1">
        <v>38070</v>
      </c>
      <c r="F1106">
        <v>90.227999999999994</v>
      </c>
      <c r="H1106" s="1">
        <v>38070</v>
      </c>
      <c r="I1106">
        <v>2191.2469999999998</v>
      </c>
      <c r="L1106" s="1">
        <v>38070</v>
      </c>
      <c r="M1106">
        <v>1.6937</v>
      </c>
      <c r="O1106" s="1">
        <v>44246</v>
      </c>
      <c r="P1106">
        <v>29.9434</v>
      </c>
      <c r="R1106" s="1">
        <v>44246</v>
      </c>
      <c r="S1106">
        <v>22.1297</v>
      </c>
      <c r="X1106" s="1">
        <v>44246</v>
      </c>
      <c r="Y1106">
        <v>28.261099999999999</v>
      </c>
      <c r="AA1106" s="1">
        <v>46255</v>
      </c>
      <c r="AB1106">
        <v>16.999500000000001</v>
      </c>
      <c r="AD1106" s="1">
        <v>44246</v>
      </c>
      <c r="AE1106">
        <v>29.029599999999999</v>
      </c>
      <c r="AG1106" s="1">
        <v>44246</v>
      </c>
      <c r="AH1106">
        <v>28.596</v>
      </c>
    </row>
    <row r="1107" spans="2:34" x14ac:dyDescent="0.3">
      <c r="B1107" s="1">
        <v>38071</v>
      </c>
      <c r="C1107">
        <v>1625.01</v>
      </c>
      <c r="E1107" s="1">
        <v>38071</v>
      </c>
      <c r="F1107">
        <v>91.375600000000006</v>
      </c>
      <c r="H1107" s="1">
        <v>38071</v>
      </c>
      <c r="I1107">
        <v>2221.1660000000002</v>
      </c>
      <c r="L1107" s="1">
        <v>38071</v>
      </c>
      <c r="M1107">
        <v>1.6896</v>
      </c>
      <c r="O1107" s="1">
        <v>44253</v>
      </c>
      <c r="P1107">
        <v>30.055700000000002</v>
      </c>
      <c r="R1107" s="1">
        <v>44253</v>
      </c>
      <c r="S1107">
        <v>21.4954</v>
      </c>
      <c r="X1107" s="1">
        <v>44253</v>
      </c>
      <c r="Y1107">
        <v>26.196000000000002</v>
      </c>
      <c r="AA1107" s="1">
        <v>46262</v>
      </c>
      <c r="AB1107">
        <v>16.905799999999999</v>
      </c>
      <c r="AD1107" s="1">
        <v>44253</v>
      </c>
      <c r="AE1107">
        <v>27.559100000000001</v>
      </c>
      <c r="AG1107" s="1">
        <v>44253</v>
      </c>
      <c r="AH1107">
        <v>20.273700000000002</v>
      </c>
    </row>
    <row r="1108" spans="2:34" x14ac:dyDescent="0.3">
      <c r="B1108" s="1">
        <v>38072</v>
      </c>
      <c r="C1108">
        <v>1623.36</v>
      </c>
      <c r="E1108" s="1">
        <v>38072</v>
      </c>
      <c r="F1108">
        <v>91.455799999999996</v>
      </c>
      <c r="H1108" s="1">
        <v>38072</v>
      </c>
      <c r="I1108">
        <v>2222.4180000000001</v>
      </c>
      <c r="L1108" s="1">
        <v>38072</v>
      </c>
      <c r="M1108">
        <v>1.6928000000000001</v>
      </c>
      <c r="O1108" s="1">
        <v>44260</v>
      </c>
      <c r="P1108">
        <v>30.353400000000001</v>
      </c>
      <c r="R1108" s="1">
        <v>44260</v>
      </c>
      <c r="S1108">
        <v>21.5367</v>
      </c>
      <c r="X1108" s="1">
        <v>44260</v>
      </c>
      <c r="Y1108">
        <v>26.336400000000001</v>
      </c>
      <c r="AA1108" s="1">
        <v>46269</v>
      </c>
      <c r="AB1108">
        <v>16.6935</v>
      </c>
      <c r="AD1108" s="1">
        <v>44260</v>
      </c>
      <c r="AE1108">
        <v>27.7272</v>
      </c>
      <c r="AG1108" s="1">
        <v>44260</v>
      </c>
      <c r="AH1108">
        <v>20.349</v>
      </c>
    </row>
    <row r="1109" spans="2:34" x14ac:dyDescent="0.3">
      <c r="B1109" s="1">
        <v>38075</v>
      </c>
      <c r="C1109">
        <v>1644.75</v>
      </c>
      <c r="E1109" s="1">
        <v>38075</v>
      </c>
      <c r="F1109">
        <v>92.5929</v>
      </c>
      <c r="H1109" s="1">
        <v>38075</v>
      </c>
      <c r="I1109">
        <v>2249.9</v>
      </c>
      <c r="L1109" s="1">
        <v>38075</v>
      </c>
      <c r="M1109">
        <v>1.6895</v>
      </c>
      <c r="O1109" s="1">
        <v>44267</v>
      </c>
      <c r="P1109">
        <v>31.098500000000001</v>
      </c>
      <c r="R1109" s="1">
        <v>44267</v>
      </c>
      <c r="S1109">
        <v>21.999700000000001</v>
      </c>
      <c r="X1109" s="1">
        <v>44267</v>
      </c>
      <c r="Y1109">
        <v>27.098700000000001</v>
      </c>
      <c r="AA1109" s="1">
        <v>46276</v>
      </c>
      <c r="AB1109">
        <v>16.456700000000001</v>
      </c>
      <c r="AD1109" s="1">
        <v>44267</v>
      </c>
      <c r="AE1109">
        <v>28.5794</v>
      </c>
      <c r="AG1109" s="1">
        <v>44267</v>
      </c>
      <c r="AH1109">
        <v>20.925000000000001</v>
      </c>
    </row>
    <row r="1110" spans="2:34" x14ac:dyDescent="0.3">
      <c r="B1110" s="1">
        <v>38076</v>
      </c>
      <c r="C1110">
        <v>1651.43</v>
      </c>
      <c r="E1110" s="1">
        <v>38076</v>
      </c>
      <c r="F1110">
        <v>92.904200000000003</v>
      </c>
      <c r="H1110" s="1">
        <v>38076</v>
      </c>
      <c r="I1110">
        <v>2256.951</v>
      </c>
      <c r="L1110" s="1">
        <v>38076</v>
      </c>
      <c r="M1110">
        <v>1.6838</v>
      </c>
      <c r="O1110" s="1">
        <v>44274</v>
      </c>
      <c r="P1110">
        <v>30.819400000000002</v>
      </c>
      <c r="R1110" s="1">
        <v>44274</v>
      </c>
      <c r="S1110">
        <v>21.7121</v>
      </c>
      <c r="X1110" s="1">
        <v>44274</v>
      </c>
      <c r="Y1110">
        <v>27.036000000000001</v>
      </c>
      <c r="AA1110" s="1">
        <v>46283</v>
      </c>
      <c r="AB1110">
        <v>16.361799999999999</v>
      </c>
      <c r="AD1110" s="1">
        <v>44274</v>
      </c>
      <c r="AE1110">
        <v>28.417100000000001</v>
      </c>
      <c r="AG1110" s="1">
        <v>44274</v>
      </c>
      <c r="AH1110">
        <v>20.757400000000001</v>
      </c>
    </row>
    <row r="1111" spans="2:34" x14ac:dyDescent="0.3">
      <c r="B1111" s="1">
        <v>38077</v>
      </c>
      <c r="C1111">
        <v>1650.42</v>
      </c>
      <c r="E1111" s="1">
        <v>38077</v>
      </c>
      <c r="F1111">
        <v>93.243399999999994</v>
      </c>
      <c r="H1111" s="1">
        <v>38077</v>
      </c>
      <c r="I1111">
        <v>2264.2420000000002</v>
      </c>
      <c r="L1111" s="1">
        <v>38077</v>
      </c>
      <c r="M1111">
        <v>1.6749000000000001</v>
      </c>
      <c r="O1111" s="1">
        <v>44281</v>
      </c>
      <c r="P1111">
        <v>31.3033</v>
      </c>
      <c r="R1111" s="1">
        <v>44281</v>
      </c>
      <c r="S1111">
        <v>22.003299999999999</v>
      </c>
      <c r="X1111" s="1">
        <v>44281</v>
      </c>
      <c r="Y1111">
        <v>27.129799999999999</v>
      </c>
      <c r="AD1111" s="1">
        <v>44281</v>
      </c>
      <c r="AE1111">
        <v>28.592199999999998</v>
      </c>
      <c r="AG1111" s="1">
        <v>44281</v>
      </c>
      <c r="AH1111">
        <v>20.889600000000002</v>
      </c>
    </row>
    <row r="1112" spans="2:34" x14ac:dyDescent="0.3">
      <c r="B1112" s="1">
        <v>38078</v>
      </c>
      <c r="C1112">
        <v>1659.16</v>
      </c>
      <c r="E1112" s="1">
        <v>38078</v>
      </c>
      <c r="F1112">
        <v>94.0578</v>
      </c>
      <c r="H1112" s="1">
        <v>38078</v>
      </c>
      <c r="I1112">
        <v>2284.2310000000002</v>
      </c>
      <c r="L1112" s="1">
        <v>38078</v>
      </c>
      <c r="M1112">
        <v>1.6712</v>
      </c>
      <c r="O1112" s="1">
        <v>44288</v>
      </c>
      <c r="P1112">
        <v>31.649899999999999</v>
      </c>
      <c r="R1112" s="1">
        <v>44288</v>
      </c>
      <c r="S1112">
        <v>22.099299999999999</v>
      </c>
      <c r="X1112" s="1">
        <v>44288</v>
      </c>
      <c r="Y1112">
        <v>27.497</v>
      </c>
      <c r="AD1112" s="1">
        <v>44288</v>
      </c>
      <c r="AE1112">
        <v>28.888500000000001</v>
      </c>
      <c r="AG1112" s="1">
        <v>44288</v>
      </c>
      <c r="AH1112">
        <v>21.049099999999999</v>
      </c>
    </row>
    <row r="1113" spans="2:34" x14ac:dyDescent="0.3">
      <c r="B1113" s="1">
        <v>38079</v>
      </c>
      <c r="C1113">
        <v>1673.41</v>
      </c>
      <c r="E1113" s="1">
        <v>38079</v>
      </c>
      <c r="F1113">
        <v>94.487799999999993</v>
      </c>
      <c r="H1113" s="1">
        <v>38079</v>
      </c>
      <c r="I1113">
        <v>2294.7420000000002</v>
      </c>
      <c r="L1113" s="1">
        <v>38079</v>
      </c>
      <c r="M1113">
        <v>1.6758</v>
      </c>
      <c r="O1113" s="1">
        <v>44295</v>
      </c>
      <c r="P1113">
        <v>32.5075</v>
      </c>
      <c r="R1113" s="1">
        <v>44295</v>
      </c>
      <c r="S1113">
        <v>22.555</v>
      </c>
      <c r="X1113" s="1">
        <v>44295</v>
      </c>
      <c r="Y1113">
        <v>28.0579</v>
      </c>
      <c r="AD1113" s="1">
        <v>44295</v>
      </c>
      <c r="AE1113">
        <v>29.592500000000001</v>
      </c>
      <c r="AG1113" s="1">
        <v>44295</v>
      </c>
      <c r="AH1113">
        <v>21.463699999999999</v>
      </c>
    </row>
    <row r="1114" spans="2:34" x14ac:dyDescent="0.3">
      <c r="B1114" s="1">
        <v>38082</v>
      </c>
      <c r="C1114">
        <v>1686.24</v>
      </c>
      <c r="E1114" s="1">
        <v>38082</v>
      </c>
      <c r="F1114">
        <v>94.832999999999998</v>
      </c>
      <c r="H1114" s="1">
        <v>38082</v>
      </c>
      <c r="I1114">
        <v>2302.7240000000002</v>
      </c>
      <c r="L1114" s="1">
        <v>38082</v>
      </c>
      <c r="M1114">
        <v>1.6800999999999999</v>
      </c>
      <c r="O1114" s="1">
        <v>44302</v>
      </c>
      <c r="P1114">
        <v>32.953699999999998</v>
      </c>
      <c r="R1114" s="1">
        <v>44302</v>
      </c>
      <c r="S1114">
        <v>22.577100000000002</v>
      </c>
      <c r="X1114" s="1">
        <v>44302</v>
      </c>
      <c r="Y1114">
        <v>28.461200000000002</v>
      </c>
      <c r="AD1114" s="1">
        <v>44302</v>
      </c>
      <c r="AE1114">
        <v>30.025400000000001</v>
      </c>
      <c r="AG1114" s="1">
        <v>44302</v>
      </c>
      <c r="AH1114">
        <v>21.498899999999999</v>
      </c>
    </row>
    <row r="1115" spans="2:34" x14ac:dyDescent="0.3">
      <c r="B1115" s="1">
        <v>38083</v>
      </c>
      <c r="C1115">
        <v>1683.23</v>
      </c>
      <c r="E1115" s="1">
        <v>38083</v>
      </c>
      <c r="F1115">
        <v>94.749200000000002</v>
      </c>
      <c r="H1115" s="1">
        <v>38083</v>
      </c>
      <c r="I1115">
        <v>2299.9430000000002</v>
      </c>
      <c r="L1115" s="1">
        <v>38083</v>
      </c>
      <c r="M1115">
        <v>1.6815</v>
      </c>
      <c r="O1115" s="1">
        <v>44309</v>
      </c>
      <c r="P1115">
        <v>32.911999999999999</v>
      </c>
      <c r="R1115" s="1">
        <v>44309</v>
      </c>
      <c r="S1115">
        <v>22.325299999999999</v>
      </c>
      <c r="X1115" s="1">
        <v>44309</v>
      </c>
      <c r="Y1115">
        <v>28.4314</v>
      </c>
      <c r="AD1115" s="1">
        <v>44309</v>
      </c>
      <c r="AE1115">
        <v>29.960899999999999</v>
      </c>
      <c r="AG1115" s="1">
        <v>44309</v>
      </c>
      <c r="AH1115">
        <v>21.159800000000001</v>
      </c>
    </row>
    <row r="1116" spans="2:34" x14ac:dyDescent="0.3">
      <c r="B1116" s="1">
        <v>38084</v>
      </c>
      <c r="C1116">
        <v>1672.14</v>
      </c>
      <c r="E1116" s="1">
        <v>38084</v>
      </c>
      <c r="F1116">
        <v>94.699799999999996</v>
      </c>
      <c r="H1116" s="1">
        <v>38084</v>
      </c>
      <c r="I1116">
        <v>2298.2489999999998</v>
      </c>
      <c r="L1116" s="1">
        <v>38084</v>
      </c>
      <c r="M1116">
        <v>1.6748000000000001</v>
      </c>
      <c r="O1116" s="1">
        <v>44316</v>
      </c>
      <c r="P1116">
        <v>32.919899999999998</v>
      </c>
      <c r="R1116" s="1">
        <v>44316</v>
      </c>
      <c r="S1116">
        <v>21.677099999999999</v>
      </c>
      <c r="X1116" s="1">
        <v>44316</v>
      </c>
      <c r="Y1116">
        <v>28.403500000000001</v>
      </c>
      <c r="AD1116" s="1">
        <v>44316</v>
      </c>
      <c r="AE1116">
        <v>29.931999999999999</v>
      </c>
      <c r="AG1116" s="1">
        <v>44316</v>
      </c>
      <c r="AH1116">
        <v>20.616800000000001</v>
      </c>
    </row>
    <row r="1117" spans="2:34" x14ac:dyDescent="0.3">
      <c r="B1117" s="1">
        <v>38085</v>
      </c>
      <c r="C1117">
        <v>1670.36</v>
      </c>
      <c r="E1117" s="1">
        <v>38085</v>
      </c>
      <c r="F1117">
        <v>94.597300000000004</v>
      </c>
      <c r="H1117" s="1">
        <v>38085</v>
      </c>
      <c r="I1117">
        <v>2295.3809999999999</v>
      </c>
      <c r="L1117" s="1">
        <v>38085</v>
      </c>
      <c r="M1117">
        <v>1.6775</v>
      </c>
      <c r="O1117" s="1">
        <v>44323</v>
      </c>
      <c r="P1117">
        <v>33.324800000000003</v>
      </c>
      <c r="R1117" s="1">
        <v>44323</v>
      </c>
      <c r="S1117">
        <v>21.711300000000001</v>
      </c>
      <c r="X1117" s="1">
        <v>44323</v>
      </c>
      <c r="Y1117">
        <v>28.751999999999999</v>
      </c>
      <c r="AD1117" s="1">
        <v>44323</v>
      </c>
      <c r="AE1117">
        <v>30.339200000000002</v>
      </c>
      <c r="AG1117" s="1">
        <v>44323</v>
      </c>
      <c r="AH1117">
        <v>20.6844</v>
      </c>
    </row>
    <row r="1118" spans="2:34" x14ac:dyDescent="0.3">
      <c r="B1118" s="1">
        <v>38086</v>
      </c>
      <c r="C1118">
        <v>1670.36</v>
      </c>
      <c r="E1118" s="1">
        <v>38086</v>
      </c>
      <c r="F1118">
        <v>94.444599999999994</v>
      </c>
      <c r="H1118" s="1">
        <v>38086</v>
      </c>
      <c r="I1118">
        <v>2291.9589999999998</v>
      </c>
      <c r="L1118" s="1">
        <v>38086</v>
      </c>
      <c r="M1118">
        <v>1.6787000000000001</v>
      </c>
      <c r="O1118" s="1">
        <v>44330</v>
      </c>
      <c r="P1118">
        <v>29.250699999999998</v>
      </c>
      <c r="R1118" s="1">
        <v>44330</v>
      </c>
      <c r="S1118">
        <v>21.330300000000001</v>
      </c>
      <c r="X1118" s="1">
        <v>44330</v>
      </c>
      <c r="Y1118">
        <v>24.413399999999999</v>
      </c>
      <c r="AD1118" s="1">
        <v>44330</v>
      </c>
      <c r="AE1118">
        <v>25.8169</v>
      </c>
      <c r="AG1118" s="1">
        <v>44330</v>
      </c>
      <c r="AH1118">
        <v>20.1173</v>
      </c>
    </row>
    <row r="1119" spans="2:34" x14ac:dyDescent="0.3">
      <c r="B1119" s="1">
        <v>38089</v>
      </c>
      <c r="C1119">
        <v>1679.02</v>
      </c>
      <c r="E1119" s="1">
        <v>38089</v>
      </c>
      <c r="F1119">
        <v>94.805000000000007</v>
      </c>
      <c r="H1119" s="1">
        <v>38089</v>
      </c>
      <c r="I1119">
        <v>2300.3449999999998</v>
      </c>
      <c r="L1119" s="1">
        <v>38089</v>
      </c>
      <c r="M1119">
        <v>1.6664000000000001</v>
      </c>
      <c r="O1119" s="1">
        <v>44337</v>
      </c>
      <c r="P1119">
        <v>28.991199999999999</v>
      </c>
      <c r="R1119" s="1">
        <v>44337</v>
      </c>
      <c r="S1119">
        <v>21.096599999999999</v>
      </c>
      <c r="X1119" s="1">
        <v>44337</v>
      </c>
      <c r="Y1119">
        <v>24.496400000000001</v>
      </c>
      <c r="AD1119" s="1">
        <v>44337</v>
      </c>
      <c r="AE1119">
        <v>25.802099999999999</v>
      </c>
      <c r="AG1119" s="1">
        <v>44337</v>
      </c>
      <c r="AH1119">
        <v>20.039000000000001</v>
      </c>
    </row>
    <row r="1120" spans="2:34" x14ac:dyDescent="0.3">
      <c r="B1120" s="1">
        <v>38090</v>
      </c>
      <c r="C1120">
        <v>1655.99</v>
      </c>
      <c r="E1120" s="1">
        <v>38090</v>
      </c>
      <c r="F1120">
        <v>93.861599999999996</v>
      </c>
      <c r="H1120" s="1">
        <v>38090</v>
      </c>
      <c r="I1120">
        <v>2276.9340000000002</v>
      </c>
      <c r="L1120" s="1">
        <v>38090</v>
      </c>
      <c r="M1120">
        <v>1.6705000000000001</v>
      </c>
      <c r="O1120" s="1">
        <v>44344</v>
      </c>
      <c r="P1120">
        <v>29.379200000000001</v>
      </c>
      <c r="R1120" s="1">
        <v>44344</v>
      </c>
      <c r="S1120">
        <v>21.250299999999999</v>
      </c>
      <c r="X1120" s="1">
        <v>44344</v>
      </c>
      <c r="Y1120">
        <v>24.821200000000001</v>
      </c>
      <c r="AD1120" s="1">
        <v>44344</v>
      </c>
      <c r="AE1120">
        <v>26.13</v>
      </c>
      <c r="AG1120" s="1">
        <v>44344</v>
      </c>
      <c r="AH1120">
        <v>20.316199999999998</v>
      </c>
    </row>
    <row r="1121" spans="2:34" x14ac:dyDescent="0.3">
      <c r="B1121" s="1">
        <v>38091</v>
      </c>
      <c r="C1121">
        <v>1654.17</v>
      </c>
      <c r="E1121" s="1">
        <v>38091</v>
      </c>
      <c r="F1121">
        <v>93.107900000000001</v>
      </c>
      <c r="H1121" s="1">
        <v>38091</v>
      </c>
      <c r="I1121">
        <v>2259.3670000000002</v>
      </c>
      <c r="L1121" s="1">
        <v>38091</v>
      </c>
      <c r="M1121">
        <v>1.6813</v>
      </c>
      <c r="O1121" s="1">
        <v>44351</v>
      </c>
      <c r="P1121">
        <v>29.601700000000001</v>
      </c>
      <c r="R1121" s="1">
        <v>44351</v>
      </c>
      <c r="S1121">
        <v>21.320699999999999</v>
      </c>
      <c r="X1121" s="1">
        <v>44351</v>
      </c>
      <c r="Y1121">
        <v>25.020600000000002</v>
      </c>
      <c r="AD1121" s="1">
        <v>44351</v>
      </c>
      <c r="AE1121">
        <v>26.317399999999999</v>
      </c>
      <c r="AG1121" s="1">
        <v>44351</v>
      </c>
      <c r="AH1121">
        <v>20.4238</v>
      </c>
    </row>
    <row r="1122" spans="2:34" x14ac:dyDescent="0.3">
      <c r="B1122" s="1">
        <v>38092</v>
      </c>
      <c r="C1122">
        <v>1655.15</v>
      </c>
      <c r="E1122" s="1">
        <v>38092</v>
      </c>
      <c r="F1122">
        <v>92.932000000000002</v>
      </c>
      <c r="H1122" s="1">
        <v>38092</v>
      </c>
      <c r="I1122">
        <v>2255.7710000000002</v>
      </c>
      <c r="L1122" s="1">
        <v>38092</v>
      </c>
      <c r="M1122">
        <v>1.6787000000000001</v>
      </c>
      <c r="O1122" s="1">
        <v>44358</v>
      </c>
      <c r="P1122">
        <v>29.728400000000001</v>
      </c>
      <c r="R1122" s="1">
        <v>44358</v>
      </c>
      <c r="S1122">
        <v>21.343599999999999</v>
      </c>
      <c r="X1122" s="1">
        <v>44358</v>
      </c>
      <c r="Y1122">
        <v>25.133900000000001</v>
      </c>
      <c r="AD1122" s="1">
        <v>44358</v>
      </c>
      <c r="AE1122">
        <v>26.4541</v>
      </c>
      <c r="AG1122" s="1">
        <v>44358</v>
      </c>
      <c r="AH1122">
        <v>20.504200000000001</v>
      </c>
    </row>
    <row r="1123" spans="2:34" x14ac:dyDescent="0.3">
      <c r="B1123" s="1">
        <v>38093</v>
      </c>
      <c r="C1123">
        <v>1663.62</v>
      </c>
      <c r="E1123" s="1">
        <v>38093</v>
      </c>
      <c r="F1123">
        <v>93.600200000000001</v>
      </c>
      <c r="H1123" s="1">
        <v>38093</v>
      </c>
      <c r="I1123">
        <v>2273.105</v>
      </c>
      <c r="L1123" s="1">
        <v>38093</v>
      </c>
      <c r="M1123">
        <v>1.6761999999999999</v>
      </c>
      <c r="O1123" s="1">
        <v>44365</v>
      </c>
      <c r="P1123">
        <v>29.156300000000002</v>
      </c>
      <c r="R1123" s="1">
        <v>44365</v>
      </c>
      <c r="S1123">
        <v>20.867699999999999</v>
      </c>
      <c r="X1123" s="1">
        <v>44365</v>
      </c>
      <c r="Y1123">
        <v>24.655899999999999</v>
      </c>
      <c r="AD1123" s="1">
        <v>44365</v>
      </c>
      <c r="AE1123">
        <v>25.935400000000001</v>
      </c>
      <c r="AG1123" s="1">
        <v>44365</v>
      </c>
      <c r="AH1123">
        <v>20.1081</v>
      </c>
    </row>
    <row r="1124" spans="2:34" x14ac:dyDescent="0.3">
      <c r="B1124" s="1">
        <v>38096</v>
      </c>
      <c r="C1124">
        <v>1665.4</v>
      </c>
      <c r="E1124" s="1">
        <v>38096</v>
      </c>
      <c r="F1124">
        <v>93.622799999999998</v>
      </c>
      <c r="H1124" s="1">
        <v>38096</v>
      </c>
      <c r="I1124">
        <v>2273.8420000000001</v>
      </c>
      <c r="L1124" s="1">
        <v>38096</v>
      </c>
      <c r="M1124">
        <v>1.6805000000000001</v>
      </c>
      <c r="O1124" s="1">
        <v>44372</v>
      </c>
      <c r="P1124">
        <v>29.9543</v>
      </c>
      <c r="R1124" s="1">
        <v>44372</v>
      </c>
      <c r="S1124">
        <v>21.330200000000001</v>
      </c>
      <c r="X1124" s="1">
        <v>44372</v>
      </c>
      <c r="Y1124">
        <v>25.168299999999999</v>
      </c>
      <c r="AD1124" s="1">
        <v>44372</v>
      </c>
      <c r="AE1124">
        <v>26.507000000000001</v>
      </c>
      <c r="AG1124" s="1">
        <v>44372</v>
      </c>
      <c r="AH1124">
        <v>20.551200000000001</v>
      </c>
    </row>
    <row r="1125" spans="2:34" x14ac:dyDescent="0.3">
      <c r="B1125" s="1">
        <v>38097</v>
      </c>
      <c r="C1125">
        <v>1639.49</v>
      </c>
      <c r="E1125" s="1">
        <v>38097</v>
      </c>
      <c r="F1125">
        <v>92.945700000000002</v>
      </c>
      <c r="H1125" s="1">
        <v>38097</v>
      </c>
      <c r="I1125">
        <v>2256.4140000000002</v>
      </c>
      <c r="L1125" s="1">
        <v>38097</v>
      </c>
      <c r="M1125">
        <v>1.6836</v>
      </c>
      <c r="O1125" s="1">
        <v>44379</v>
      </c>
      <c r="P1125">
        <v>30.446899999999999</v>
      </c>
      <c r="R1125" s="1">
        <v>44379</v>
      </c>
      <c r="S1125">
        <v>21.6096</v>
      </c>
      <c r="X1125" s="1">
        <v>44379</v>
      </c>
      <c r="Y1125">
        <v>25.2683</v>
      </c>
      <c r="AD1125" s="1">
        <v>44379</v>
      </c>
      <c r="AE1125">
        <v>26.688700000000001</v>
      </c>
      <c r="AG1125" s="1">
        <v>44379</v>
      </c>
      <c r="AH1125">
        <v>20.6463</v>
      </c>
    </row>
    <row r="1126" spans="2:34" x14ac:dyDescent="0.3">
      <c r="B1126" s="1">
        <v>38098</v>
      </c>
      <c r="C1126">
        <v>1648.31</v>
      </c>
      <c r="E1126" s="1">
        <v>38098</v>
      </c>
      <c r="F1126">
        <v>92.683599999999998</v>
      </c>
      <c r="H1126" s="1">
        <v>38098</v>
      </c>
      <c r="I1126">
        <v>2250.9540000000002</v>
      </c>
      <c r="L1126" s="1">
        <v>38098</v>
      </c>
      <c r="M1126">
        <v>1.6902999999999999</v>
      </c>
      <c r="O1126" s="1">
        <v>44386</v>
      </c>
      <c r="P1126">
        <v>30.567299999999999</v>
      </c>
      <c r="R1126" s="1">
        <v>44386</v>
      </c>
      <c r="S1126">
        <v>21.627099999999999</v>
      </c>
      <c r="X1126" s="1">
        <v>44386</v>
      </c>
      <c r="Y1126">
        <v>25.229900000000001</v>
      </c>
      <c r="AD1126" s="1">
        <v>44386</v>
      </c>
      <c r="AE1126">
        <v>26.746400000000001</v>
      </c>
      <c r="AG1126" s="1">
        <v>44386</v>
      </c>
      <c r="AH1126">
        <v>20.629300000000001</v>
      </c>
    </row>
    <row r="1127" spans="2:34" x14ac:dyDescent="0.3">
      <c r="B1127" s="1">
        <v>38099</v>
      </c>
      <c r="C1127">
        <v>1671.63</v>
      </c>
      <c r="E1127" s="1">
        <v>38099</v>
      </c>
      <c r="F1127">
        <v>93.455200000000005</v>
      </c>
      <c r="H1127" s="1">
        <v>38099</v>
      </c>
      <c r="I1127">
        <v>2271.636</v>
      </c>
      <c r="L1127" s="1">
        <v>38099</v>
      </c>
      <c r="M1127">
        <v>1.6972</v>
      </c>
      <c r="O1127" s="1">
        <v>44393</v>
      </c>
      <c r="P1127">
        <v>30.272600000000001</v>
      </c>
      <c r="R1127" s="1">
        <v>44393</v>
      </c>
      <c r="S1127">
        <v>21.261500000000002</v>
      </c>
      <c r="X1127" s="1">
        <v>44393</v>
      </c>
      <c r="Y1127">
        <v>25.078199999999999</v>
      </c>
      <c r="AD1127" s="1">
        <v>44393</v>
      </c>
      <c r="AE1127">
        <v>26.5001</v>
      </c>
      <c r="AG1127" s="1">
        <v>44393</v>
      </c>
      <c r="AH1127">
        <v>20.280100000000001</v>
      </c>
    </row>
    <row r="1128" spans="2:34" x14ac:dyDescent="0.3">
      <c r="B1128" s="1">
        <v>38100</v>
      </c>
      <c r="C1128">
        <v>1672.62</v>
      </c>
      <c r="E1128" s="1">
        <v>38100</v>
      </c>
      <c r="F1128">
        <v>93.677800000000005</v>
      </c>
      <c r="H1128" s="1">
        <v>38100</v>
      </c>
      <c r="I1128">
        <v>2276.0059999999999</v>
      </c>
      <c r="L1128" s="1">
        <v>38100</v>
      </c>
      <c r="M1128">
        <v>1.6936</v>
      </c>
      <c r="O1128" s="1">
        <v>44400</v>
      </c>
      <c r="P1128">
        <v>30.864699999999999</v>
      </c>
      <c r="R1128" s="1">
        <v>44400</v>
      </c>
      <c r="S1128">
        <v>21.5197</v>
      </c>
      <c r="X1128" s="1">
        <v>44400</v>
      </c>
      <c r="Y1128">
        <v>25.361699999999999</v>
      </c>
      <c r="AD1128" s="1">
        <v>44400</v>
      </c>
      <c r="AE1128">
        <v>26.9224</v>
      </c>
      <c r="AG1128" s="1">
        <v>44400</v>
      </c>
      <c r="AH1128">
        <v>20.511600000000001</v>
      </c>
    </row>
    <row r="1129" spans="2:34" x14ac:dyDescent="0.3">
      <c r="B1129" s="1">
        <v>38103</v>
      </c>
      <c r="C1129">
        <v>1665.2</v>
      </c>
      <c r="E1129" s="1">
        <v>38103</v>
      </c>
      <c r="F1129">
        <v>93.6511</v>
      </c>
      <c r="H1129" s="1">
        <v>38103</v>
      </c>
      <c r="I1129">
        <v>2276.2460000000001</v>
      </c>
      <c r="L1129" s="1">
        <v>38103</v>
      </c>
      <c r="M1129">
        <v>1.6955</v>
      </c>
      <c r="O1129" s="1">
        <v>44407</v>
      </c>
      <c r="P1129">
        <v>30.765799999999999</v>
      </c>
      <c r="R1129" s="1">
        <v>44407</v>
      </c>
      <c r="S1129">
        <v>21.025600000000001</v>
      </c>
      <c r="X1129" s="1">
        <v>44407</v>
      </c>
      <c r="Y1129">
        <v>25.279299999999999</v>
      </c>
      <c r="AD1129" s="1">
        <v>44407</v>
      </c>
      <c r="AE1129">
        <v>26.883199999999999</v>
      </c>
      <c r="AG1129" s="1">
        <v>44407</v>
      </c>
      <c r="AH1129">
        <v>20.1052</v>
      </c>
    </row>
    <row r="1130" spans="2:34" x14ac:dyDescent="0.3">
      <c r="B1130" s="1">
        <v>38104</v>
      </c>
      <c r="C1130">
        <v>1668.98</v>
      </c>
      <c r="E1130" s="1">
        <v>38104</v>
      </c>
      <c r="F1130">
        <v>93.666399999999996</v>
      </c>
      <c r="H1130" s="1">
        <v>38104</v>
      </c>
      <c r="I1130">
        <v>2277.364</v>
      </c>
      <c r="L1130" s="1">
        <v>38104</v>
      </c>
      <c r="M1130">
        <v>1.6955</v>
      </c>
      <c r="O1130" s="1">
        <v>44414</v>
      </c>
      <c r="P1130">
        <v>31.054200000000002</v>
      </c>
      <c r="R1130" s="1">
        <v>44414</v>
      </c>
      <c r="S1130">
        <v>21.091699999999999</v>
      </c>
      <c r="X1130" s="1">
        <v>44414</v>
      </c>
      <c r="Y1130">
        <v>25.510300000000001</v>
      </c>
      <c r="AD1130" s="1">
        <v>44414</v>
      </c>
      <c r="AE1130">
        <v>27.1401</v>
      </c>
      <c r="AG1130" s="1">
        <v>44414</v>
      </c>
      <c r="AH1130">
        <v>20.029599999999999</v>
      </c>
    </row>
    <row r="1131" spans="2:34" x14ac:dyDescent="0.3">
      <c r="B1131" s="1">
        <v>38105</v>
      </c>
      <c r="C1131">
        <v>1646.2</v>
      </c>
      <c r="E1131" s="1">
        <v>38105</v>
      </c>
      <c r="F1131">
        <v>92.288899999999998</v>
      </c>
      <c r="H1131" s="1">
        <v>38105</v>
      </c>
      <c r="I1131">
        <v>2244.1680000000001</v>
      </c>
      <c r="L1131" s="1">
        <v>38105</v>
      </c>
      <c r="M1131">
        <v>1.6998</v>
      </c>
      <c r="O1131" s="1">
        <v>44421</v>
      </c>
      <c r="P1131">
        <v>26.713200000000001</v>
      </c>
      <c r="R1131" s="1">
        <v>44421</v>
      </c>
      <c r="S1131">
        <v>21.160699999999999</v>
      </c>
      <c r="X1131" s="1">
        <v>44421</v>
      </c>
      <c r="Y1131">
        <v>21.8246</v>
      </c>
      <c r="AD1131" s="1">
        <v>44421</v>
      </c>
      <c r="AE1131">
        <v>23.1967</v>
      </c>
      <c r="AG1131" s="1">
        <v>44421</v>
      </c>
      <c r="AH1131">
        <v>20.102699999999999</v>
      </c>
    </row>
    <row r="1132" spans="2:34" x14ac:dyDescent="0.3">
      <c r="B1132" s="1">
        <v>38106</v>
      </c>
      <c r="C1132">
        <v>1634.16</v>
      </c>
      <c r="E1132" s="1">
        <v>38106</v>
      </c>
      <c r="F1132">
        <v>91.728999999999999</v>
      </c>
      <c r="H1132" s="1">
        <v>38106</v>
      </c>
      <c r="I1132">
        <v>2233.0909999999999</v>
      </c>
      <c r="L1132" s="1">
        <v>38106</v>
      </c>
      <c r="M1132">
        <v>1.7043999999999999</v>
      </c>
      <c r="O1132" s="1">
        <v>44428</v>
      </c>
      <c r="P1132">
        <v>26.564800000000002</v>
      </c>
      <c r="R1132" s="1">
        <v>44428</v>
      </c>
      <c r="S1132">
        <v>20.927900000000001</v>
      </c>
      <c r="X1132" s="1">
        <v>44428</v>
      </c>
      <c r="Y1132">
        <v>21.4297</v>
      </c>
      <c r="AD1132" s="1">
        <v>44428</v>
      </c>
      <c r="AE1132">
        <v>22.8523</v>
      </c>
      <c r="AG1132" s="1">
        <v>44428</v>
      </c>
      <c r="AH1132">
        <v>19.770199999999999</v>
      </c>
    </row>
    <row r="1133" spans="2:34" x14ac:dyDescent="0.3">
      <c r="B1133" s="1">
        <v>38107</v>
      </c>
      <c r="C1133">
        <v>1624.51</v>
      </c>
      <c r="E1133" s="1">
        <v>38107</v>
      </c>
      <c r="F1133">
        <v>91.053399999999996</v>
      </c>
      <c r="H1133" s="1">
        <v>38107</v>
      </c>
      <c r="I1133">
        <v>2217.8670000000002</v>
      </c>
      <c r="L1133" s="1">
        <v>38107</v>
      </c>
      <c r="M1133">
        <v>1.7034</v>
      </c>
      <c r="O1133" s="1">
        <v>44435</v>
      </c>
      <c r="P1133">
        <v>26.988900000000001</v>
      </c>
      <c r="R1133" s="1">
        <v>44435</v>
      </c>
      <c r="S1133">
        <v>21.180900000000001</v>
      </c>
      <c r="X1133" s="1">
        <v>44435</v>
      </c>
      <c r="Y1133">
        <v>21.854199999999999</v>
      </c>
      <c r="AD1133" s="1">
        <v>44435</v>
      </c>
      <c r="AE1133">
        <v>23.2576</v>
      </c>
      <c r="AG1133" s="1">
        <v>44435</v>
      </c>
      <c r="AH1133">
        <v>20.0261</v>
      </c>
    </row>
    <row r="1134" spans="2:34" x14ac:dyDescent="0.3">
      <c r="B1134" s="1">
        <v>38110</v>
      </c>
      <c r="C1134">
        <v>1639.46</v>
      </c>
      <c r="E1134" s="1">
        <v>38110</v>
      </c>
      <c r="F1134">
        <v>91.569000000000003</v>
      </c>
      <c r="H1134" s="1">
        <v>38110</v>
      </c>
      <c r="I1134">
        <v>2231.1660000000002</v>
      </c>
      <c r="L1134" s="1">
        <v>38110</v>
      </c>
      <c r="M1134">
        <v>1.7043999999999999</v>
      </c>
      <c r="O1134" s="1">
        <v>44442</v>
      </c>
      <c r="P1134">
        <v>27.164999999999999</v>
      </c>
      <c r="R1134" s="1">
        <v>44442</v>
      </c>
      <c r="S1134">
        <v>21.299900000000001</v>
      </c>
      <c r="X1134" s="1">
        <v>44442</v>
      </c>
      <c r="Y1134">
        <v>22.104500000000002</v>
      </c>
      <c r="AD1134" s="1">
        <v>44442</v>
      </c>
      <c r="AE1134">
        <v>23.492100000000001</v>
      </c>
      <c r="AG1134" s="1">
        <v>44442</v>
      </c>
      <c r="AH1134">
        <v>20.2639</v>
      </c>
    </row>
    <row r="1135" spans="2:34" x14ac:dyDescent="0.3">
      <c r="B1135" s="1">
        <v>38111</v>
      </c>
      <c r="C1135">
        <v>1642.5</v>
      </c>
      <c r="E1135" s="1">
        <v>38111</v>
      </c>
      <c r="F1135">
        <v>92.263199999999998</v>
      </c>
      <c r="H1135" s="1">
        <v>38111</v>
      </c>
      <c r="I1135">
        <v>2247.2379999999998</v>
      </c>
      <c r="L1135" s="1">
        <v>38111</v>
      </c>
      <c r="M1135">
        <v>1.6955</v>
      </c>
      <c r="O1135" s="1">
        <v>44449</v>
      </c>
      <c r="P1135">
        <v>26.701599999999999</v>
      </c>
      <c r="R1135" s="1">
        <v>44449</v>
      </c>
      <c r="S1135">
        <v>20.8904</v>
      </c>
      <c r="X1135" s="1">
        <v>44449</v>
      </c>
      <c r="Y1135">
        <v>21.8307</v>
      </c>
      <c r="AD1135" s="1">
        <v>44449</v>
      </c>
      <c r="AE1135">
        <v>23.176600000000001</v>
      </c>
      <c r="AG1135" s="1">
        <v>44449</v>
      </c>
      <c r="AH1135">
        <v>19.997900000000001</v>
      </c>
    </row>
    <row r="1136" spans="2:34" x14ac:dyDescent="0.3">
      <c r="B1136" s="1">
        <v>38112</v>
      </c>
      <c r="C1136">
        <v>1645.65</v>
      </c>
      <c r="E1136" s="1">
        <v>38112</v>
      </c>
      <c r="F1136">
        <v>92.656499999999994</v>
      </c>
      <c r="H1136" s="1">
        <v>38112</v>
      </c>
      <c r="I1136">
        <v>2257.6</v>
      </c>
      <c r="L1136" s="1">
        <v>38112</v>
      </c>
      <c r="M1136">
        <v>1.6856</v>
      </c>
      <c r="O1136" s="1">
        <v>44456</v>
      </c>
      <c r="P1136">
        <v>26.548200000000001</v>
      </c>
      <c r="R1136" s="1">
        <v>44456</v>
      </c>
      <c r="S1136">
        <v>20.8001</v>
      </c>
      <c r="X1136" s="1">
        <v>44456</v>
      </c>
      <c r="Y1136">
        <v>21.606000000000002</v>
      </c>
      <c r="AD1136" s="1">
        <v>44456</v>
      </c>
      <c r="AE1136">
        <v>22.984100000000002</v>
      </c>
      <c r="AG1136" s="1">
        <v>44456</v>
      </c>
      <c r="AH1136">
        <v>19.902000000000001</v>
      </c>
    </row>
    <row r="1137" spans="2:34" x14ac:dyDescent="0.3">
      <c r="B1137" s="1">
        <v>38113</v>
      </c>
      <c r="C1137">
        <v>1634.75</v>
      </c>
      <c r="E1137" s="1">
        <v>38113</v>
      </c>
      <c r="F1137">
        <v>91.567899999999995</v>
      </c>
      <c r="H1137" s="1">
        <v>38113</v>
      </c>
      <c r="I1137">
        <v>2231.569</v>
      </c>
      <c r="L1137" s="1">
        <v>38113</v>
      </c>
      <c r="M1137">
        <v>1.6894</v>
      </c>
      <c r="O1137" s="1">
        <v>44463</v>
      </c>
      <c r="P1137">
        <v>26.667400000000001</v>
      </c>
      <c r="R1137" s="1">
        <v>44463</v>
      </c>
      <c r="S1137">
        <v>20.861999999999998</v>
      </c>
      <c r="X1137" s="1">
        <v>44463</v>
      </c>
      <c r="Y1137">
        <v>21.615300000000001</v>
      </c>
      <c r="AD1137" s="1">
        <v>44463</v>
      </c>
      <c r="AE1137">
        <v>23.0273</v>
      </c>
      <c r="AG1137" s="1">
        <v>44463</v>
      </c>
      <c r="AH1137">
        <v>19.960100000000001</v>
      </c>
    </row>
    <row r="1138" spans="2:34" x14ac:dyDescent="0.3">
      <c r="B1138" s="1">
        <v>38114</v>
      </c>
      <c r="C1138">
        <v>1612.31</v>
      </c>
      <c r="E1138" s="1">
        <v>38114</v>
      </c>
      <c r="F1138">
        <v>90.139700000000005</v>
      </c>
      <c r="H1138" s="1">
        <v>38114</v>
      </c>
      <c r="I1138">
        <v>2196.3440000000001</v>
      </c>
      <c r="L1138" s="1">
        <v>38114</v>
      </c>
      <c r="M1138">
        <v>1.7038</v>
      </c>
      <c r="O1138" s="1">
        <v>44470</v>
      </c>
      <c r="P1138">
        <v>26.076499999999999</v>
      </c>
      <c r="R1138" s="1">
        <v>44470</v>
      </c>
      <c r="S1138">
        <v>20.364799999999999</v>
      </c>
      <c r="X1138" s="1">
        <v>44470</v>
      </c>
      <c r="Y1138">
        <v>21.087499999999999</v>
      </c>
      <c r="AD1138" s="1">
        <v>44470</v>
      </c>
      <c r="AE1138">
        <v>22.418099999999999</v>
      </c>
      <c r="AG1138" s="1">
        <v>44470</v>
      </c>
      <c r="AH1138">
        <v>19.4635</v>
      </c>
    </row>
    <row r="1139" spans="2:34" x14ac:dyDescent="0.3">
      <c r="B1139" s="1">
        <v>38117</v>
      </c>
      <c r="C1139">
        <v>1595.38</v>
      </c>
      <c r="E1139" s="1">
        <v>38117</v>
      </c>
      <c r="F1139">
        <v>87.978099999999998</v>
      </c>
      <c r="H1139" s="1">
        <v>38117</v>
      </c>
      <c r="I1139">
        <v>2146.136</v>
      </c>
      <c r="L1139" s="1">
        <v>38117</v>
      </c>
      <c r="M1139">
        <v>1.7243999999999999</v>
      </c>
      <c r="O1139" s="1">
        <v>44477</v>
      </c>
      <c r="P1139">
        <v>26.2818</v>
      </c>
      <c r="R1139" s="1">
        <v>44477</v>
      </c>
      <c r="S1139">
        <v>20.463999999999999</v>
      </c>
      <c r="X1139" s="1">
        <v>44477</v>
      </c>
      <c r="Y1139">
        <v>21.235099999999999</v>
      </c>
      <c r="AD1139" s="1">
        <v>44477</v>
      </c>
      <c r="AE1139">
        <v>22.572399999999998</v>
      </c>
      <c r="AG1139" s="1">
        <v>44477</v>
      </c>
      <c r="AH1139">
        <v>19.5977</v>
      </c>
    </row>
    <row r="1140" spans="2:34" x14ac:dyDescent="0.3">
      <c r="B1140" s="1">
        <v>38118</v>
      </c>
      <c r="C1140">
        <v>1607.94</v>
      </c>
      <c r="E1140" s="1">
        <v>38118</v>
      </c>
      <c r="F1140">
        <v>88.603800000000007</v>
      </c>
      <c r="H1140" s="1">
        <v>38118</v>
      </c>
      <c r="I1140">
        <v>2161.3679999999999</v>
      </c>
      <c r="L1140" s="1">
        <v>38118</v>
      </c>
      <c r="M1140">
        <v>1.7202999999999999</v>
      </c>
      <c r="O1140" s="1">
        <v>44484</v>
      </c>
      <c r="P1140">
        <v>26.7607</v>
      </c>
      <c r="R1140" s="1">
        <v>44484</v>
      </c>
      <c r="S1140">
        <v>20.761299999999999</v>
      </c>
      <c r="X1140" s="1">
        <v>44484</v>
      </c>
      <c r="Y1140">
        <v>21.694500000000001</v>
      </c>
      <c r="AD1140" s="1">
        <v>44484</v>
      </c>
      <c r="AE1140">
        <v>23.0624</v>
      </c>
      <c r="AG1140" s="1">
        <v>44484</v>
      </c>
      <c r="AH1140">
        <v>19.978999999999999</v>
      </c>
    </row>
    <row r="1141" spans="2:34" x14ac:dyDescent="0.3">
      <c r="B1141" s="1">
        <v>38119</v>
      </c>
      <c r="C1141">
        <v>1611.15</v>
      </c>
      <c r="E1141" s="1">
        <v>38119</v>
      </c>
      <c r="F1141">
        <v>88.978999999999999</v>
      </c>
      <c r="H1141" s="1">
        <v>38119</v>
      </c>
      <c r="I1141">
        <v>2169.4859999999999</v>
      </c>
      <c r="L1141" s="1">
        <v>38119</v>
      </c>
      <c r="M1141">
        <v>1.7201</v>
      </c>
      <c r="O1141" s="1">
        <v>44491</v>
      </c>
      <c r="P1141">
        <v>27.200800000000001</v>
      </c>
      <c r="R1141" s="1">
        <v>44491</v>
      </c>
      <c r="S1141">
        <v>21.042400000000001</v>
      </c>
      <c r="X1141" s="1">
        <v>44491</v>
      </c>
      <c r="Y1141">
        <v>21.970199999999998</v>
      </c>
      <c r="AD1141" s="1">
        <v>44491</v>
      </c>
      <c r="AE1141">
        <v>23.371500000000001</v>
      </c>
      <c r="AG1141" s="1">
        <v>44491</v>
      </c>
      <c r="AH1141">
        <v>20.1675</v>
      </c>
    </row>
    <row r="1142" spans="2:34" x14ac:dyDescent="0.3">
      <c r="B1142" s="1">
        <v>38120</v>
      </c>
      <c r="C1142">
        <v>1610.05</v>
      </c>
      <c r="E1142" s="1">
        <v>38120</v>
      </c>
      <c r="F1142">
        <v>88.705699999999993</v>
      </c>
      <c r="H1142" s="1">
        <v>38120</v>
      </c>
      <c r="I1142">
        <v>2163.692</v>
      </c>
      <c r="L1142" s="1">
        <v>38120</v>
      </c>
      <c r="M1142">
        <v>1.7273000000000001</v>
      </c>
      <c r="O1142" s="1">
        <v>44498</v>
      </c>
      <c r="P1142">
        <v>27.562799999999999</v>
      </c>
      <c r="R1142" s="1">
        <v>44498</v>
      </c>
      <c r="S1142">
        <v>21.348500000000001</v>
      </c>
      <c r="X1142" s="1">
        <v>44498</v>
      </c>
      <c r="Y1142">
        <v>22.020800000000001</v>
      </c>
      <c r="AD1142" s="1">
        <v>44498</v>
      </c>
      <c r="AE1142">
        <v>23.514700000000001</v>
      </c>
      <c r="AG1142" s="1">
        <v>44498</v>
      </c>
      <c r="AH1142">
        <v>20.307600000000001</v>
      </c>
    </row>
    <row r="1143" spans="2:34" x14ac:dyDescent="0.3">
      <c r="B1143" s="1">
        <v>38121</v>
      </c>
      <c r="C1143">
        <v>1609.12</v>
      </c>
      <c r="E1143" s="1">
        <v>38121</v>
      </c>
      <c r="F1143">
        <v>88.445999999999998</v>
      </c>
      <c r="H1143" s="1">
        <v>38121</v>
      </c>
      <c r="I1143">
        <v>2158.944</v>
      </c>
      <c r="L1143" s="1">
        <v>38121</v>
      </c>
      <c r="M1143">
        <v>1.7239</v>
      </c>
      <c r="O1143" s="1">
        <v>44505</v>
      </c>
      <c r="P1143">
        <v>28.125</v>
      </c>
      <c r="R1143" s="1">
        <v>44505</v>
      </c>
      <c r="S1143">
        <v>21.648800000000001</v>
      </c>
      <c r="X1143" s="1">
        <v>44505</v>
      </c>
      <c r="Y1143">
        <v>22.3734</v>
      </c>
      <c r="AD1143" s="1">
        <v>44505</v>
      </c>
      <c r="AE1143">
        <v>23.940799999999999</v>
      </c>
      <c r="AG1143" s="1">
        <v>44505</v>
      </c>
      <c r="AH1143">
        <v>20.597100000000001</v>
      </c>
    </row>
    <row r="1144" spans="2:34" x14ac:dyDescent="0.3">
      <c r="B1144" s="1">
        <v>38124</v>
      </c>
      <c r="C1144">
        <v>1592.23</v>
      </c>
      <c r="E1144" s="1">
        <v>38124</v>
      </c>
      <c r="F1144">
        <v>87.493499999999997</v>
      </c>
      <c r="H1144" s="1">
        <v>38124</v>
      </c>
      <c r="I1144">
        <v>2137.8310000000001</v>
      </c>
      <c r="L1144" s="1">
        <v>38124</v>
      </c>
      <c r="M1144">
        <v>1.7271000000000001</v>
      </c>
      <c r="O1144" s="1">
        <v>44512</v>
      </c>
      <c r="P1144">
        <v>25.6754</v>
      </c>
      <c r="R1144" s="1">
        <v>44512</v>
      </c>
      <c r="S1144">
        <v>21.5471</v>
      </c>
      <c r="X1144" s="1">
        <v>44512</v>
      </c>
      <c r="Y1144">
        <v>20.949300000000001</v>
      </c>
      <c r="AD1144" s="1">
        <v>44512</v>
      </c>
      <c r="AE1144">
        <v>22.395</v>
      </c>
      <c r="AG1144" s="1">
        <v>44512</v>
      </c>
      <c r="AH1144">
        <v>20.593599999999999</v>
      </c>
    </row>
    <row r="1145" spans="2:34" x14ac:dyDescent="0.3">
      <c r="B1145" s="1">
        <v>38125</v>
      </c>
      <c r="C1145">
        <v>1603.14</v>
      </c>
      <c r="E1145" s="1">
        <v>38125</v>
      </c>
      <c r="F1145">
        <v>88.146100000000004</v>
      </c>
      <c r="H1145" s="1">
        <v>38125</v>
      </c>
      <c r="I1145">
        <v>2152.8180000000002</v>
      </c>
      <c r="L1145" s="1">
        <v>38125</v>
      </c>
      <c r="M1145">
        <v>1.7272000000000001</v>
      </c>
      <c r="O1145" s="1">
        <v>44519</v>
      </c>
      <c r="P1145">
        <v>25.7531</v>
      </c>
      <c r="R1145" s="1">
        <v>44519</v>
      </c>
      <c r="S1145">
        <v>21.531400000000001</v>
      </c>
      <c r="X1145" s="1">
        <v>44519</v>
      </c>
      <c r="Y1145">
        <v>20.9313</v>
      </c>
      <c r="AD1145" s="1">
        <v>44519</v>
      </c>
      <c r="AE1145">
        <v>22.363900000000001</v>
      </c>
      <c r="AG1145" s="1">
        <v>44519</v>
      </c>
      <c r="AH1145">
        <v>20.535599999999999</v>
      </c>
    </row>
    <row r="1146" spans="2:34" x14ac:dyDescent="0.3">
      <c r="B1146" s="1">
        <v>38126</v>
      </c>
      <c r="C1146">
        <v>1599.29</v>
      </c>
      <c r="E1146" s="1">
        <v>38126</v>
      </c>
      <c r="F1146">
        <v>89.183499999999995</v>
      </c>
      <c r="H1146" s="1">
        <v>38126</v>
      </c>
      <c r="I1146">
        <v>2175.2150000000001</v>
      </c>
      <c r="L1146" s="1">
        <v>38126</v>
      </c>
      <c r="M1146">
        <v>1.7161</v>
      </c>
      <c r="O1146" s="1">
        <v>44526</v>
      </c>
      <c r="P1146">
        <v>25.1982</v>
      </c>
      <c r="R1146" s="1">
        <v>44526</v>
      </c>
      <c r="S1146">
        <v>20.999500000000001</v>
      </c>
      <c r="X1146" s="1">
        <v>44526</v>
      </c>
      <c r="Y1146">
        <v>20.418500000000002</v>
      </c>
      <c r="AD1146" s="1">
        <v>44526</v>
      </c>
      <c r="AE1146">
        <v>21.811599999999999</v>
      </c>
      <c r="AG1146" s="1">
        <v>44526</v>
      </c>
      <c r="AH1146">
        <v>20.051400000000001</v>
      </c>
    </row>
    <row r="1147" spans="2:34" x14ac:dyDescent="0.3">
      <c r="B1147" s="1">
        <v>38127</v>
      </c>
      <c r="C1147">
        <v>1600.06</v>
      </c>
      <c r="E1147" s="1">
        <v>38127</v>
      </c>
      <c r="F1147">
        <v>88.671199999999999</v>
      </c>
      <c r="H1147" s="1">
        <v>38127</v>
      </c>
      <c r="I1147">
        <v>2163.3989999999999</v>
      </c>
      <c r="L1147" s="1">
        <v>38127</v>
      </c>
      <c r="M1147">
        <v>1.7189000000000001</v>
      </c>
      <c r="O1147" s="1">
        <v>44533</v>
      </c>
      <c r="P1147">
        <v>24.917400000000001</v>
      </c>
      <c r="R1147" s="1">
        <v>44533</v>
      </c>
      <c r="S1147">
        <v>20.710899999999999</v>
      </c>
      <c r="X1147" s="1">
        <v>44533</v>
      </c>
      <c r="Y1147">
        <v>20.170999999999999</v>
      </c>
      <c r="AD1147" s="1">
        <v>44533</v>
      </c>
      <c r="AE1147">
        <v>21.514900000000001</v>
      </c>
      <c r="AG1147" s="1">
        <v>44533</v>
      </c>
      <c r="AH1147">
        <v>19.773900000000001</v>
      </c>
    </row>
    <row r="1148" spans="2:34" x14ac:dyDescent="0.3">
      <c r="B1148" s="1">
        <v>38128</v>
      </c>
      <c r="C1148">
        <v>1606.49</v>
      </c>
      <c r="E1148" s="1">
        <v>38128</v>
      </c>
      <c r="F1148">
        <v>89.369900000000001</v>
      </c>
      <c r="H1148" s="1">
        <v>38128</v>
      </c>
      <c r="I1148">
        <v>2179.96</v>
      </c>
      <c r="L1148" s="1">
        <v>38128</v>
      </c>
      <c r="M1148">
        <v>1.714</v>
      </c>
      <c r="O1148" s="1">
        <v>44540</v>
      </c>
      <c r="P1148">
        <v>25.974</v>
      </c>
      <c r="R1148" s="1">
        <v>44540</v>
      </c>
      <c r="S1148">
        <v>21.397200000000002</v>
      </c>
      <c r="X1148" s="1">
        <v>44540</v>
      </c>
      <c r="Y1148">
        <v>20.823799999999999</v>
      </c>
      <c r="AD1148" s="1">
        <v>44540</v>
      </c>
      <c r="AE1148">
        <v>22.273199999999999</v>
      </c>
      <c r="AG1148" s="1">
        <v>44540</v>
      </c>
      <c r="AH1148">
        <v>20.461500000000001</v>
      </c>
    </row>
    <row r="1149" spans="2:34" x14ac:dyDescent="0.3">
      <c r="B1149" s="1">
        <v>38131</v>
      </c>
      <c r="C1149">
        <v>1609.22</v>
      </c>
      <c r="E1149" s="1">
        <v>38131</v>
      </c>
      <c r="F1149">
        <v>89.549899999999994</v>
      </c>
      <c r="H1149" s="1">
        <v>38131</v>
      </c>
      <c r="I1149">
        <v>2183.6260000000002</v>
      </c>
      <c r="L1149" s="1">
        <v>38131</v>
      </c>
      <c r="M1149">
        <v>1.7164999999999999</v>
      </c>
      <c r="O1149" s="1">
        <v>44547</v>
      </c>
      <c r="P1149">
        <v>25.4709</v>
      </c>
      <c r="R1149" s="1">
        <v>44547</v>
      </c>
      <c r="S1149">
        <v>20.900600000000001</v>
      </c>
      <c r="X1149" s="1">
        <v>44547</v>
      </c>
      <c r="Y1149">
        <v>20.5032</v>
      </c>
      <c r="AD1149" s="1">
        <v>44547</v>
      </c>
      <c r="AE1149">
        <v>21.936399999999999</v>
      </c>
      <c r="AG1149" s="1">
        <v>44547</v>
      </c>
      <c r="AH1149">
        <v>20.1236</v>
      </c>
    </row>
    <row r="1150" spans="2:34" x14ac:dyDescent="0.3">
      <c r="B1150" s="1">
        <v>38132</v>
      </c>
      <c r="C1150">
        <v>1635.14</v>
      </c>
      <c r="E1150" s="1">
        <v>38132</v>
      </c>
      <c r="F1150">
        <v>90.412400000000005</v>
      </c>
      <c r="H1150" s="1">
        <v>38132</v>
      </c>
      <c r="I1150">
        <v>2205.8159999999998</v>
      </c>
      <c r="L1150" s="1">
        <v>38132</v>
      </c>
      <c r="M1150">
        <v>1.7105999999999999</v>
      </c>
      <c r="O1150" s="1">
        <v>44554</v>
      </c>
      <c r="P1150">
        <v>26.0505</v>
      </c>
      <c r="R1150" s="1">
        <v>44554</v>
      </c>
      <c r="S1150">
        <v>21.284199999999998</v>
      </c>
      <c r="X1150" s="1">
        <v>44554</v>
      </c>
      <c r="Y1150">
        <v>20.899899999999999</v>
      </c>
      <c r="AD1150" s="1">
        <v>44554</v>
      </c>
      <c r="AE1150">
        <v>22.405100000000001</v>
      </c>
      <c r="AG1150" s="1">
        <v>44554</v>
      </c>
      <c r="AH1150">
        <v>20.559000000000001</v>
      </c>
    </row>
    <row r="1151" spans="2:34" x14ac:dyDescent="0.3">
      <c r="B1151" s="1">
        <v>38133</v>
      </c>
      <c r="C1151">
        <v>1638.16</v>
      </c>
      <c r="E1151" s="1">
        <v>38133</v>
      </c>
      <c r="F1151">
        <v>90.888300000000001</v>
      </c>
      <c r="H1151" s="1">
        <v>38133</v>
      </c>
      <c r="I1151">
        <v>2217.056</v>
      </c>
      <c r="L1151" s="1">
        <v>38133</v>
      </c>
      <c r="M1151">
        <v>1.7130000000000001</v>
      </c>
      <c r="O1151" s="1">
        <v>44561</v>
      </c>
      <c r="P1151">
        <v>26.273199999999999</v>
      </c>
      <c r="R1151" s="1">
        <v>44561</v>
      </c>
      <c r="S1151">
        <v>21.440899999999999</v>
      </c>
      <c r="X1151" s="1">
        <v>44561</v>
      </c>
      <c r="Y1151">
        <v>21.068899999999999</v>
      </c>
      <c r="AD1151" s="1">
        <v>44561</v>
      </c>
      <c r="AE1151">
        <v>22.582699999999999</v>
      </c>
      <c r="AG1151" s="1">
        <v>44561</v>
      </c>
      <c r="AH1151">
        <v>20.714200000000002</v>
      </c>
    </row>
    <row r="1152" spans="2:34" x14ac:dyDescent="0.3">
      <c r="B1152" s="1">
        <v>38134</v>
      </c>
      <c r="C1152">
        <v>1647.65</v>
      </c>
      <c r="E1152" s="1">
        <v>38134</v>
      </c>
      <c r="F1152">
        <v>91.876499999999993</v>
      </c>
      <c r="H1152" s="1">
        <v>38134</v>
      </c>
      <c r="I1152">
        <v>2240.5810000000001</v>
      </c>
      <c r="L1152" s="1">
        <v>38134</v>
      </c>
      <c r="M1152">
        <v>1.6998</v>
      </c>
      <c r="O1152" s="1">
        <v>44568</v>
      </c>
      <c r="P1152">
        <v>25.766500000000001</v>
      </c>
      <c r="R1152" s="1">
        <v>44568</v>
      </c>
      <c r="S1152">
        <v>20.965800000000002</v>
      </c>
      <c r="X1152" s="1">
        <v>44568</v>
      </c>
      <c r="Y1152">
        <v>20.732099999999999</v>
      </c>
      <c r="AD1152" s="1">
        <v>44568</v>
      </c>
      <c r="AE1152">
        <v>22.186599999999999</v>
      </c>
      <c r="AG1152" s="1">
        <v>44568</v>
      </c>
      <c r="AH1152">
        <v>20.327300000000001</v>
      </c>
    </row>
    <row r="1153" spans="2:34" x14ac:dyDescent="0.3">
      <c r="B1153" s="1">
        <v>38135</v>
      </c>
      <c r="C1153">
        <v>1646.8</v>
      </c>
      <c r="E1153" s="1">
        <v>38135</v>
      </c>
      <c r="F1153">
        <v>91.721599999999995</v>
      </c>
      <c r="H1153" s="1">
        <v>38135</v>
      </c>
      <c r="I1153">
        <v>2236.3739999999998</v>
      </c>
      <c r="L1153" s="1">
        <v>38135</v>
      </c>
      <c r="M1153">
        <v>1.6993</v>
      </c>
      <c r="O1153" s="1">
        <v>44575</v>
      </c>
      <c r="P1153">
        <v>25.479199999999999</v>
      </c>
      <c r="R1153" s="1">
        <v>44575</v>
      </c>
      <c r="S1153">
        <v>20.854900000000001</v>
      </c>
      <c r="X1153" s="1">
        <v>44575</v>
      </c>
      <c r="Y1153">
        <v>20.770600000000002</v>
      </c>
      <c r="AD1153" s="1">
        <v>44575</v>
      </c>
      <c r="AE1153">
        <v>22.0626</v>
      </c>
      <c r="AG1153" s="1">
        <v>44575</v>
      </c>
      <c r="AH1153">
        <v>20.349399999999999</v>
      </c>
    </row>
    <row r="1154" spans="2:34" x14ac:dyDescent="0.3">
      <c r="B1154" s="1">
        <v>38138</v>
      </c>
      <c r="C1154">
        <v>1646.8</v>
      </c>
      <c r="E1154" s="1">
        <v>38138</v>
      </c>
      <c r="F1154">
        <v>91.760400000000004</v>
      </c>
      <c r="H1154" s="1">
        <v>38138</v>
      </c>
      <c r="I1154">
        <v>2238.0740000000001</v>
      </c>
      <c r="L1154" s="1">
        <v>38138</v>
      </c>
      <c r="M1154">
        <v>1.6976</v>
      </c>
      <c r="O1154" s="1">
        <v>44582</v>
      </c>
      <c r="P1154">
        <v>24.031700000000001</v>
      </c>
      <c r="R1154" s="1">
        <v>44582</v>
      </c>
      <c r="S1154">
        <v>19.643999999999998</v>
      </c>
      <c r="X1154" s="1">
        <v>44582</v>
      </c>
      <c r="Y1154">
        <v>19.887599999999999</v>
      </c>
      <c r="AD1154" s="1">
        <v>44582</v>
      </c>
      <c r="AE1154">
        <v>21.0337</v>
      </c>
      <c r="AG1154" s="1">
        <v>44582</v>
      </c>
      <c r="AH1154">
        <v>19.3215</v>
      </c>
    </row>
    <row r="1155" spans="2:34" x14ac:dyDescent="0.3">
      <c r="B1155" s="1">
        <v>38139</v>
      </c>
      <c r="C1155">
        <v>1647.57</v>
      </c>
      <c r="E1155" s="1">
        <v>38139</v>
      </c>
      <c r="F1155">
        <v>91.683599999999998</v>
      </c>
      <c r="H1155" s="1">
        <v>38139</v>
      </c>
      <c r="I1155">
        <v>2236.0070000000001</v>
      </c>
      <c r="L1155" s="1">
        <v>38139</v>
      </c>
      <c r="M1155">
        <v>1.7064999999999999</v>
      </c>
      <c r="O1155" s="1">
        <v>44589</v>
      </c>
      <c r="P1155">
        <v>24.228400000000001</v>
      </c>
      <c r="R1155" s="1">
        <v>44589</v>
      </c>
      <c r="S1155">
        <v>19.7316</v>
      </c>
      <c r="X1155" s="1">
        <v>44589</v>
      </c>
      <c r="Y1155">
        <v>19.675999999999998</v>
      </c>
      <c r="AD1155" s="1">
        <v>44589</v>
      </c>
      <c r="AE1155">
        <v>20.901800000000001</v>
      </c>
      <c r="AG1155" s="1">
        <v>44589</v>
      </c>
      <c r="AH1155">
        <v>19.244599999999998</v>
      </c>
    </row>
    <row r="1156" spans="2:34" x14ac:dyDescent="0.3">
      <c r="B1156" s="1">
        <v>38140</v>
      </c>
      <c r="C1156">
        <v>1653.67</v>
      </c>
      <c r="E1156" s="1">
        <v>38140</v>
      </c>
      <c r="F1156">
        <v>91.969499999999996</v>
      </c>
      <c r="H1156" s="1">
        <v>38140</v>
      </c>
      <c r="I1156">
        <v>2243.7179999999998</v>
      </c>
      <c r="L1156" s="1">
        <v>38140</v>
      </c>
      <c r="M1156">
        <v>1.7044999999999999</v>
      </c>
      <c r="O1156" s="1">
        <v>44596</v>
      </c>
      <c r="P1156">
        <v>24.598299999999998</v>
      </c>
      <c r="R1156" s="1">
        <v>44596</v>
      </c>
      <c r="S1156">
        <v>19.986599999999999</v>
      </c>
      <c r="X1156" s="1">
        <v>44596</v>
      </c>
      <c r="Y1156">
        <v>20.117000000000001</v>
      </c>
      <c r="AD1156" s="1">
        <v>44596</v>
      </c>
      <c r="AE1156">
        <v>21.328399999999998</v>
      </c>
      <c r="AG1156" s="1">
        <v>44596</v>
      </c>
      <c r="AH1156">
        <v>19.7407</v>
      </c>
    </row>
    <row r="1157" spans="2:34" x14ac:dyDescent="0.3">
      <c r="B1157" s="1">
        <v>38141</v>
      </c>
      <c r="C1157">
        <v>1641.43</v>
      </c>
      <c r="E1157" s="1">
        <v>38141</v>
      </c>
      <c r="F1157">
        <v>91.285200000000003</v>
      </c>
      <c r="H1157" s="1">
        <v>38141</v>
      </c>
      <c r="I1157">
        <v>2228.6669999999999</v>
      </c>
      <c r="L1157" s="1">
        <v>38141</v>
      </c>
      <c r="M1157">
        <v>1.7095</v>
      </c>
      <c r="O1157" s="1">
        <v>44603</v>
      </c>
      <c r="P1157">
        <v>24.149100000000001</v>
      </c>
      <c r="R1157" s="1">
        <v>44603</v>
      </c>
      <c r="S1157">
        <v>19.615300000000001</v>
      </c>
      <c r="X1157" s="1">
        <v>44603</v>
      </c>
      <c r="Y1157">
        <v>20.024799999999999</v>
      </c>
      <c r="AD1157" s="1">
        <v>44603</v>
      </c>
      <c r="AE1157">
        <v>21.175599999999999</v>
      </c>
      <c r="AG1157" s="1">
        <v>44603</v>
      </c>
      <c r="AH1157">
        <v>19.680800000000001</v>
      </c>
    </row>
    <row r="1158" spans="2:34" x14ac:dyDescent="0.3">
      <c r="B1158" s="1">
        <v>38142</v>
      </c>
      <c r="C1158">
        <v>1650.08</v>
      </c>
      <c r="E1158" s="1">
        <v>38142</v>
      </c>
      <c r="F1158">
        <v>91.779700000000005</v>
      </c>
      <c r="H1158" s="1">
        <v>38142</v>
      </c>
      <c r="I1158">
        <v>2240.768</v>
      </c>
      <c r="L1158" s="1">
        <v>38142</v>
      </c>
      <c r="M1158">
        <v>1.7098</v>
      </c>
      <c r="O1158" s="1">
        <v>44610</v>
      </c>
      <c r="P1158">
        <v>23.746300000000002</v>
      </c>
      <c r="R1158" s="1">
        <v>44610</v>
      </c>
      <c r="S1158">
        <v>19.244599999999998</v>
      </c>
      <c r="X1158" s="1">
        <v>44610</v>
      </c>
      <c r="Y1158">
        <v>19.630199999999999</v>
      </c>
      <c r="AD1158" s="1">
        <v>44610</v>
      </c>
      <c r="AE1158">
        <v>20.715499999999999</v>
      </c>
      <c r="AG1158" s="1">
        <v>44610</v>
      </c>
      <c r="AH1158">
        <v>19.229900000000001</v>
      </c>
    </row>
    <row r="1159" spans="2:34" x14ac:dyDescent="0.3">
      <c r="B1159" s="1">
        <v>38145</v>
      </c>
      <c r="C1159">
        <v>1676.48</v>
      </c>
      <c r="E1159" s="1">
        <v>38145</v>
      </c>
      <c r="F1159">
        <v>93.434200000000004</v>
      </c>
      <c r="H1159" s="1">
        <v>38145</v>
      </c>
      <c r="I1159">
        <v>2279.9609999999998</v>
      </c>
      <c r="L1159" s="1">
        <v>38145</v>
      </c>
      <c r="M1159">
        <v>1.7036</v>
      </c>
      <c r="O1159" s="1">
        <v>44617</v>
      </c>
      <c r="P1159">
        <v>22.123100000000001</v>
      </c>
      <c r="R1159" s="1">
        <v>44617</v>
      </c>
      <c r="S1159">
        <v>19.383800000000001</v>
      </c>
      <c r="X1159" s="1">
        <v>44617</v>
      </c>
      <c r="Y1159">
        <v>18.202000000000002</v>
      </c>
      <c r="AD1159" s="1">
        <v>44617</v>
      </c>
      <c r="AE1159">
        <v>19.235800000000001</v>
      </c>
      <c r="AG1159" s="1">
        <v>44617</v>
      </c>
      <c r="AH1159">
        <v>17.775600000000001</v>
      </c>
    </row>
    <row r="1160" spans="2:34" x14ac:dyDescent="0.3">
      <c r="B1160" s="1">
        <v>38146</v>
      </c>
      <c r="C1160">
        <v>1679.21</v>
      </c>
      <c r="E1160" s="1">
        <v>38146</v>
      </c>
      <c r="F1160">
        <v>93.523799999999994</v>
      </c>
      <c r="H1160" s="1">
        <v>38146</v>
      </c>
      <c r="I1160">
        <v>2282.2860000000001</v>
      </c>
      <c r="L1160" s="1">
        <v>38146</v>
      </c>
      <c r="M1160">
        <v>1.7071000000000001</v>
      </c>
      <c r="O1160" s="1">
        <v>44624</v>
      </c>
      <c r="P1160">
        <v>21.9421</v>
      </c>
      <c r="R1160" s="1">
        <v>44624</v>
      </c>
      <c r="S1160">
        <v>19.091799999999999</v>
      </c>
      <c r="X1160" s="1">
        <v>44624</v>
      </c>
      <c r="Y1160">
        <v>17.869499999999999</v>
      </c>
      <c r="AD1160" s="1">
        <v>44624</v>
      </c>
      <c r="AE1160">
        <v>18.8309</v>
      </c>
      <c r="AG1160" s="1">
        <v>44624</v>
      </c>
      <c r="AH1160">
        <v>17.2575</v>
      </c>
    </row>
    <row r="1161" spans="2:34" x14ac:dyDescent="0.3">
      <c r="B1161" s="1">
        <v>38147</v>
      </c>
      <c r="C1161">
        <v>1663.38</v>
      </c>
      <c r="E1161" s="1">
        <v>38147</v>
      </c>
      <c r="F1161">
        <v>92.568100000000001</v>
      </c>
      <c r="H1161" s="1">
        <v>38147</v>
      </c>
      <c r="I1161">
        <v>2258.904</v>
      </c>
      <c r="L1161" s="1">
        <v>38147</v>
      </c>
      <c r="M1161">
        <v>1.7145999999999999</v>
      </c>
      <c r="O1161" s="1">
        <v>44631</v>
      </c>
      <c r="P1161">
        <v>21.310099999999998</v>
      </c>
      <c r="R1161" s="1">
        <v>44631</v>
      </c>
      <c r="S1161">
        <v>18.439</v>
      </c>
      <c r="X1161" s="1">
        <v>44631</v>
      </c>
      <c r="Y1161">
        <v>17.4377</v>
      </c>
      <c r="AD1161" s="1">
        <v>44631</v>
      </c>
      <c r="AE1161">
        <v>18.426300000000001</v>
      </c>
      <c r="AG1161" s="1">
        <v>44631</v>
      </c>
      <c r="AH1161">
        <v>16.863299999999999</v>
      </c>
    </row>
    <row r="1162" spans="2:34" x14ac:dyDescent="0.3">
      <c r="B1162" s="1">
        <v>38148</v>
      </c>
      <c r="C1162">
        <v>1671.02</v>
      </c>
      <c r="E1162" s="1">
        <v>38148</v>
      </c>
      <c r="F1162">
        <v>92.874899999999997</v>
      </c>
      <c r="H1162" s="1">
        <v>38148</v>
      </c>
      <c r="I1162">
        <v>2267.6289999999999</v>
      </c>
      <c r="L1162" s="1">
        <v>38148</v>
      </c>
      <c r="M1162">
        <v>1.7128000000000001</v>
      </c>
      <c r="O1162" s="1">
        <v>44638</v>
      </c>
      <c r="P1162">
        <v>22.622</v>
      </c>
      <c r="R1162" s="1">
        <v>44638</v>
      </c>
      <c r="S1162">
        <v>19.510999999999999</v>
      </c>
      <c r="X1162" s="1">
        <v>44638</v>
      </c>
      <c r="Y1162">
        <v>18.410499999999999</v>
      </c>
      <c r="AD1162" s="1">
        <v>44638</v>
      </c>
      <c r="AE1162">
        <v>19.511199999999999</v>
      </c>
      <c r="AG1162" s="1">
        <v>44638</v>
      </c>
      <c r="AH1162">
        <v>17.844000000000001</v>
      </c>
    </row>
    <row r="1163" spans="2:34" x14ac:dyDescent="0.3">
      <c r="B1163" s="1">
        <v>38149</v>
      </c>
      <c r="C1163">
        <v>1671.02</v>
      </c>
      <c r="E1163" s="1">
        <v>38149</v>
      </c>
      <c r="F1163">
        <v>92.505799999999994</v>
      </c>
      <c r="H1163" s="1">
        <v>38149</v>
      </c>
      <c r="I1163">
        <v>2260.0419999999999</v>
      </c>
      <c r="L1163" s="1">
        <v>38149</v>
      </c>
      <c r="M1163">
        <v>1.7170000000000001</v>
      </c>
      <c r="O1163" s="1">
        <v>44645</v>
      </c>
      <c r="P1163">
        <v>23.021599999999999</v>
      </c>
      <c r="R1163" s="1">
        <v>44645</v>
      </c>
      <c r="S1163">
        <v>19.747199999999999</v>
      </c>
      <c r="X1163" s="1">
        <v>44645</v>
      </c>
      <c r="Y1163">
        <v>18.661300000000001</v>
      </c>
      <c r="AD1163" s="1">
        <v>44645</v>
      </c>
      <c r="AE1163">
        <v>19.7333</v>
      </c>
      <c r="AG1163" s="1">
        <v>44645</v>
      </c>
      <c r="AH1163">
        <v>18.038</v>
      </c>
    </row>
    <row r="1164" spans="2:34" x14ac:dyDescent="0.3">
      <c r="B1164" s="1">
        <v>38152</v>
      </c>
      <c r="C1164">
        <v>1655</v>
      </c>
      <c r="E1164" s="1">
        <v>38152</v>
      </c>
      <c r="F1164">
        <v>91.624600000000001</v>
      </c>
      <c r="H1164" s="1">
        <v>38152</v>
      </c>
      <c r="I1164">
        <v>2239.2550000000001</v>
      </c>
      <c r="L1164" s="1">
        <v>38152</v>
      </c>
      <c r="M1164">
        <v>1.7188000000000001</v>
      </c>
      <c r="O1164" s="1">
        <v>44652</v>
      </c>
      <c r="P1164">
        <v>23.0258</v>
      </c>
      <c r="R1164" s="1">
        <v>44652</v>
      </c>
      <c r="S1164">
        <v>19.701599999999999</v>
      </c>
      <c r="X1164" s="1">
        <v>44652</v>
      </c>
      <c r="Y1164">
        <v>18.774899999999999</v>
      </c>
      <c r="AD1164" s="1">
        <v>44652</v>
      </c>
      <c r="AE1164">
        <v>19.776499999999999</v>
      </c>
      <c r="AG1164" s="1">
        <v>44652</v>
      </c>
      <c r="AH1164">
        <v>18.038599999999999</v>
      </c>
    </row>
    <row r="1165" spans="2:34" x14ac:dyDescent="0.3">
      <c r="B1165" s="1">
        <v>38153</v>
      </c>
      <c r="C1165">
        <v>1664.92</v>
      </c>
      <c r="E1165" s="1">
        <v>38153</v>
      </c>
      <c r="F1165">
        <v>92.162599999999998</v>
      </c>
      <c r="H1165" s="1">
        <v>38153</v>
      </c>
      <c r="I1165">
        <v>2252.2759999999998</v>
      </c>
      <c r="L1165" s="1">
        <v>38153</v>
      </c>
      <c r="M1165">
        <v>1.7128000000000001</v>
      </c>
      <c r="O1165" s="1">
        <v>44659</v>
      </c>
      <c r="P1165">
        <v>22.734100000000002</v>
      </c>
      <c r="R1165" s="1">
        <v>44659</v>
      </c>
      <c r="S1165">
        <v>19.39</v>
      </c>
      <c r="X1165" s="1">
        <v>44659</v>
      </c>
      <c r="Y1165">
        <v>18.498999999999999</v>
      </c>
      <c r="AD1165" s="1">
        <v>44659</v>
      </c>
      <c r="AE1165">
        <v>19.4863</v>
      </c>
      <c r="AG1165" s="1">
        <v>44659</v>
      </c>
      <c r="AH1165">
        <v>17.7837</v>
      </c>
    </row>
    <row r="1166" spans="2:34" x14ac:dyDescent="0.3">
      <c r="B1166" s="1">
        <v>38154</v>
      </c>
      <c r="C1166">
        <v>1667.23</v>
      </c>
      <c r="E1166" s="1">
        <v>38154</v>
      </c>
      <c r="F1166">
        <v>92.5077</v>
      </c>
      <c r="H1166" s="1">
        <v>38154</v>
      </c>
      <c r="I1166">
        <v>2261.116</v>
      </c>
      <c r="L1166" s="1">
        <v>38154</v>
      </c>
      <c r="M1166">
        <v>1.7195</v>
      </c>
      <c r="O1166" s="1">
        <v>44666</v>
      </c>
      <c r="P1166">
        <v>22.249400000000001</v>
      </c>
      <c r="R1166" s="1">
        <v>44666</v>
      </c>
      <c r="S1166">
        <v>18.925899999999999</v>
      </c>
      <c r="X1166" s="1">
        <v>44666</v>
      </c>
      <c r="Y1166">
        <v>18.182200000000002</v>
      </c>
      <c r="AD1166" s="1">
        <v>44666</v>
      </c>
      <c r="AE1166">
        <v>19.136800000000001</v>
      </c>
      <c r="AG1166" s="1">
        <v>44666</v>
      </c>
      <c r="AH1166">
        <v>17.491800000000001</v>
      </c>
    </row>
    <row r="1167" spans="2:34" x14ac:dyDescent="0.3">
      <c r="B1167" s="1">
        <v>38155</v>
      </c>
      <c r="C1167">
        <v>1665.02</v>
      </c>
      <c r="E1167" s="1">
        <v>38155</v>
      </c>
      <c r="F1167">
        <v>92.609899999999996</v>
      </c>
      <c r="H1167" s="1">
        <v>38155</v>
      </c>
      <c r="I1167">
        <v>2262.7710000000002</v>
      </c>
      <c r="L1167" s="1">
        <v>38155</v>
      </c>
      <c r="M1167">
        <v>1.7175</v>
      </c>
      <c r="O1167" s="1">
        <v>44673</v>
      </c>
      <c r="P1167">
        <v>21.637499999999999</v>
      </c>
      <c r="R1167" s="1">
        <v>44673</v>
      </c>
      <c r="S1167">
        <v>18.283300000000001</v>
      </c>
      <c r="X1167" s="1">
        <v>44673</v>
      </c>
      <c r="Y1167">
        <v>17.7012</v>
      </c>
      <c r="AD1167" s="1">
        <v>44673</v>
      </c>
      <c r="AE1167">
        <v>18.635000000000002</v>
      </c>
      <c r="AG1167" s="1">
        <v>44673</v>
      </c>
      <c r="AH1167">
        <v>17.022099999999998</v>
      </c>
    </row>
    <row r="1168" spans="2:34" x14ac:dyDescent="0.3">
      <c r="B1168" s="1">
        <v>38156</v>
      </c>
      <c r="C1168">
        <v>1669.39</v>
      </c>
      <c r="E1168" s="1">
        <v>38156</v>
      </c>
      <c r="F1168">
        <v>92.890600000000006</v>
      </c>
      <c r="H1168" s="1">
        <v>38156</v>
      </c>
      <c r="I1168">
        <v>2270.3359999999998</v>
      </c>
      <c r="L1168" s="1">
        <v>38156</v>
      </c>
      <c r="M1168">
        <v>1.7164999999999999</v>
      </c>
      <c r="O1168" s="1">
        <v>44680</v>
      </c>
      <c r="P1168">
        <v>20.929099999999998</v>
      </c>
      <c r="R1168" s="1">
        <v>44680</v>
      </c>
      <c r="S1168">
        <v>17.740300000000001</v>
      </c>
      <c r="X1168" s="1">
        <v>44680</v>
      </c>
      <c r="Y1168">
        <v>17.233699999999999</v>
      </c>
      <c r="AD1168" s="1">
        <v>44680</v>
      </c>
      <c r="AE1168">
        <v>18.073699999999999</v>
      </c>
      <c r="AG1168" s="1">
        <v>44680</v>
      </c>
      <c r="AH1168">
        <v>16.621400000000001</v>
      </c>
    </row>
    <row r="1169" spans="2:34" x14ac:dyDescent="0.3">
      <c r="B1169" s="1">
        <v>38159</v>
      </c>
      <c r="C1169">
        <v>1662.46</v>
      </c>
      <c r="E1169" s="1">
        <v>38159</v>
      </c>
      <c r="F1169">
        <v>92.774799999999999</v>
      </c>
      <c r="H1169" s="1">
        <v>38159</v>
      </c>
      <c r="I1169">
        <v>2266.8359999999998</v>
      </c>
      <c r="L1169" s="1">
        <v>38159</v>
      </c>
      <c r="M1169">
        <v>1.7203999999999999</v>
      </c>
      <c r="O1169" s="1">
        <v>44687</v>
      </c>
      <c r="P1169">
        <v>20.887699999999999</v>
      </c>
      <c r="R1169" s="1">
        <v>44687</v>
      </c>
      <c r="S1169">
        <v>17.655000000000001</v>
      </c>
      <c r="X1169" s="1">
        <v>44687</v>
      </c>
      <c r="Y1169">
        <v>17.005400000000002</v>
      </c>
      <c r="AD1169" s="1">
        <v>44687</v>
      </c>
      <c r="AE1169">
        <v>17.9023</v>
      </c>
      <c r="AG1169" s="1">
        <v>44687</v>
      </c>
      <c r="AH1169">
        <v>16.423500000000001</v>
      </c>
    </row>
    <row r="1170" spans="2:34" x14ac:dyDescent="0.3">
      <c r="B1170" s="1">
        <v>38160</v>
      </c>
      <c r="C1170">
        <v>1668.55</v>
      </c>
      <c r="E1170" s="1">
        <v>38160</v>
      </c>
      <c r="F1170">
        <v>92.618399999999994</v>
      </c>
      <c r="H1170" s="1">
        <v>38160</v>
      </c>
      <c r="I1170">
        <v>2263.2669999999998</v>
      </c>
      <c r="L1170" s="1">
        <v>38160</v>
      </c>
      <c r="M1170">
        <v>1.7214</v>
      </c>
      <c r="O1170" s="1">
        <v>44694</v>
      </c>
      <c r="P1170">
        <v>19.677900000000001</v>
      </c>
      <c r="R1170" s="1">
        <v>44694</v>
      </c>
      <c r="S1170">
        <v>17.186900000000001</v>
      </c>
      <c r="X1170" s="1">
        <v>44694</v>
      </c>
      <c r="Y1170">
        <v>16.444199999999999</v>
      </c>
      <c r="AD1170" s="1">
        <v>44694</v>
      </c>
      <c r="AE1170">
        <v>17.2532</v>
      </c>
      <c r="AG1170" s="1">
        <v>44694</v>
      </c>
      <c r="AH1170">
        <v>16.133700000000001</v>
      </c>
    </row>
    <row r="1171" spans="2:34" x14ac:dyDescent="0.3">
      <c r="B1171" s="1">
        <v>38161</v>
      </c>
      <c r="C1171">
        <v>1682.75</v>
      </c>
      <c r="E1171" s="1">
        <v>38161</v>
      </c>
      <c r="F1171">
        <v>93.174899999999994</v>
      </c>
      <c r="H1171" s="1">
        <v>38161</v>
      </c>
      <c r="I1171">
        <v>2276.8110000000001</v>
      </c>
      <c r="L1171" s="1">
        <v>38161</v>
      </c>
      <c r="M1171">
        <v>1.7199</v>
      </c>
      <c r="O1171" s="1">
        <v>44701</v>
      </c>
      <c r="P1171">
        <v>19.088899999999999</v>
      </c>
      <c r="R1171" s="1">
        <v>44701</v>
      </c>
      <c r="S1171">
        <v>16.648399999999999</v>
      </c>
      <c r="X1171" s="1">
        <v>44701</v>
      </c>
      <c r="Y1171">
        <v>16.2666</v>
      </c>
      <c r="AD1171" s="1">
        <v>44701</v>
      </c>
      <c r="AE1171">
        <v>16.963699999999999</v>
      </c>
      <c r="AG1171" s="1">
        <v>44701</v>
      </c>
      <c r="AH1171">
        <v>15.792999999999999</v>
      </c>
    </row>
    <row r="1172" spans="2:34" x14ac:dyDescent="0.3">
      <c r="B1172" s="1">
        <v>38162</v>
      </c>
      <c r="C1172">
        <v>1678.07</v>
      </c>
      <c r="E1172" s="1">
        <v>38162</v>
      </c>
      <c r="F1172">
        <v>93.694000000000003</v>
      </c>
      <c r="H1172" s="1">
        <v>38162</v>
      </c>
      <c r="I1172">
        <v>2288.192</v>
      </c>
      <c r="L1172" s="1">
        <v>38162</v>
      </c>
      <c r="M1172">
        <v>1.7111000000000001</v>
      </c>
      <c r="O1172" s="1">
        <v>44708</v>
      </c>
      <c r="P1172">
        <v>20.393699999999999</v>
      </c>
      <c r="R1172" s="1">
        <v>44708</v>
      </c>
      <c r="S1172">
        <v>17.713000000000001</v>
      </c>
      <c r="X1172" s="1">
        <v>44708</v>
      </c>
      <c r="Y1172">
        <v>17.1128</v>
      </c>
      <c r="AD1172" s="1">
        <v>44708</v>
      </c>
      <c r="AE1172">
        <v>17.933700000000002</v>
      </c>
      <c r="AG1172" s="1">
        <v>44708</v>
      </c>
      <c r="AH1172">
        <v>16.642900000000001</v>
      </c>
    </row>
    <row r="1173" spans="2:34" x14ac:dyDescent="0.3">
      <c r="B1173" s="1">
        <v>38163</v>
      </c>
      <c r="C1173">
        <v>1668.93</v>
      </c>
      <c r="E1173" s="1">
        <v>38163</v>
      </c>
      <c r="F1173">
        <v>93.308199999999999</v>
      </c>
      <c r="H1173" s="1">
        <v>38163</v>
      </c>
      <c r="I1173">
        <v>2277.4789999999998</v>
      </c>
      <c r="L1173" s="1">
        <v>38163</v>
      </c>
      <c r="M1173">
        <v>1.7081999999999999</v>
      </c>
      <c r="O1173" s="1">
        <v>44715</v>
      </c>
      <c r="P1173">
        <v>20.1663</v>
      </c>
      <c r="R1173" s="1">
        <v>44715</v>
      </c>
      <c r="S1173">
        <v>17.467099999999999</v>
      </c>
      <c r="X1173" s="1">
        <v>44715</v>
      </c>
      <c r="Y1173">
        <v>17.024899999999999</v>
      </c>
      <c r="AD1173" s="1">
        <v>44715</v>
      </c>
      <c r="AE1173">
        <v>17.793399999999998</v>
      </c>
      <c r="AG1173" s="1">
        <v>44715</v>
      </c>
      <c r="AH1173">
        <v>16.424499999999998</v>
      </c>
    </row>
    <row r="1174" spans="2:34" x14ac:dyDescent="0.3">
      <c r="B1174" s="1">
        <v>38166</v>
      </c>
      <c r="C1174">
        <v>1667.61</v>
      </c>
      <c r="E1174" s="1">
        <v>38166</v>
      </c>
      <c r="F1174">
        <v>93.623699999999999</v>
      </c>
      <c r="H1174" s="1">
        <v>38166</v>
      </c>
      <c r="I1174">
        <v>2286.123</v>
      </c>
      <c r="L1174" s="1">
        <v>38166</v>
      </c>
      <c r="M1174">
        <v>1.7111000000000001</v>
      </c>
      <c r="O1174" s="1">
        <v>44722</v>
      </c>
      <c r="P1174">
        <v>19.1479</v>
      </c>
      <c r="R1174" s="1">
        <v>44722</v>
      </c>
      <c r="S1174">
        <v>16.5335</v>
      </c>
      <c r="X1174" s="1">
        <v>44722</v>
      </c>
      <c r="Y1174">
        <v>16.27</v>
      </c>
      <c r="AD1174" s="1">
        <v>44722</v>
      </c>
      <c r="AE1174">
        <v>16.915800000000001</v>
      </c>
      <c r="AG1174" s="1">
        <v>44722</v>
      </c>
      <c r="AH1174">
        <v>15.571099999999999</v>
      </c>
    </row>
    <row r="1175" spans="2:34" x14ac:dyDescent="0.3">
      <c r="B1175" s="1">
        <v>38167</v>
      </c>
      <c r="C1175">
        <v>1671.84</v>
      </c>
      <c r="E1175" s="1">
        <v>38167</v>
      </c>
      <c r="F1175">
        <v>93.402500000000003</v>
      </c>
      <c r="H1175" s="1">
        <v>38167</v>
      </c>
      <c r="I1175">
        <v>2280.6089999999999</v>
      </c>
      <c r="L1175" s="1">
        <v>38167</v>
      </c>
      <c r="M1175">
        <v>1.7157</v>
      </c>
      <c r="O1175" s="1">
        <v>44729</v>
      </c>
      <c r="P1175">
        <v>18.037099999999999</v>
      </c>
      <c r="R1175" s="1">
        <v>44729</v>
      </c>
      <c r="S1175">
        <v>15.5403</v>
      </c>
      <c r="X1175" s="1">
        <v>44729</v>
      </c>
      <c r="Y1175">
        <v>15.338100000000001</v>
      </c>
      <c r="AD1175" s="1">
        <v>44729</v>
      </c>
      <c r="AE1175">
        <v>15.9246</v>
      </c>
      <c r="AG1175" s="1">
        <v>44729</v>
      </c>
      <c r="AH1175">
        <v>14.726900000000001</v>
      </c>
    </row>
    <row r="1176" spans="2:34" x14ac:dyDescent="0.3">
      <c r="B1176" s="1">
        <v>38168</v>
      </c>
      <c r="C1176">
        <v>1678.83</v>
      </c>
      <c r="E1176" s="1">
        <v>38168</v>
      </c>
      <c r="F1176">
        <v>93.575800000000001</v>
      </c>
      <c r="H1176" s="1">
        <v>38168</v>
      </c>
      <c r="I1176">
        <v>2284.0189999999998</v>
      </c>
      <c r="L1176" s="1">
        <v>38168</v>
      </c>
      <c r="M1176">
        <v>1.7177</v>
      </c>
      <c r="O1176" s="1">
        <v>44736</v>
      </c>
      <c r="P1176">
        <v>19.1998</v>
      </c>
      <c r="R1176" s="1">
        <v>44736</v>
      </c>
      <c r="S1176">
        <v>16.488</v>
      </c>
      <c r="X1176" s="1">
        <v>44736</v>
      </c>
      <c r="Y1176">
        <v>16.070399999999999</v>
      </c>
      <c r="AD1176" s="1">
        <v>44736</v>
      </c>
      <c r="AE1176">
        <v>16.773499999999999</v>
      </c>
      <c r="AG1176" s="1">
        <v>44736</v>
      </c>
      <c r="AH1176">
        <v>15.499000000000001</v>
      </c>
    </row>
    <row r="1177" spans="2:34" x14ac:dyDescent="0.3">
      <c r="B1177" s="1">
        <v>38169</v>
      </c>
      <c r="C1177">
        <v>1661.53</v>
      </c>
      <c r="E1177" s="1">
        <v>38169</v>
      </c>
      <c r="F1177">
        <v>93.086100000000002</v>
      </c>
      <c r="H1177" s="1">
        <v>38169</v>
      </c>
      <c r="I1177">
        <v>2271.2399999999998</v>
      </c>
      <c r="L1177" s="1">
        <v>38169</v>
      </c>
      <c r="M1177">
        <v>1.7141999999999999</v>
      </c>
      <c r="O1177" s="1">
        <v>44743</v>
      </c>
      <c r="P1177">
        <v>18.747</v>
      </c>
      <c r="R1177" s="1">
        <v>44743</v>
      </c>
      <c r="S1177">
        <v>16.167000000000002</v>
      </c>
      <c r="X1177" s="1">
        <v>44743</v>
      </c>
      <c r="Y1177">
        <v>15.7073</v>
      </c>
      <c r="AD1177" s="1">
        <v>44743</v>
      </c>
      <c r="AE1177">
        <v>16.358699999999999</v>
      </c>
      <c r="AG1177" s="1">
        <v>44743</v>
      </c>
      <c r="AH1177">
        <v>15.202299999999999</v>
      </c>
    </row>
    <row r="1178" spans="2:34" x14ac:dyDescent="0.3">
      <c r="B1178" s="1">
        <v>38170</v>
      </c>
      <c r="C1178">
        <v>1656.33</v>
      </c>
      <c r="E1178" s="1">
        <v>38170</v>
      </c>
      <c r="F1178">
        <v>92.915000000000006</v>
      </c>
      <c r="H1178" s="1">
        <v>38170</v>
      </c>
      <c r="I1178">
        <v>2267.64</v>
      </c>
      <c r="L1178" s="1">
        <v>38170</v>
      </c>
      <c r="M1178">
        <v>1.7114</v>
      </c>
      <c r="O1178" s="1">
        <v>44750</v>
      </c>
      <c r="P1178">
        <v>19.1099</v>
      </c>
      <c r="R1178" s="1">
        <v>44750</v>
      </c>
      <c r="S1178">
        <v>16.4575</v>
      </c>
      <c r="X1178" s="1">
        <v>44750</v>
      </c>
      <c r="Y1178">
        <v>15.9573</v>
      </c>
      <c r="AD1178" s="1">
        <v>44750</v>
      </c>
      <c r="AE1178">
        <v>16.6371</v>
      </c>
      <c r="AG1178" s="1">
        <v>44750</v>
      </c>
      <c r="AH1178">
        <v>15.5091</v>
      </c>
    </row>
    <row r="1179" spans="2:34" x14ac:dyDescent="0.3">
      <c r="B1179" s="1">
        <v>38173</v>
      </c>
      <c r="C1179">
        <v>1656.33</v>
      </c>
      <c r="E1179" s="1">
        <v>38173</v>
      </c>
      <c r="F1179">
        <v>92.661100000000005</v>
      </c>
      <c r="H1179" s="1">
        <v>38173</v>
      </c>
      <c r="I1179">
        <v>2261.252</v>
      </c>
      <c r="L1179" s="1">
        <v>38173</v>
      </c>
      <c r="M1179">
        <v>1.716</v>
      </c>
      <c r="O1179" s="1">
        <v>44757</v>
      </c>
      <c r="P1179">
        <v>18.932400000000001</v>
      </c>
      <c r="R1179" s="1">
        <v>44757</v>
      </c>
      <c r="S1179">
        <v>16.338999999999999</v>
      </c>
      <c r="X1179" s="1">
        <v>44757</v>
      </c>
      <c r="Y1179">
        <v>15.6982</v>
      </c>
      <c r="AD1179" s="1">
        <v>44757</v>
      </c>
      <c r="AE1179">
        <v>16.4133</v>
      </c>
      <c r="AG1179" s="1">
        <v>44757</v>
      </c>
      <c r="AH1179">
        <v>15.3857</v>
      </c>
    </row>
    <row r="1180" spans="2:34" x14ac:dyDescent="0.3">
      <c r="B1180" s="1">
        <v>38174</v>
      </c>
      <c r="C1180">
        <v>1642.84</v>
      </c>
      <c r="E1180" s="1">
        <v>38174</v>
      </c>
      <c r="F1180">
        <v>92.104900000000001</v>
      </c>
      <c r="H1180" s="1">
        <v>38174</v>
      </c>
      <c r="I1180">
        <v>2247.08</v>
      </c>
      <c r="L1180" s="1">
        <v>38174</v>
      </c>
      <c r="M1180">
        <v>1.7162999999999999</v>
      </c>
      <c r="O1180" s="1">
        <v>44764</v>
      </c>
      <c r="P1180">
        <v>19.414999999999999</v>
      </c>
      <c r="R1180" s="1">
        <v>44764</v>
      </c>
      <c r="S1180">
        <v>16.761299999999999</v>
      </c>
      <c r="X1180" s="1">
        <v>44764</v>
      </c>
      <c r="Y1180">
        <v>16.1981</v>
      </c>
      <c r="AD1180" s="1">
        <v>44764</v>
      </c>
      <c r="AE1180">
        <v>16.944700000000001</v>
      </c>
      <c r="AG1180" s="1">
        <v>44764</v>
      </c>
      <c r="AH1180">
        <v>15.8573</v>
      </c>
    </row>
    <row r="1181" spans="2:34" x14ac:dyDescent="0.3">
      <c r="B1181" s="1">
        <v>38175</v>
      </c>
      <c r="C1181">
        <v>1646.36</v>
      </c>
      <c r="E1181" s="1">
        <v>38175</v>
      </c>
      <c r="F1181">
        <v>92.422700000000006</v>
      </c>
      <c r="H1181" s="1">
        <v>38175</v>
      </c>
      <c r="I1181">
        <v>2254.538</v>
      </c>
      <c r="L1181" s="1">
        <v>38175</v>
      </c>
      <c r="M1181">
        <v>1.7075</v>
      </c>
      <c r="O1181" s="1">
        <v>44771</v>
      </c>
      <c r="P1181">
        <v>20.241499999999998</v>
      </c>
      <c r="R1181" s="1">
        <v>44771</v>
      </c>
      <c r="S1181">
        <v>17.6189</v>
      </c>
      <c r="X1181" s="1">
        <v>44771</v>
      </c>
      <c r="Y1181">
        <v>16.806100000000001</v>
      </c>
      <c r="AD1181" s="1">
        <v>44771</v>
      </c>
      <c r="AE1181">
        <v>17.542400000000001</v>
      </c>
      <c r="AG1181" s="1">
        <v>44771</v>
      </c>
      <c r="AH1181">
        <v>16.4939</v>
      </c>
    </row>
    <row r="1182" spans="2:34" x14ac:dyDescent="0.3">
      <c r="B1182" s="1">
        <v>38176</v>
      </c>
      <c r="C1182">
        <v>1632.89</v>
      </c>
      <c r="E1182" s="1">
        <v>38176</v>
      </c>
      <c r="F1182">
        <v>92.056100000000001</v>
      </c>
      <c r="H1182" s="1">
        <v>38176</v>
      </c>
      <c r="I1182">
        <v>2246.3829999999998</v>
      </c>
      <c r="L1182" s="1">
        <v>38176</v>
      </c>
      <c r="M1182">
        <v>1.7075</v>
      </c>
      <c r="O1182" s="1">
        <v>44778</v>
      </c>
      <c r="P1182">
        <v>20.314599999999999</v>
      </c>
      <c r="R1182" s="1">
        <v>44778</v>
      </c>
      <c r="S1182">
        <v>17.667999999999999</v>
      </c>
      <c r="X1182" s="1">
        <v>44778</v>
      </c>
      <c r="Y1182">
        <v>16.8536</v>
      </c>
      <c r="AD1182" s="1">
        <v>44778</v>
      </c>
      <c r="AE1182">
        <v>17.575199999999999</v>
      </c>
      <c r="AG1182" s="1">
        <v>44778</v>
      </c>
      <c r="AH1182">
        <v>16.441299999999998</v>
      </c>
    </row>
    <row r="1183" spans="2:34" x14ac:dyDescent="0.3">
      <c r="B1183" s="1">
        <v>38177</v>
      </c>
      <c r="C1183">
        <v>1638.42</v>
      </c>
      <c r="E1183" s="1">
        <v>38177</v>
      </c>
      <c r="F1183">
        <v>92.337500000000006</v>
      </c>
      <c r="H1183" s="1">
        <v>38177</v>
      </c>
      <c r="I1183">
        <v>2253.0250000000001</v>
      </c>
      <c r="L1183" s="1">
        <v>38177</v>
      </c>
      <c r="M1183">
        <v>1.7020999999999999</v>
      </c>
      <c r="O1183" s="1">
        <v>44785</v>
      </c>
      <c r="P1183">
        <v>20.349</v>
      </c>
      <c r="R1183" s="1">
        <v>44785</v>
      </c>
      <c r="S1183">
        <v>18.272200000000002</v>
      </c>
      <c r="X1183" s="1">
        <v>44785</v>
      </c>
      <c r="Y1183">
        <v>17.319800000000001</v>
      </c>
      <c r="AD1183" s="1">
        <v>44785</v>
      </c>
      <c r="AE1183">
        <v>18.077100000000002</v>
      </c>
      <c r="AG1183" s="1">
        <v>44785</v>
      </c>
      <c r="AH1183">
        <v>16.986899999999999</v>
      </c>
    </row>
    <row r="1184" spans="2:34" x14ac:dyDescent="0.3">
      <c r="B1184" s="1">
        <v>38180</v>
      </c>
      <c r="C1184">
        <v>1640.73</v>
      </c>
      <c r="E1184" s="1">
        <v>38180</v>
      </c>
      <c r="F1184">
        <v>92.434799999999996</v>
      </c>
      <c r="H1184" s="1">
        <v>38180</v>
      </c>
      <c r="I1184">
        <v>2255.3069999999998</v>
      </c>
      <c r="L1184" s="1">
        <v>38180</v>
      </c>
      <c r="M1184">
        <v>1.6958</v>
      </c>
      <c r="O1184" s="1">
        <v>44792</v>
      </c>
      <c r="P1184">
        <v>20.130800000000001</v>
      </c>
      <c r="R1184" s="1">
        <v>44792</v>
      </c>
      <c r="S1184">
        <v>18.0303</v>
      </c>
      <c r="X1184" s="1">
        <v>44792</v>
      </c>
      <c r="Y1184">
        <v>17.043500000000002</v>
      </c>
      <c r="AD1184" s="1">
        <v>44792</v>
      </c>
      <c r="AE1184">
        <v>17.798500000000001</v>
      </c>
      <c r="AG1184" s="1">
        <v>44792</v>
      </c>
      <c r="AH1184">
        <v>16.722999999999999</v>
      </c>
    </row>
    <row r="1185" spans="2:34" x14ac:dyDescent="0.3">
      <c r="B1185" s="1">
        <v>38181</v>
      </c>
      <c r="C1185">
        <v>1641.96</v>
      </c>
      <c r="E1185" s="1">
        <v>38181</v>
      </c>
      <c r="F1185">
        <v>92.290899999999993</v>
      </c>
      <c r="H1185" s="1">
        <v>38181</v>
      </c>
      <c r="I1185">
        <v>2251.5320000000002</v>
      </c>
      <c r="L1185" s="1">
        <v>38181</v>
      </c>
      <c r="M1185">
        <v>1.7009000000000001</v>
      </c>
      <c r="O1185" s="1">
        <v>44799</v>
      </c>
      <c r="P1185">
        <v>19.354700000000001</v>
      </c>
      <c r="R1185" s="1">
        <v>44799</v>
      </c>
      <c r="S1185">
        <v>17.317399999999999</v>
      </c>
      <c r="X1185" s="1">
        <v>44799</v>
      </c>
      <c r="Y1185">
        <v>16.5703</v>
      </c>
      <c r="AD1185" s="1">
        <v>44799</v>
      </c>
      <c r="AE1185">
        <v>17.2331</v>
      </c>
      <c r="AG1185" s="1">
        <v>44799</v>
      </c>
      <c r="AH1185">
        <v>16.3033</v>
      </c>
    </row>
    <row r="1186" spans="2:34" x14ac:dyDescent="0.3">
      <c r="B1186" s="1">
        <v>38182</v>
      </c>
      <c r="C1186">
        <v>1636.62</v>
      </c>
      <c r="E1186" s="1">
        <v>38182</v>
      </c>
      <c r="F1186">
        <v>92.058099999999996</v>
      </c>
      <c r="H1186" s="1">
        <v>38182</v>
      </c>
      <c r="I1186">
        <v>2246.5659999999998</v>
      </c>
      <c r="L1186" s="1">
        <v>38182</v>
      </c>
      <c r="M1186">
        <v>1.7028000000000001</v>
      </c>
      <c r="O1186" s="1">
        <v>44806</v>
      </c>
      <c r="P1186">
        <v>18.731400000000001</v>
      </c>
      <c r="R1186" s="1">
        <v>44806</v>
      </c>
      <c r="S1186">
        <v>16.730399999999999</v>
      </c>
      <c r="X1186" s="1">
        <v>44806</v>
      </c>
      <c r="Y1186">
        <v>16.038399999999999</v>
      </c>
      <c r="AD1186" s="1">
        <v>44806</v>
      </c>
      <c r="AE1186">
        <v>16.676600000000001</v>
      </c>
      <c r="AG1186" s="1">
        <v>44806</v>
      </c>
      <c r="AH1186">
        <v>15.7597</v>
      </c>
    </row>
    <row r="1187" spans="2:34" x14ac:dyDescent="0.3">
      <c r="B1187" s="1">
        <v>38183</v>
      </c>
      <c r="C1187">
        <v>1629.58</v>
      </c>
      <c r="E1187" s="1">
        <v>38183</v>
      </c>
      <c r="F1187">
        <v>91.492199999999997</v>
      </c>
      <c r="H1187" s="1">
        <v>38183</v>
      </c>
      <c r="I1187">
        <v>2232.4960000000001</v>
      </c>
      <c r="L1187" s="1">
        <v>38183</v>
      </c>
      <c r="M1187">
        <v>1.7071000000000001</v>
      </c>
      <c r="O1187" s="1">
        <v>44813</v>
      </c>
      <c r="P1187">
        <v>19.414000000000001</v>
      </c>
      <c r="R1187" s="1">
        <v>44813</v>
      </c>
      <c r="S1187">
        <v>17.322800000000001</v>
      </c>
      <c r="X1187" s="1">
        <v>44813</v>
      </c>
      <c r="Y1187">
        <v>16.468499999999999</v>
      </c>
      <c r="AD1187" s="1">
        <v>44813</v>
      </c>
      <c r="AE1187">
        <v>17.184799999999999</v>
      </c>
      <c r="AG1187" s="1">
        <v>44813</v>
      </c>
      <c r="AH1187">
        <v>16.261900000000001</v>
      </c>
    </row>
    <row r="1188" spans="2:34" x14ac:dyDescent="0.3">
      <c r="B1188" s="1">
        <v>38184</v>
      </c>
      <c r="C1188">
        <v>1621.81</v>
      </c>
      <c r="E1188" s="1">
        <v>38184</v>
      </c>
      <c r="F1188">
        <v>91.623599999999996</v>
      </c>
      <c r="H1188" s="1">
        <v>38184</v>
      </c>
      <c r="I1188">
        <v>2234.893</v>
      </c>
      <c r="L1188" s="1">
        <v>38184</v>
      </c>
      <c r="M1188">
        <v>1.7002999999999999</v>
      </c>
      <c r="O1188" s="1">
        <v>44820</v>
      </c>
      <c r="P1188">
        <v>18.4878</v>
      </c>
      <c r="R1188" s="1">
        <v>44820</v>
      </c>
      <c r="S1188">
        <v>16.5016</v>
      </c>
      <c r="X1188" s="1">
        <v>44820</v>
      </c>
      <c r="Y1188">
        <v>15.7963</v>
      </c>
      <c r="AD1188" s="1">
        <v>44820</v>
      </c>
      <c r="AE1188">
        <v>16.457000000000001</v>
      </c>
      <c r="AG1188" s="1">
        <v>44820</v>
      </c>
      <c r="AH1188">
        <v>15.5839</v>
      </c>
    </row>
    <row r="1189" spans="2:34" x14ac:dyDescent="0.3">
      <c r="B1189" s="1">
        <v>38187</v>
      </c>
      <c r="C1189">
        <v>1621.09</v>
      </c>
      <c r="E1189" s="1">
        <v>38187</v>
      </c>
      <c r="F1189">
        <v>91.516099999999994</v>
      </c>
      <c r="H1189" s="1">
        <v>38187</v>
      </c>
      <c r="I1189">
        <v>2231.6579999999999</v>
      </c>
      <c r="L1189" s="1">
        <v>38187</v>
      </c>
      <c r="M1189">
        <v>1.6999</v>
      </c>
      <c r="O1189" s="1">
        <v>44827</v>
      </c>
      <c r="P1189">
        <v>17.626000000000001</v>
      </c>
      <c r="R1189" s="1">
        <v>44827</v>
      </c>
      <c r="S1189">
        <v>15.711600000000001</v>
      </c>
      <c r="X1189" s="1">
        <v>44827</v>
      </c>
      <c r="Y1189">
        <v>15.009399999999999</v>
      </c>
      <c r="AD1189" s="1">
        <v>44827</v>
      </c>
      <c r="AE1189">
        <v>15.6181</v>
      </c>
      <c r="AG1189" s="1">
        <v>44827</v>
      </c>
      <c r="AH1189">
        <v>14.875400000000001</v>
      </c>
    </row>
    <row r="1190" spans="2:34" x14ac:dyDescent="0.3">
      <c r="B1190" s="1">
        <v>38188</v>
      </c>
      <c r="C1190">
        <v>1632.52</v>
      </c>
      <c r="E1190" s="1">
        <v>38188</v>
      </c>
      <c r="F1190">
        <v>91.641599999999997</v>
      </c>
      <c r="H1190" s="1">
        <v>38188</v>
      </c>
      <c r="I1190">
        <v>2235.8020000000001</v>
      </c>
      <c r="L1190" s="1">
        <v>38188</v>
      </c>
      <c r="M1190">
        <v>1.706</v>
      </c>
      <c r="O1190" s="1">
        <v>44834</v>
      </c>
      <c r="P1190">
        <v>17.112300000000001</v>
      </c>
      <c r="R1190" s="1">
        <v>44834</v>
      </c>
      <c r="S1190">
        <v>15.2804</v>
      </c>
      <c r="X1190" s="1">
        <v>44834</v>
      </c>
      <c r="Y1190">
        <v>14.6282</v>
      </c>
      <c r="AD1190" s="1">
        <v>44834</v>
      </c>
      <c r="AE1190">
        <v>15.236700000000001</v>
      </c>
      <c r="AG1190" s="1">
        <v>44834</v>
      </c>
      <c r="AH1190">
        <v>14.564299999999999</v>
      </c>
    </row>
    <row r="1191" spans="2:34" x14ac:dyDescent="0.3">
      <c r="B1191" s="1">
        <v>38189</v>
      </c>
      <c r="C1191">
        <v>1610.88</v>
      </c>
      <c r="E1191" s="1">
        <v>38189</v>
      </c>
      <c r="F1191">
        <v>90.876099999999994</v>
      </c>
      <c r="H1191" s="1">
        <v>38189</v>
      </c>
      <c r="I1191">
        <v>2215.8119999999999</v>
      </c>
      <c r="L1191" s="1">
        <v>38189</v>
      </c>
      <c r="M1191">
        <v>1.7142999999999999</v>
      </c>
      <c r="O1191" s="1">
        <v>44841</v>
      </c>
      <c r="P1191">
        <v>17.366499999999998</v>
      </c>
      <c r="R1191" s="1">
        <v>44841</v>
      </c>
      <c r="S1191">
        <v>15.519299999999999</v>
      </c>
      <c r="X1191" s="1">
        <v>44841</v>
      </c>
      <c r="Y1191">
        <v>14.864000000000001</v>
      </c>
      <c r="AD1191" s="1">
        <v>44841</v>
      </c>
      <c r="AE1191">
        <v>15.459099999999999</v>
      </c>
      <c r="AG1191" s="1">
        <v>44841</v>
      </c>
      <c r="AH1191">
        <v>14.824</v>
      </c>
    </row>
    <row r="1192" spans="2:34" x14ac:dyDescent="0.3">
      <c r="B1192" s="1">
        <v>38190</v>
      </c>
      <c r="C1192">
        <v>1615.27</v>
      </c>
      <c r="E1192" s="1">
        <v>38190</v>
      </c>
      <c r="F1192">
        <v>90.621799999999993</v>
      </c>
      <c r="H1192" s="1">
        <v>38190</v>
      </c>
      <c r="I1192">
        <v>2210.384</v>
      </c>
      <c r="L1192" s="1">
        <v>38190</v>
      </c>
      <c r="M1192">
        <v>1.7166999999999999</v>
      </c>
      <c r="O1192" s="1">
        <v>44848</v>
      </c>
      <c r="P1192">
        <v>17.096399999999999</v>
      </c>
      <c r="R1192" s="1">
        <v>44848</v>
      </c>
      <c r="S1192">
        <v>15.323</v>
      </c>
      <c r="X1192" s="1">
        <v>44848</v>
      </c>
      <c r="Y1192">
        <v>14.575900000000001</v>
      </c>
      <c r="AD1192" s="1">
        <v>44848</v>
      </c>
      <c r="AE1192">
        <v>15.1967</v>
      </c>
      <c r="AG1192" s="1">
        <v>44848</v>
      </c>
      <c r="AH1192">
        <v>14.6935</v>
      </c>
    </row>
    <row r="1193" spans="2:34" x14ac:dyDescent="0.3">
      <c r="B1193" s="1">
        <v>38191</v>
      </c>
      <c r="C1193">
        <v>1599.62</v>
      </c>
      <c r="E1193" s="1">
        <v>38191</v>
      </c>
      <c r="F1193">
        <v>89.677899999999994</v>
      </c>
      <c r="H1193" s="1">
        <v>38191</v>
      </c>
      <c r="I1193">
        <v>2186.86</v>
      </c>
      <c r="L1193" s="1">
        <v>38191</v>
      </c>
      <c r="M1193">
        <v>1.7245999999999999</v>
      </c>
      <c r="O1193" s="1">
        <v>44855</v>
      </c>
      <c r="P1193">
        <v>17.906400000000001</v>
      </c>
      <c r="R1193" s="1">
        <v>44855</v>
      </c>
      <c r="S1193">
        <v>16.1252</v>
      </c>
      <c r="X1193" s="1">
        <v>44855</v>
      </c>
      <c r="Y1193">
        <v>15.047599999999999</v>
      </c>
      <c r="AD1193" s="1">
        <v>44855</v>
      </c>
      <c r="AE1193">
        <v>15.745699999999999</v>
      </c>
      <c r="AG1193" s="1">
        <v>44855</v>
      </c>
      <c r="AH1193">
        <v>15.2082</v>
      </c>
    </row>
    <row r="1194" spans="2:34" x14ac:dyDescent="0.3">
      <c r="B1194" s="1">
        <v>38194</v>
      </c>
      <c r="C1194">
        <v>1596.48</v>
      </c>
      <c r="E1194" s="1">
        <v>38194</v>
      </c>
      <c r="F1194">
        <v>89.3245</v>
      </c>
      <c r="H1194" s="1">
        <v>38194</v>
      </c>
      <c r="I1194">
        <v>2178.5410000000002</v>
      </c>
      <c r="L1194" s="1">
        <v>38194</v>
      </c>
      <c r="M1194">
        <v>1.7221</v>
      </c>
      <c r="O1194" s="1">
        <v>44862</v>
      </c>
      <c r="P1194">
        <v>18.614100000000001</v>
      </c>
      <c r="R1194" s="1">
        <v>44862</v>
      </c>
      <c r="S1194">
        <v>16.9621</v>
      </c>
      <c r="X1194" s="1">
        <v>44862</v>
      </c>
      <c r="Y1194">
        <v>15.5433</v>
      </c>
      <c r="AD1194" s="1">
        <v>44862</v>
      </c>
      <c r="AE1194">
        <v>16.3687</v>
      </c>
      <c r="AG1194" s="1">
        <v>44862</v>
      </c>
      <c r="AH1194">
        <v>15.8719</v>
      </c>
    </row>
    <row r="1195" spans="2:34" x14ac:dyDescent="0.3">
      <c r="B1195" s="1">
        <v>38195</v>
      </c>
      <c r="C1195">
        <v>1612.33</v>
      </c>
      <c r="E1195" s="1">
        <v>38195</v>
      </c>
      <c r="F1195">
        <v>89.643799999999999</v>
      </c>
      <c r="H1195" s="1">
        <v>38195</v>
      </c>
      <c r="I1195">
        <v>2186.364</v>
      </c>
      <c r="L1195" s="1">
        <v>38195</v>
      </c>
      <c r="M1195">
        <v>1.7249000000000001</v>
      </c>
      <c r="O1195" s="1">
        <v>44869</v>
      </c>
      <c r="P1195">
        <v>17.991399999999999</v>
      </c>
      <c r="R1195" s="1">
        <v>44869</v>
      </c>
      <c r="S1195">
        <v>16.4313</v>
      </c>
      <c r="X1195" s="1">
        <v>44869</v>
      </c>
      <c r="Y1195">
        <v>15.3223</v>
      </c>
      <c r="AD1195" s="1">
        <v>44869</v>
      </c>
      <c r="AE1195">
        <v>16.022099999999998</v>
      </c>
      <c r="AG1195" s="1">
        <v>44869</v>
      </c>
      <c r="AH1195">
        <v>15.5974</v>
      </c>
    </row>
    <row r="1196" spans="2:34" x14ac:dyDescent="0.3">
      <c r="B1196" s="1">
        <v>38196</v>
      </c>
      <c r="C1196">
        <v>1613.5</v>
      </c>
      <c r="E1196" s="1">
        <v>38196</v>
      </c>
      <c r="F1196">
        <v>89.764600000000002</v>
      </c>
      <c r="H1196" s="1">
        <v>38196</v>
      </c>
      <c r="I1196">
        <v>2189.4209999999998</v>
      </c>
      <c r="L1196" s="1">
        <v>38196</v>
      </c>
      <c r="M1196">
        <v>1.7278</v>
      </c>
      <c r="O1196" s="1">
        <v>44876</v>
      </c>
      <c r="P1196">
        <v>18.859400000000001</v>
      </c>
      <c r="R1196" s="1">
        <v>44876</v>
      </c>
      <c r="S1196">
        <v>17.4559</v>
      </c>
      <c r="X1196" s="1">
        <v>44876</v>
      </c>
      <c r="Y1196">
        <v>16.362200000000001</v>
      </c>
      <c r="AD1196" s="1">
        <v>44876</v>
      </c>
      <c r="AE1196">
        <v>17.144100000000002</v>
      </c>
      <c r="AG1196" s="1">
        <v>44876</v>
      </c>
      <c r="AH1196">
        <v>16.554200000000002</v>
      </c>
    </row>
    <row r="1197" spans="2:34" x14ac:dyDescent="0.3">
      <c r="B1197" s="1">
        <v>38197</v>
      </c>
      <c r="C1197">
        <v>1621.35</v>
      </c>
      <c r="E1197" s="1">
        <v>38197</v>
      </c>
      <c r="F1197">
        <v>90.3078</v>
      </c>
      <c r="H1197" s="1">
        <v>38197</v>
      </c>
      <c r="I1197">
        <v>2203.5030000000002</v>
      </c>
      <c r="L1197" s="1">
        <v>38197</v>
      </c>
      <c r="M1197">
        <v>1.7243999999999999</v>
      </c>
      <c r="O1197" s="1">
        <v>44883</v>
      </c>
      <c r="P1197">
        <v>18.756900000000002</v>
      </c>
      <c r="R1197" s="1">
        <v>44883</v>
      </c>
      <c r="S1197">
        <v>17.343900000000001</v>
      </c>
      <c r="X1197" s="1">
        <v>44883</v>
      </c>
      <c r="Y1197">
        <v>16.340199999999999</v>
      </c>
      <c r="AD1197" s="1">
        <v>44883</v>
      </c>
      <c r="AE1197">
        <v>17.086400000000001</v>
      </c>
      <c r="AG1197" s="1">
        <v>44883</v>
      </c>
      <c r="AH1197">
        <v>16.445399999999999</v>
      </c>
    </row>
    <row r="1198" spans="2:34" x14ac:dyDescent="0.3">
      <c r="B1198" s="1">
        <v>38198</v>
      </c>
      <c r="C1198">
        <v>1623.26</v>
      </c>
      <c r="E1198" s="1">
        <v>38198</v>
      </c>
      <c r="F1198">
        <v>90.581100000000006</v>
      </c>
      <c r="H1198" s="1">
        <v>38198</v>
      </c>
      <c r="I1198">
        <v>2209.4459999999999</v>
      </c>
      <c r="L1198" s="1">
        <v>38198</v>
      </c>
      <c r="M1198">
        <v>1.7190000000000001</v>
      </c>
      <c r="O1198" s="1">
        <v>44890</v>
      </c>
      <c r="P1198">
        <v>19.047799999999999</v>
      </c>
      <c r="R1198" s="1">
        <v>44890</v>
      </c>
      <c r="S1198">
        <v>17.607600000000001</v>
      </c>
      <c r="X1198" s="1">
        <v>44890</v>
      </c>
      <c r="Y1198">
        <v>16.601500000000001</v>
      </c>
      <c r="AD1198" s="1">
        <v>44890</v>
      </c>
      <c r="AE1198">
        <v>17.383199999999999</v>
      </c>
      <c r="AG1198" s="1">
        <v>44890</v>
      </c>
      <c r="AH1198">
        <v>16.709900000000001</v>
      </c>
    </row>
    <row r="1199" spans="2:34" x14ac:dyDescent="0.3">
      <c r="B1199" s="1">
        <v>38201</v>
      </c>
      <c r="C1199">
        <v>1630.48</v>
      </c>
      <c r="E1199" s="1">
        <v>38201</v>
      </c>
      <c r="F1199">
        <v>90.778400000000005</v>
      </c>
      <c r="H1199" s="1">
        <v>38201</v>
      </c>
      <c r="I1199">
        <v>2215.0320000000002</v>
      </c>
      <c r="L1199" s="1">
        <v>38201</v>
      </c>
      <c r="M1199">
        <v>1.7169000000000001</v>
      </c>
      <c r="O1199" s="1">
        <v>44897</v>
      </c>
      <c r="P1199">
        <v>19.285699999999999</v>
      </c>
      <c r="R1199" s="1">
        <v>44897</v>
      </c>
      <c r="S1199">
        <v>17.810700000000001</v>
      </c>
      <c r="X1199" s="1">
        <v>44897</v>
      </c>
      <c r="Y1199">
        <v>16.847000000000001</v>
      </c>
      <c r="AD1199" s="1">
        <v>44897</v>
      </c>
      <c r="AE1199">
        <v>17.598600000000001</v>
      </c>
      <c r="AG1199" s="1">
        <v>44897</v>
      </c>
      <c r="AH1199">
        <v>16.745799999999999</v>
      </c>
    </row>
    <row r="1200" spans="2:34" x14ac:dyDescent="0.3">
      <c r="B1200" s="1">
        <v>38202</v>
      </c>
      <c r="C1200">
        <v>1620.28</v>
      </c>
      <c r="E1200" s="1">
        <v>38202</v>
      </c>
      <c r="F1200">
        <v>90.635599999999997</v>
      </c>
      <c r="H1200" s="1">
        <v>38202</v>
      </c>
      <c r="I1200">
        <v>2211.143</v>
      </c>
      <c r="L1200" s="1">
        <v>38202</v>
      </c>
      <c r="M1200">
        <v>1.7189000000000001</v>
      </c>
      <c r="O1200" s="1">
        <v>44904</v>
      </c>
      <c r="P1200">
        <v>18.6889</v>
      </c>
      <c r="R1200" s="1">
        <v>44904</v>
      </c>
      <c r="S1200">
        <v>17.234400000000001</v>
      </c>
      <c r="X1200" s="1">
        <v>44904</v>
      </c>
      <c r="Y1200">
        <v>16.498899999999999</v>
      </c>
      <c r="AD1200" s="1">
        <v>44904</v>
      </c>
      <c r="AE1200">
        <v>17.181100000000001</v>
      </c>
      <c r="AG1200" s="1">
        <v>44904</v>
      </c>
      <c r="AH1200">
        <v>16.2986</v>
      </c>
    </row>
    <row r="1201" spans="2:34" x14ac:dyDescent="0.3">
      <c r="B1201" s="1">
        <v>38203</v>
      </c>
      <c r="C1201">
        <v>1619</v>
      </c>
      <c r="E1201" s="1">
        <v>38203</v>
      </c>
      <c r="F1201">
        <v>90.207700000000003</v>
      </c>
      <c r="H1201" s="1">
        <v>38203</v>
      </c>
      <c r="I1201">
        <v>2200.4760000000001</v>
      </c>
      <c r="L1201" s="1">
        <v>38203</v>
      </c>
      <c r="M1201">
        <v>1.7225999999999999</v>
      </c>
      <c r="O1201" s="1">
        <v>44911</v>
      </c>
      <c r="P1201">
        <v>18.299600000000002</v>
      </c>
      <c r="R1201" s="1">
        <v>44911</v>
      </c>
      <c r="S1201">
        <v>16.887899999999998</v>
      </c>
      <c r="X1201" s="1">
        <v>44911</v>
      </c>
      <c r="Y1201">
        <v>16.146699999999999</v>
      </c>
      <c r="AD1201" s="1">
        <v>44911</v>
      </c>
      <c r="AE1201">
        <v>16.814399999999999</v>
      </c>
      <c r="AG1201" s="1">
        <v>44911</v>
      </c>
      <c r="AH1201">
        <v>15.9177</v>
      </c>
    </row>
    <row r="1202" spans="2:34" x14ac:dyDescent="0.3">
      <c r="B1202" s="1">
        <v>38204</v>
      </c>
      <c r="C1202">
        <v>1592.64</v>
      </c>
      <c r="E1202" s="1">
        <v>38204</v>
      </c>
      <c r="F1202">
        <v>89.471900000000005</v>
      </c>
      <c r="H1202" s="1">
        <v>38204</v>
      </c>
      <c r="I1202">
        <v>2180.8519999999999</v>
      </c>
      <c r="L1202" s="1">
        <v>38204</v>
      </c>
      <c r="M1202">
        <v>1.724</v>
      </c>
      <c r="O1202" s="1">
        <v>44918</v>
      </c>
      <c r="P1202">
        <v>18.2638</v>
      </c>
      <c r="R1202" s="1">
        <v>44918</v>
      </c>
      <c r="S1202">
        <v>16.7972</v>
      </c>
      <c r="X1202" s="1">
        <v>44918</v>
      </c>
      <c r="Y1202">
        <v>16.138000000000002</v>
      </c>
      <c r="AD1202" s="1">
        <v>44918</v>
      </c>
      <c r="AE1202">
        <v>16.8095</v>
      </c>
      <c r="AG1202" s="1">
        <v>44918</v>
      </c>
      <c r="AH1202">
        <v>15.9338</v>
      </c>
    </row>
    <row r="1203" spans="2:34" x14ac:dyDescent="0.3">
      <c r="B1203" s="1">
        <v>38205</v>
      </c>
      <c r="C1203">
        <v>1568.07</v>
      </c>
      <c r="E1203" s="1">
        <v>38205</v>
      </c>
      <c r="F1203">
        <v>88.648399999999995</v>
      </c>
      <c r="H1203" s="1">
        <v>38205</v>
      </c>
      <c r="I1203">
        <v>2160.442</v>
      </c>
      <c r="L1203" s="1">
        <v>38205</v>
      </c>
      <c r="M1203">
        <v>1.7172000000000001</v>
      </c>
      <c r="O1203" s="1">
        <v>44925</v>
      </c>
      <c r="P1203">
        <v>18.238299999999999</v>
      </c>
      <c r="R1203" s="1">
        <v>44925</v>
      </c>
      <c r="S1203">
        <v>16.7745</v>
      </c>
      <c r="X1203" s="1">
        <v>44925</v>
      </c>
      <c r="Y1203">
        <v>16.125800000000002</v>
      </c>
      <c r="AD1203" s="1">
        <v>44925</v>
      </c>
      <c r="AE1203">
        <v>16.791799999999999</v>
      </c>
      <c r="AG1203" s="1">
        <v>44925</v>
      </c>
      <c r="AH1203">
        <v>15.9276</v>
      </c>
    </row>
    <row r="1204" spans="2:34" x14ac:dyDescent="0.3">
      <c r="B1204" s="1">
        <v>38208</v>
      </c>
      <c r="C1204">
        <v>1569.96</v>
      </c>
      <c r="E1204" s="1">
        <v>38208</v>
      </c>
      <c r="F1204">
        <v>88.405299999999997</v>
      </c>
      <c r="H1204" s="1">
        <v>38208</v>
      </c>
      <c r="I1204">
        <v>2153.924</v>
      </c>
      <c r="L1204" s="1">
        <v>38208</v>
      </c>
      <c r="M1204">
        <v>1.7161</v>
      </c>
      <c r="O1204" s="1">
        <v>44932</v>
      </c>
      <c r="P1204">
        <v>18.5002</v>
      </c>
      <c r="R1204" s="1">
        <v>44932</v>
      </c>
      <c r="S1204">
        <v>17.028600000000001</v>
      </c>
      <c r="X1204" s="1">
        <v>44932</v>
      </c>
      <c r="Y1204">
        <v>16.435400000000001</v>
      </c>
      <c r="AD1204" s="1">
        <v>44932</v>
      </c>
      <c r="AE1204">
        <v>17.0745</v>
      </c>
      <c r="AG1204" s="1">
        <v>44932</v>
      </c>
      <c r="AH1204">
        <v>16.207899999999999</v>
      </c>
    </row>
    <row r="1205" spans="2:34" x14ac:dyDescent="0.3">
      <c r="B1205" s="1">
        <v>38209</v>
      </c>
      <c r="C1205">
        <v>1590.35</v>
      </c>
      <c r="E1205" s="1">
        <v>38209</v>
      </c>
      <c r="F1205">
        <v>89.275300000000001</v>
      </c>
      <c r="H1205" s="1">
        <v>38209</v>
      </c>
      <c r="I1205">
        <v>2175.9940000000001</v>
      </c>
      <c r="L1205" s="1">
        <v>38209</v>
      </c>
      <c r="M1205">
        <v>1.7154</v>
      </c>
      <c r="O1205" s="1">
        <v>44939</v>
      </c>
      <c r="P1205">
        <v>18.994199999999999</v>
      </c>
      <c r="R1205" s="1">
        <v>44939</v>
      </c>
      <c r="S1205">
        <v>17.499199999999998</v>
      </c>
      <c r="X1205" s="1">
        <v>44939</v>
      </c>
      <c r="Y1205">
        <v>16.9892</v>
      </c>
      <c r="AD1205" s="1">
        <v>44939</v>
      </c>
      <c r="AE1205">
        <v>17.630800000000001</v>
      </c>
      <c r="AG1205" s="1">
        <v>44939</v>
      </c>
      <c r="AH1205">
        <v>16.751200000000001</v>
      </c>
    </row>
    <row r="1206" spans="2:34" x14ac:dyDescent="0.3">
      <c r="B1206" s="1">
        <v>38210</v>
      </c>
      <c r="C1206">
        <v>1586.43</v>
      </c>
      <c r="E1206" s="1">
        <v>38210</v>
      </c>
      <c r="F1206">
        <v>88.794600000000003</v>
      </c>
      <c r="H1206" s="1">
        <v>38210</v>
      </c>
      <c r="I1206">
        <v>2164.6680000000001</v>
      </c>
      <c r="L1206" s="1">
        <v>38210</v>
      </c>
      <c r="M1206">
        <v>1.7121999999999999</v>
      </c>
      <c r="O1206" s="1">
        <v>44946</v>
      </c>
      <c r="P1206">
        <v>18.868400000000001</v>
      </c>
      <c r="R1206" s="1">
        <v>44946</v>
      </c>
      <c r="S1206">
        <v>17.447900000000001</v>
      </c>
      <c r="X1206" s="1">
        <v>44946</v>
      </c>
      <c r="Y1206">
        <v>16.959</v>
      </c>
      <c r="AD1206" s="1">
        <v>44946</v>
      </c>
      <c r="AE1206">
        <v>17.5656</v>
      </c>
      <c r="AG1206" s="1">
        <v>44946</v>
      </c>
      <c r="AH1206">
        <v>16.7331</v>
      </c>
    </row>
    <row r="1207" spans="2:34" x14ac:dyDescent="0.3">
      <c r="B1207" s="1">
        <v>38211</v>
      </c>
      <c r="C1207">
        <v>1567.95</v>
      </c>
      <c r="E1207" s="1">
        <v>38211</v>
      </c>
      <c r="F1207">
        <v>88.188400000000001</v>
      </c>
      <c r="H1207" s="1">
        <v>38211</v>
      </c>
      <c r="I1207">
        <v>2148.8270000000002</v>
      </c>
      <c r="L1207" s="1">
        <v>38211</v>
      </c>
      <c r="M1207">
        <v>1.7155</v>
      </c>
      <c r="O1207" s="1">
        <v>44953</v>
      </c>
      <c r="P1207">
        <v>19.3324</v>
      </c>
      <c r="R1207" s="1">
        <v>44953</v>
      </c>
      <c r="S1207">
        <v>18.0322</v>
      </c>
      <c r="X1207" s="1">
        <v>44953</v>
      </c>
      <c r="Y1207">
        <v>17.324100000000001</v>
      </c>
      <c r="AD1207" s="1">
        <v>44953</v>
      </c>
      <c r="AE1207">
        <v>17.959599999999998</v>
      </c>
      <c r="AG1207" s="1">
        <v>44953</v>
      </c>
      <c r="AH1207">
        <v>17.2043</v>
      </c>
    </row>
    <row r="1208" spans="2:34" x14ac:dyDescent="0.3">
      <c r="B1208" s="1">
        <v>38212</v>
      </c>
      <c r="C1208">
        <v>1570.44</v>
      </c>
      <c r="E1208" s="1">
        <v>38212</v>
      </c>
      <c r="F1208">
        <v>88.339299999999994</v>
      </c>
      <c r="H1208" s="1">
        <v>38212</v>
      </c>
      <c r="I1208">
        <v>2152.375</v>
      </c>
      <c r="L1208" s="1">
        <v>38212</v>
      </c>
      <c r="M1208">
        <v>1.7134</v>
      </c>
      <c r="O1208" s="1">
        <v>44960</v>
      </c>
      <c r="P1208">
        <v>19.645499999999998</v>
      </c>
      <c r="R1208" s="1">
        <v>44960</v>
      </c>
      <c r="S1208">
        <v>18.382999999999999</v>
      </c>
      <c r="X1208" s="1">
        <v>44960</v>
      </c>
      <c r="Y1208">
        <v>17.508700000000001</v>
      </c>
      <c r="AD1208" s="1">
        <v>44960</v>
      </c>
      <c r="AE1208">
        <v>18.190999999999999</v>
      </c>
      <c r="AG1208" s="1">
        <v>44960</v>
      </c>
      <c r="AH1208">
        <v>17.6004</v>
      </c>
    </row>
    <row r="1209" spans="2:34" x14ac:dyDescent="0.3">
      <c r="B1209" s="1">
        <v>38215</v>
      </c>
      <c r="C1209">
        <v>1591.94</v>
      </c>
      <c r="E1209" s="1">
        <v>38215</v>
      </c>
      <c r="F1209">
        <v>89.118600000000001</v>
      </c>
      <c r="H1209" s="1">
        <v>38215</v>
      </c>
      <c r="I1209">
        <v>2172.16</v>
      </c>
      <c r="L1209" s="1">
        <v>38215</v>
      </c>
      <c r="M1209">
        <v>1.7141</v>
      </c>
      <c r="O1209" s="1">
        <v>44967</v>
      </c>
      <c r="P1209">
        <v>18.809699999999999</v>
      </c>
      <c r="R1209" s="1">
        <v>44967</v>
      </c>
      <c r="S1209">
        <v>18.200099999999999</v>
      </c>
      <c r="X1209" s="1">
        <v>44967</v>
      </c>
      <c r="Y1209">
        <v>16.979399999999998</v>
      </c>
      <c r="AD1209" s="1">
        <v>44967</v>
      </c>
      <c r="AE1209">
        <v>17.6127</v>
      </c>
      <c r="AG1209" s="1">
        <v>44967</v>
      </c>
      <c r="AH1209">
        <v>17.588799999999999</v>
      </c>
    </row>
    <row r="1210" spans="2:34" x14ac:dyDescent="0.3">
      <c r="B1210" s="1">
        <v>38216</v>
      </c>
      <c r="C1210">
        <v>1595.57</v>
      </c>
      <c r="E1210" s="1">
        <v>38216</v>
      </c>
      <c r="F1210">
        <v>89.354799999999997</v>
      </c>
      <c r="H1210" s="1">
        <v>38216</v>
      </c>
      <c r="I1210">
        <v>2177.723</v>
      </c>
      <c r="L1210" s="1">
        <v>38216</v>
      </c>
      <c r="M1210">
        <v>1.7130000000000001</v>
      </c>
      <c r="O1210" s="1">
        <v>44974</v>
      </c>
      <c r="P1210">
        <v>19.466699999999999</v>
      </c>
      <c r="R1210" s="1">
        <v>44974</v>
      </c>
      <c r="S1210">
        <v>18.157299999999999</v>
      </c>
      <c r="X1210" s="1">
        <v>44974</v>
      </c>
      <c r="Y1210">
        <v>16.9435</v>
      </c>
      <c r="AD1210" s="1">
        <v>44974</v>
      </c>
      <c r="AE1210">
        <v>17.482399999999998</v>
      </c>
      <c r="AG1210" s="1">
        <v>44974</v>
      </c>
      <c r="AH1210">
        <v>16.521000000000001</v>
      </c>
    </row>
    <row r="1211" spans="2:34" x14ac:dyDescent="0.3">
      <c r="B1211" s="1">
        <v>38217</v>
      </c>
      <c r="C1211">
        <v>1615.72</v>
      </c>
      <c r="E1211" s="1">
        <v>38217</v>
      </c>
      <c r="F1211">
        <v>89.987899999999996</v>
      </c>
      <c r="H1211" s="1">
        <v>38217</v>
      </c>
      <c r="I1211">
        <v>2193.4499999999998</v>
      </c>
      <c r="L1211" s="1">
        <v>38217</v>
      </c>
      <c r="M1211">
        <v>1.7122999999999999</v>
      </c>
      <c r="O1211" s="1">
        <v>44981</v>
      </c>
      <c r="P1211">
        <v>18.960999999999999</v>
      </c>
      <c r="R1211" s="1">
        <v>44981</v>
      </c>
      <c r="S1211">
        <v>17.689599999999999</v>
      </c>
      <c r="X1211" s="1">
        <v>44981</v>
      </c>
      <c r="Y1211">
        <v>16.2441</v>
      </c>
      <c r="AD1211" s="1">
        <v>44981</v>
      </c>
      <c r="AE1211">
        <v>17.030200000000001</v>
      </c>
      <c r="AG1211" s="1">
        <v>44981</v>
      </c>
      <c r="AH1211">
        <v>16.152000000000001</v>
      </c>
    </row>
    <row r="1212" spans="2:34" x14ac:dyDescent="0.3">
      <c r="B1212" s="1">
        <v>38218</v>
      </c>
      <c r="C1212">
        <v>1609.97</v>
      </c>
      <c r="E1212" s="1">
        <v>38218</v>
      </c>
      <c r="F1212">
        <v>90.258600000000001</v>
      </c>
      <c r="H1212" s="1">
        <v>38218</v>
      </c>
      <c r="I1212">
        <v>2198.806</v>
      </c>
      <c r="L1212" s="1">
        <v>38218</v>
      </c>
      <c r="M1212">
        <v>1.7095</v>
      </c>
      <c r="O1212" s="1">
        <v>44988</v>
      </c>
      <c r="P1212">
        <v>19.351299999999998</v>
      </c>
      <c r="R1212" s="1">
        <v>44988</v>
      </c>
      <c r="S1212">
        <v>17.945399999999999</v>
      </c>
      <c r="X1212" s="1">
        <v>44988</v>
      </c>
      <c r="Y1212">
        <v>16.627199999999998</v>
      </c>
      <c r="AD1212" s="1">
        <v>44988</v>
      </c>
      <c r="AE1212">
        <v>17.441199999999998</v>
      </c>
      <c r="AG1212" s="1">
        <v>44988</v>
      </c>
      <c r="AH1212">
        <v>16.4499</v>
      </c>
    </row>
    <row r="1213" spans="2:34" x14ac:dyDescent="0.3">
      <c r="B1213" s="1">
        <v>38219</v>
      </c>
      <c r="C1213">
        <v>1620.47</v>
      </c>
      <c r="E1213" s="1">
        <v>38219</v>
      </c>
      <c r="F1213">
        <v>90.499300000000005</v>
      </c>
      <c r="H1213" s="1">
        <v>38219</v>
      </c>
      <c r="I1213">
        <v>2204.9229999999998</v>
      </c>
      <c r="L1213" s="1">
        <v>38219</v>
      </c>
      <c r="M1213">
        <v>1.708</v>
      </c>
      <c r="O1213" s="1">
        <v>44995</v>
      </c>
      <c r="P1213">
        <v>18.470700000000001</v>
      </c>
      <c r="R1213" s="1">
        <v>44995</v>
      </c>
      <c r="S1213">
        <v>17.129200000000001</v>
      </c>
      <c r="X1213" s="1">
        <v>44995</v>
      </c>
      <c r="Y1213">
        <v>16.0901</v>
      </c>
      <c r="AD1213" s="1">
        <v>44995</v>
      </c>
      <c r="AE1213">
        <v>16.863199999999999</v>
      </c>
      <c r="AG1213" s="1">
        <v>44995</v>
      </c>
      <c r="AH1213">
        <v>15.8863</v>
      </c>
    </row>
    <row r="1214" spans="2:34" x14ac:dyDescent="0.3">
      <c r="B1214" s="1">
        <v>38222</v>
      </c>
      <c r="C1214">
        <v>1616.68</v>
      </c>
      <c r="E1214" s="1">
        <v>38222</v>
      </c>
      <c r="F1214">
        <v>90.464500000000001</v>
      </c>
      <c r="H1214" s="1">
        <v>38222</v>
      </c>
      <c r="I1214">
        <v>2204.172</v>
      </c>
      <c r="L1214" s="1">
        <v>38222</v>
      </c>
      <c r="M1214">
        <v>1.7099</v>
      </c>
      <c r="O1214" s="1">
        <v>45002</v>
      </c>
      <c r="P1214">
        <v>18.734200000000001</v>
      </c>
      <c r="R1214" s="1">
        <v>45002</v>
      </c>
      <c r="S1214">
        <v>17.373799999999999</v>
      </c>
      <c r="X1214" s="1">
        <v>45002</v>
      </c>
      <c r="Y1214">
        <v>16.1219</v>
      </c>
      <c r="AD1214" s="1">
        <v>45002</v>
      </c>
      <c r="AE1214">
        <v>16.892099999999999</v>
      </c>
      <c r="AG1214" s="1">
        <v>45002</v>
      </c>
      <c r="AH1214">
        <v>15.863300000000001</v>
      </c>
    </row>
    <row r="1215" spans="2:34" x14ac:dyDescent="0.3">
      <c r="B1215" s="1">
        <v>38223</v>
      </c>
      <c r="C1215">
        <v>1617.46</v>
      </c>
      <c r="E1215" s="1">
        <v>38223</v>
      </c>
      <c r="F1215">
        <v>90.298699999999997</v>
      </c>
      <c r="H1215" s="1">
        <v>38223</v>
      </c>
      <c r="I1215">
        <v>2199.826</v>
      </c>
      <c r="L1215" s="1">
        <v>38223</v>
      </c>
      <c r="M1215">
        <v>1.7125999999999999</v>
      </c>
      <c r="O1215" s="1">
        <v>45009</v>
      </c>
      <c r="P1215">
        <v>18.9941</v>
      </c>
      <c r="R1215" s="1">
        <v>45009</v>
      </c>
      <c r="S1215">
        <v>17.608899999999998</v>
      </c>
      <c r="X1215" s="1">
        <v>45009</v>
      </c>
      <c r="Y1215">
        <v>16.371200000000002</v>
      </c>
      <c r="AD1215" s="1">
        <v>45009</v>
      </c>
      <c r="AE1215">
        <v>17.072299999999998</v>
      </c>
      <c r="AG1215" s="1">
        <v>45009</v>
      </c>
      <c r="AH1215">
        <v>16.093599999999999</v>
      </c>
    </row>
    <row r="1216" spans="2:34" x14ac:dyDescent="0.3">
      <c r="B1216" s="1">
        <v>38224</v>
      </c>
      <c r="C1216">
        <v>1630.49</v>
      </c>
      <c r="E1216" s="1">
        <v>38224</v>
      </c>
      <c r="F1216">
        <v>90.791499999999999</v>
      </c>
      <c r="H1216" s="1">
        <v>38224</v>
      </c>
      <c r="I1216">
        <v>2211.9209999999998</v>
      </c>
      <c r="L1216" s="1">
        <v>38224</v>
      </c>
      <c r="M1216">
        <v>1.7122999999999999</v>
      </c>
      <c r="O1216" s="1">
        <v>45016</v>
      </c>
      <c r="P1216">
        <v>19.655899999999999</v>
      </c>
      <c r="R1216" s="1">
        <v>45016</v>
      </c>
      <c r="S1216">
        <v>18.230599999999999</v>
      </c>
      <c r="X1216" s="1">
        <v>45016</v>
      </c>
      <c r="Y1216">
        <v>16.964300000000001</v>
      </c>
      <c r="AD1216" s="1">
        <v>45016</v>
      </c>
      <c r="AE1216">
        <v>17.702300000000001</v>
      </c>
      <c r="AG1216" s="1">
        <v>45016</v>
      </c>
      <c r="AH1216">
        <v>16.703399999999998</v>
      </c>
    </row>
    <row r="1217" spans="2:34" x14ac:dyDescent="0.3">
      <c r="B1217" s="1">
        <v>38225</v>
      </c>
      <c r="C1217">
        <v>1630.68</v>
      </c>
      <c r="E1217" s="1">
        <v>38225</v>
      </c>
      <c r="F1217">
        <v>91.0672</v>
      </c>
      <c r="H1217" s="1">
        <v>38225</v>
      </c>
      <c r="I1217">
        <v>2218.0239999999999</v>
      </c>
      <c r="L1217" s="1">
        <v>38225</v>
      </c>
      <c r="M1217">
        <v>1.7133</v>
      </c>
      <c r="O1217" s="1">
        <v>45023</v>
      </c>
      <c r="P1217">
        <v>19.630800000000001</v>
      </c>
      <c r="R1217" s="1">
        <v>45023</v>
      </c>
      <c r="S1217">
        <v>18.226900000000001</v>
      </c>
      <c r="X1217" s="1">
        <v>45023</v>
      </c>
      <c r="Y1217">
        <v>16.9499</v>
      </c>
      <c r="AD1217" s="1">
        <v>45023</v>
      </c>
      <c r="AE1217">
        <v>17.665600000000001</v>
      </c>
      <c r="AG1217" s="1">
        <v>45023</v>
      </c>
      <c r="AH1217">
        <v>16.715599999999998</v>
      </c>
    </row>
    <row r="1218" spans="2:34" x14ac:dyDescent="0.3">
      <c r="B1218" s="1">
        <v>38226</v>
      </c>
      <c r="C1218">
        <v>1634.83</v>
      </c>
      <c r="E1218" s="1">
        <v>38226</v>
      </c>
      <c r="F1218">
        <v>91.358699999999999</v>
      </c>
      <c r="H1218" s="1">
        <v>38226</v>
      </c>
      <c r="I1218">
        <v>2225.3420000000001</v>
      </c>
      <c r="L1218" s="1">
        <v>38226</v>
      </c>
      <c r="M1218">
        <v>1.7114</v>
      </c>
      <c r="O1218" s="1">
        <v>45030</v>
      </c>
      <c r="P1218">
        <v>19.786799999999999</v>
      </c>
      <c r="R1218" s="1">
        <v>45030</v>
      </c>
      <c r="S1218">
        <v>18.385300000000001</v>
      </c>
      <c r="X1218" s="1">
        <v>45030</v>
      </c>
      <c r="Y1218">
        <v>17.165099999999999</v>
      </c>
      <c r="AD1218" s="1">
        <v>45030</v>
      </c>
      <c r="AE1218">
        <v>17.887799999999999</v>
      </c>
      <c r="AG1218" s="1">
        <v>45030</v>
      </c>
      <c r="AH1218">
        <v>16.9376</v>
      </c>
    </row>
    <row r="1219" spans="2:34" x14ac:dyDescent="0.3">
      <c r="B1219" s="1">
        <v>38229</v>
      </c>
      <c r="C1219">
        <v>1622.28</v>
      </c>
      <c r="E1219" s="1">
        <v>38229</v>
      </c>
      <c r="F1219">
        <v>90.899500000000003</v>
      </c>
      <c r="H1219" s="1">
        <v>38229</v>
      </c>
      <c r="I1219">
        <v>2213.42</v>
      </c>
      <c r="L1219" s="1">
        <v>38229</v>
      </c>
      <c r="M1219">
        <v>1.714</v>
      </c>
      <c r="O1219" s="1">
        <v>45037</v>
      </c>
      <c r="P1219">
        <v>19.767099999999999</v>
      </c>
      <c r="R1219" s="1">
        <v>45037</v>
      </c>
      <c r="S1219">
        <v>18.365200000000002</v>
      </c>
      <c r="X1219" s="1">
        <v>45037</v>
      </c>
      <c r="Y1219">
        <v>17.1143</v>
      </c>
      <c r="AD1219" s="1">
        <v>45037</v>
      </c>
      <c r="AE1219">
        <v>17.870899999999999</v>
      </c>
      <c r="AG1219" s="1">
        <v>45037</v>
      </c>
      <c r="AH1219">
        <v>16.9392</v>
      </c>
    </row>
    <row r="1220" spans="2:34" x14ac:dyDescent="0.3">
      <c r="B1220" s="1">
        <v>38230</v>
      </c>
      <c r="C1220">
        <v>1629.83</v>
      </c>
      <c r="E1220" s="1">
        <v>38230</v>
      </c>
      <c r="F1220">
        <v>91.133099999999999</v>
      </c>
      <c r="H1220" s="1">
        <v>38230</v>
      </c>
      <c r="I1220">
        <v>2219.1570000000002</v>
      </c>
      <c r="L1220" s="1">
        <v>38230</v>
      </c>
      <c r="M1220">
        <v>1.7105999999999999</v>
      </c>
      <c r="O1220" s="1">
        <v>45044</v>
      </c>
      <c r="P1220">
        <v>19.9391</v>
      </c>
      <c r="R1220" s="1">
        <v>45044</v>
      </c>
      <c r="S1220">
        <v>18.413599999999999</v>
      </c>
      <c r="X1220" s="1">
        <v>45044</v>
      </c>
      <c r="Y1220">
        <v>17.155799999999999</v>
      </c>
      <c r="AD1220" s="1">
        <v>45044</v>
      </c>
      <c r="AE1220">
        <v>17.935400000000001</v>
      </c>
      <c r="AG1220" s="1">
        <v>45044</v>
      </c>
      <c r="AH1220">
        <v>16.971800000000002</v>
      </c>
    </row>
    <row r="1221" spans="2:34" x14ac:dyDescent="0.3">
      <c r="B1221" s="1">
        <v>38231</v>
      </c>
      <c r="C1221">
        <v>1632.82</v>
      </c>
      <c r="E1221" s="1">
        <v>38231</v>
      </c>
      <c r="F1221">
        <v>91.582099999999997</v>
      </c>
      <c r="H1221" s="1">
        <v>38231</v>
      </c>
      <c r="I1221">
        <v>2229.7089999999998</v>
      </c>
      <c r="L1221" s="1">
        <v>38231</v>
      </c>
      <c r="M1221">
        <v>1.7064999999999999</v>
      </c>
      <c r="O1221" s="1">
        <v>45051</v>
      </c>
      <c r="P1221">
        <v>19.7395</v>
      </c>
      <c r="R1221" s="1">
        <v>45051</v>
      </c>
      <c r="S1221">
        <v>18.241599999999998</v>
      </c>
      <c r="X1221" s="1">
        <v>45051</v>
      </c>
      <c r="Y1221">
        <v>17.098800000000001</v>
      </c>
      <c r="AD1221" s="1">
        <v>45051</v>
      </c>
      <c r="AE1221">
        <v>17.8504</v>
      </c>
      <c r="AG1221" s="1">
        <v>45051</v>
      </c>
      <c r="AH1221">
        <v>16.876899999999999</v>
      </c>
    </row>
    <row r="1222" spans="2:34" x14ac:dyDescent="0.3">
      <c r="B1222" s="1">
        <v>38232</v>
      </c>
      <c r="C1222">
        <v>1651.14</v>
      </c>
      <c r="E1222" s="1">
        <v>38232</v>
      </c>
      <c r="F1222">
        <v>92.206599999999995</v>
      </c>
      <c r="H1222" s="1">
        <v>38232</v>
      </c>
      <c r="I1222">
        <v>2245.1350000000002</v>
      </c>
      <c r="L1222" s="1">
        <v>38232</v>
      </c>
      <c r="M1222">
        <v>1.7024999999999999</v>
      </c>
      <c r="O1222" s="1">
        <v>45058</v>
      </c>
      <c r="P1222">
        <v>19.719200000000001</v>
      </c>
      <c r="R1222" s="1">
        <v>45058</v>
      </c>
      <c r="S1222">
        <v>18.200199999999999</v>
      </c>
      <c r="X1222" s="1">
        <v>45058</v>
      </c>
      <c r="Y1222">
        <v>16.906199999999998</v>
      </c>
      <c r="AD1222" s="1">
        <v>45058</v>
      </c>
      <c r="AE1222">
        <v>17.648900000000001</v>
      </c>
      <c r="AG1222" s="1">
        <v>45058</v>
      </c>
      <c r="AH1222">
        <v>16.856200000000001</v>
      </c>
    </row>
    <row r="1223" spans="2:34" x14ac:dyDescent="0.3">
      <c r="B1223" s="1">
        <v>38233</v>
      </c>
      <c r="C1223">
        <v>1644.25</v>
      </c>
      <c r="E1223" s="1">
        <v>38233</v>
      </c>
      <c r="F1223">
        <v>91.735299999999995</v>
      </c>
      <c r="H1223" s="1">
        <v>38233</v>
      </c>
      <c r="I1223">
        <v>2233.8440000000001</v>
      </c>
      <c r="L1223" s="1">
        <v>38233</v>
      </c>
      <c r="M1223">
        <v>1.7035</v>
      </c>
      <c r="O1223" s="1">
        <v>45065</v>
      </c>
      <c r="P1223">
        <v>20.053599999999999</v>
      </c>
      <c r="R1223" s="1">
        <v>45065</v>
      </c>
      <c r="S1223">
        <v>18.494599999999998</v>
      </c>
      <c r="X1223" s="1">
        <v>45065</v>
      </c>
      <c r="Y1223">
        <v>17.119599999999998</v>
      </c>
      <c r="AD1223" s="1">
        <v>45065</v>
      </c>
      <c r="AE1223">
        <v>17.839400000000001</v>
      </c>
      <c r="AG1223" s="1">
        <v>45065</v>
      </c>
      <c r="AH1223">
        <v>17.0945</v>
      </c>
    </row>
    <row r="1224" spans="2:34" x14ac:dyDescent="0.3">
      <c r="B1224" s="1">
        <v>38236</v>
      </c>
      <c r="C1224">
        <v>1644.25</v>
      </c>
      <c r="E1224" s="1">
        <v>38236</v>
      </c>
      <c r="F1224">
        <v>92.077200000000005</v>
      </c>
      <c r="H1224" s="1">
        <v>38236</v>
      </c>
      <c r="I1224">
        <v>2242.011</v>
      </c>
      <c r="L1224" s="1">
        <v>38236</v>
      </c>
      <c r="M1224">
        <v>1.7049000000000001</v>
      </c>
      <c r="O1224" s="1">
        <v>45072</v>
      </c>
      <c r="P1224">
        <v>20.142499999999998</v>
      </c>
      <c r="R1224" s="1">
        <v>45072</v>
      </c>
      <c r="S1224">
        <v>18.473600000000001</v>
      </c>
      <c r="X1224" s="1">
        <v>45072</v>
      </c>
      <c r="Y1224">
        <v>17.040299999999998</v>
      </c>
      <c r="AD1224" s="1">
        <v>45072</v>
      </c>
      <c r="AE1224">
        <v>17.780899999999999</v>
      </c>
      <c r="AG1224" s="1">
        <v>45072</v>
      </c>
      <c r="AH1224">
        <v>17.004200000000001</v>
      </c>
    </row>
    <row r="1225" spans="2:34" x14ac:dyDescent="0.3">
      <c r="B1225" s="1">
        <v>38237</v>
      </c>
      <c r="C1225">
        <v>1655.65</v>
      </c>
      <c r="E1225" s="1">
        <v>38237</v>
      </c>
      <c r="F1225">
        <v>92.512600000000006</v>
      </c>
      <c r="H1225" s="1">
        <v>38237</v>
      </c>
      <c r="I1225">
        <v>2253.0479999999998</v>
      </c>
      <c r="L1225" s="1">
        <v>38237</v>
      </c>
      <c r="M1225">
        <v>1.6990000000000001</v>
      </c>
      <c r="O1225" s="1">
        <v>45079</v>
      </c>
      <c r="P1225">
        <v>20.529800000000002</v>
      </c>
      <c r="R1225" s="1">
        <v>45079</v>
      </c>
      <c r="S1225">
        <v>18.788399999999999</v>
      </c>
      <c r="X1225" s="1">
        <v>45079</v>
      </c>
      <c r="Y1225">
        <v>17.312200000000001</v>
      </c>
      <c r="AD1225" s="1">
        <v>45079</v>
      </c>
      <c r="AE1225">
        <v>18.073</v>
      </c>
      <c r="AG1225" s="1">
        <v>45079</v>
      </c>
      <c r="AH1225">
        <v>17.297699999999999</v>
      </c>
    </row>
    <row r="1226" spans="2:34" x14ac:dyDescent="0.3">
      <c r="B1226" s="1">
        <v>38238</v>
      </c>
      <c r="C1226">
        <v>1648.52</v>
      </c>
      <c r="E1226" s="1">
        <v>38238</v>
      </c>
      <c r="F1226">
        <v>92.398499999999999</v>
      </c>
      <c r="H1226" s="1">
        <v>38238</v>
      </c>
      <c r="I1226">
        <v>2249.9580000000001</v>
      </c>
      <c r="L1226" s="1">
        <v>38238</v>
      </c>
      <c r="M1226">
        <v>1.6975</v>
      </c>
      <c r="O1226" s="1">
        <v>45086</v>
      </c>
      <c r="P1226">
        <v>20.610099999999999</v>
      </c>
      <c r="R1226" s="1">
        <v>45086</v>
      </c>
      <c r="S1226">
        <v>18.821000000000002</v>
      </c>
      <c r="X1226" s="1">
        <v>45086</v>
      </c>
      <c r="Y1226">
        <v>17.4131</v>
      </c>
      <c r="AD1226" s="1">
        <v>45086</v>
      </c>
      <c r="AE1226">
        <v>18.149799999999999</v>
      </c>
      <c r="AG1226" s="1">
        <v>45086</v>
      </c>
      <c r="AH1226">
        <v>17.379200000000001</v>
      </c>
    </row>
    <row r="1227" spans="2:34" x14ac:dyDescent="0.3">
      <c r="B1227" s="1">
        <v>38239</v>
      </c>
      <c r="C1227">
        <v>1651.65</v>
      </c>
      <c r="E1227" s="1">
        <v>38239</v>
      </c>
      <c r="F1227">
        <v>92.299300000000002</v>
      </c>
      <c r="H1227" s="1">
        <v>38239</v>
      </c>
      <c r="I1227">
        <v>2247.1819999999998</v>
      </c>
      <c r="L1227" s="1">
        <v>38239</v>
      </c>
      <c r="M1227">
        <v>1.6996</v>
      </c>
      <c r="O1227" s="1">
        <v>45093</v>
      </c>
      <c r="P1227">
        <v>21.140799999999999</v>
      </c>
      <c r="R1227" s="1">
        <v>45093</v>
      </c>
      <c r="S1227">
        <v>19.291499999999999</v>
      </c>
      <c r="X1227" s="1">
        <v>45093</v>
      </c>
      <c r="Y1227">
        <v>17.906199999999998</v>
      </c>
      <c r="AD1227" s="1">
        <v>45093</v>
      </c>
      <c r="AE1227">
        <v>18.6631</v>
      </c>
      <c r="AG1227" s="1">
        <v>45093</v>
      </c>
      <c r="AH1227">
        <v>17.8432</v>
      </c>
    </row>
    <row r="1228" spans="2:34" x14ac:dyDescent="0.3">
      <c r="B1228" s="1">
        <v>38240</v>
      </c>
      <c r="C1228">
        <v>1659.84</v>
      </c>
      <c r="E1228" s="1">
        <v>38240</v>
      </c>
      <c r="F1228">
        <v>92.9512</v>
      </c>
      <c r="H1228" s="1">
        <v>38240</v>
      </c>
      <c r="I1228">
        <v>2262.7910000000002</v>
      </c>
      <c r="L1228" s="1">
        <v>38240</v>
      </c>
      <c r="M1228">
        <v>1.6978</v>
      </c>
      <c r="O1228" s="1">
        <v>45100</v>
      </c>
      <c r="P1228">
        <v>20.847200000000001</v>
      </c>
      <c r="R1228" s="1">
        <v>45100</v>
      </c>
      <c r="S1228">
        <v>18.950500000000002</v>
      </c>
      <c r="X1228" s="1">
        <v>45100</v>
      </c>
      <c r="Y1228">
        <v>17.5078</v>
      </c>
      <c r="AD1228" s="1">
        <v>45100</v>
      </c>
      <c r="AE1228">
        <v>18.279499999999999</v>
      </c>
      <c r="AG1228" s="1">
        <v>45100</v>
      </c>
      <c r="AH1228">
        <v>17.489000000000001</v>
      </c>
    </row>
    <row r="1229" spans="2:34" x14ac:dyDescent="0.3">
      <c r="B1229" s="1">
        <v>38243</v>
      </c>
      <c r="C1229">
        <v>1663.1</v>
      </c>
      <c r="E1229" s="1">
        <v>38243</v>
      </c>
      <c r="F1229">
        <v>93.271100000000004</v>
      </c>
      <c r="H1229" s="1">
        <v>38243</v>
      </c>
      <c r="I1229">
        <v>2270.0010000000002</v>
      </c>
      <c r="L1229" s="1">
        <v>38243</v>
      </c>
      <c r="M1229">
        <v>1.6970000000000001</v>
      </c>
      <c r="O1229" s="1">
        <v>45107</v>
      </c>
      <c r="P1229">
        <v>21.336500000000001</v>
      </c>
      <c r="R1229" s="1">
        <v>45107</v>
      </c>
      <c r="S1229">
        <v>19.401499999999999</v>
      </c>
      <c r="X1229" s="1">
        <v>45107</v>
      </c>
      <c r="Y1229">
        <v>17.884499999999999</v>
      </c>
      <c r="AD1229" s="1">
        <v>45107</v>
      </c>
      <c r="AE1229">
        <v>18.690200000000001</v>
      </c>
      <c r="AG1229" s="1">
        <v>45107</v>
      </c>
      <c r="AH1229">
        <v>17.918299999999999</v>
      </c>
    </row>
    <row r="1230" spans="2:34" x14ac:dyDescent="0.3">
      <c r="B1230" s="1">
        <v>38244</v>
      </c>
      <c r="C1230">
        <v>1666.82</v>
      </c>
      <c r="E1230" s="1">
        <v>38244</v>
      </c>
      <c r="F1230">
        <v>93.500200000000007</v>
      </c>
      <c r="H1230" s="1">
        <v>38244</v>
      </c>
      <c r="I1230">
        <v>2274.9899999999998</v>
      </c>
      <c r="L1230" s="1">
        <v>38244</v>
      </c>
      <c r="M1230">
        <v>1.6904999999999999</v>
      </c>
      <c r="O1230" s="1">
        <v>45114</v>
      </c>
      <c r="P1230">
        <v>21.0534</v>
      </c>
      <c r="R1230" s="1">
        <v>45114</v>
      </c>
      <c r="S1230">
        <v>19.171700000000001</v>
      </c>
      <c r="X1230" s="1">
        <v>45114</v>
      </c>
      <c r="Y1230">
        <v>17.651</v>
      </c>
      <c r="AD1230" s="1">
        <v>45114</v>
      </c>
      <c r="AE1230">
        <v>18.403400000000001</v>
      </c>
      <c r="AG1230" s="1">
        <v>45114</v>
      </c>
      <c r="AH1230">
        <v>17.7</v>
      </c>
    </row>
    <row r="1231" spans="2:34" x14ac:dyDescent="0.3">
      <c r="B1231" s="1">
        <v>38245</v>
      </c>
      <c r="C1231">
        <v>1655.1</v>
      </c>
      <c r="E1231" s="1">
        <v>38245</v>
      </c>
      <c r="F1231">
        <v>92.611099999999993</v>
      </c>
      <c r="H1231" s="1">
        <v>38245</v>
      </c>
      <c r="I1231">
        <v>2252.6640000000002</v>
      </c>
      <c r="L1231" s="1">
        <v>38245</v>
      </c>
      <c r="M1231">
        <v>1.6919</v>
      </c>
      <c r="O1231" s="1">
        <v>45121</v>
      </c>
      <c r="P1231">
        <v>21.562999999999999</v>
      </c>
      <c r="R1231" s="1">
        <v>45121</v>
      </c>
      <c r="S1231">
        <v>19.664100000000001</v>
      </c>
      <c r="X1231" s="1">
        <v>45121</v>
      </c>
      <c r="Y1231">
        <v>18.2498</v>
      </c>
      <c r="AD1231" s="1">
        <v>45121</v>
      </c>
      <c r="AE1231">
        <v>18.996099999999998</v>
      </c>
      <c r="AG1231" s="1">
        <v>45121</v>
      </c>
      <c r="AH1231">
        <v>18.2241</v>
      </c>
    </row>
    <row r="1232" spans="2:34" x14ac:dyDescent="0.3">
      <c r="B1232" s="1">
        <v>38246</v>
      </c>
      <c r="C1232">
        <v>1659.78</v>
      </c>
      <c r="E1232" s="1">
        <v>38246</v>
      </c>
      <c r="F1232">
        <v>92.9238</v>
      </c>
      <c r="H1232" s="1">
        <v>38246</v>
      </c>
      <c r="I1232">
        <v>2259.6030000000001</v>
      </c>
      <c r="L1232" s="1">
        <v>38246</v>
      </c>
      <c r="M1232">
        <v>1.6886000000000001</v>
      </c>
      <c r="O1232" s="1">
        <v>45128</v>
      </c>
      <c r="P1232">
        <v>21.710899999999999</v>
      </c>
      <c r="R1232" s="1">
        <v>45128</v>
      </c>
      <c r="S1232">
        <v>19.799800000000001</v>
      </c>
      <c r="X1232" s="1">
        <v>45128</v>
      </c>
      <c r="Y1232">
        <v>18.296299999999999</v>
      </c>
      <c r="AD1232" s="1">
        <v>45128</v>
      </c>
      <c r="AE1232">
        <v>19.081199999999999</v>
      </c>
      <c r="AG1232" s="1">
        <v>45128</v>
      </c>
      <c r="AH1232">
        <v>18.3825</v>
      </c>
    </row>
    <row r="1233" spans="2:34" x14ac:dyDescent="0.3">
      <c r="B1233" s="1">
        <v>38247</v>
      </c>
      <c r="C1233">
        <v>1667.25</v>
      </c>
      <c r="E1233" s="1">
        <v>38247</v>
      </c>
      <c r="F1233">
        <v>93.251900000000006</v>
      </c>
      <c r="H1233" s="1">
        <v>38247</v>
      </c>
      <c r="I1233">
        <v>2267.8429999999998</v>
      </c>
      <c r="L1233" s="1">
        <v>38247</v>
      </c>
      <c r="M1233">
        <v>1.6900999999999999</v>
      </c>
      <c r="O1233" s="1">
        <v>45135</v>
      </c>
      <c r="P1233">
        <v>21.9328</v>
      </c>
      <c r="R1233" s="1">
        <v>45135</v>
      </c>
      <c r="S1233">
        <v>19.886700000000001</v>
      </c>
      <c r="X1233" s="1">
        <v>45135</v>
      </c>
      <c r="Y1233">
        <v>18.508199999999999</v>
      </c>
      <c r="AD1233" s="1">
        <v>45135</v>
      </c>
      <c r="AE1233">
        <v>19.261500000000002</v>
      </c>
      <c r="AG1233" s="1">
        <v>45135</v>
      </c>
      <c r="AH1233">
        <v>18.554200000000002</v>
      </c>
    </row>
    <row r="1234" spans="2:34" x14ac:dyDescent="0.3">
      <c r="B1234" s="1">
        <v>38250</v>
      </c>
      <c r="C1234">
        <v>1657.88</v>
      </c>
      <c r="E1234" s="1">
        <v>38250</v>
      </c>
      <c r="F1234">
        <v>92.939800000000005</v>
      </c>
      <c r="H1234" s="1">
        <v>38250</v>
      </c>
      <c r="I1234">
        <v>2259.1489999999999</v>
      </c>
      <c r="L1234" s="1">
        <v>38250</v>
      </c>
      <c r="M1234">
        <v>1.6895</v>
      </c>
      <c r="O1234" s="1">
        <v>45142</v>
      </c>
      <c r="P1234">
        <v>21.657800000000002</v>
      </c>
      <c r="R1234" s="1">
        <v>45142</v>
      </c>
      <c r="S1234">
        <v>19.335799999999999</v>
      </c>
      <c r="X1234" s="1">
        <v>45142</v>
      </c>
      <c r="Y1234">
        <v>18.081099999999999</v>
      </c>
      <c r="AD1234" s="1">
        <v>45142</v>
      </c>
      <c r="AE1234">
        <v>18.819099999999999</v>
      </c>
      <c r="AG1234" s="1">
        <v>45142</v>
      </c>
      <c r="AH1234">
        <v>18.045100000000001</v>
      </c>
    </row>
    <row r="1235" spans="2:34" x14ac:dyDescent="0.3">
      <c r="B1235" s="1">
        <v>38251</v>
      </c>
      <c r="C1235">
        <v>1668.39</v>
      </c>
      <c r="E1235" s="1">
        <v>38251</v>
      </c>
      <c r="F1235">
        <v>93.679599999999994</v>
      </c>
      <c r="H1235" s="1">
        <v>38251</v>
      </c>
      <c r="I1235">
        <v>2277.279</v>
      </c>
      <c r="L1235" s="1">
        <v>38251</v>
      </c>
      <c r="M1235">
        <v>1.6892</v>
      </c>
      <c r="O1235" s="1">
        <v>45149</v>
      </c>
      <c r="P1235">
        <v>21.596499999999999</v>
      </c>
      <c r="R1235" s="1">
        <v>45149</v>
      </c>
      <c r="S1235">
        <v>19.248799999999999</v>
      </c>
      <c r="X1235" s="1">
        <v>45149</v>
      </c>
      <c r="Y1235">
        <v>18.2226</v>
      </c>
      <c r="AD1235" s="1">
        <v>45149</v>
      </c>
      <c r="AE1235">
        <v>18.857299999999999</v>
      </c>
      <c r="AG1235" s="1">
        <v>45149</v>
      </c>
      <c r="AH1235">
        <v>18.031099999999999</v>
      </c>
    </row>
    <row r="1236" spans="2:34" x14ac:dyDescent="0.3">
      <c r="B1236" s="1">
        <v>38252</v>
      </c>
      <c r="C1236">
        <v>1645.17</v>
      </c>
      <c r="E1236" s="1">
        <v>38252</v>
      </c>
      <c r="F1236">
        <v>92.744699999999995</v>
      </c>
      <c r="H1236" s="1">
        <v>38252</v>
      </c>
      <c r="I1236">
        <v>2254.3539999999998</v>
      </c>
      <c r="L1236" s="1">
        <v>38252</v>
      </c>
      <c r="M1236">
        <v>1.6947000000000001</v>
      </c>
      <c r="O1236" s="1">
        <v>45156</v>
      </c>
      <c r="P1236">
        <v>21.183</v>
      </c>
      <c r="R1236" s="1">
        <v>45156</v>
      </c>
      <c r="S1236">
        <v>18.7211</v>
      </c>
      <c r="X1236" s="1">
        <v>45156</v>
      </c>
      <c r="Y1236">
        <v>17.809999999999999</v>
      </c>
      <c r="AD1236" s="1">
        <v>45156</v>
      </c>
      <c r="AE1236">
        <v>18.4496</v>
      </c>
      <c r="AG1236" s="1">
        <v>45156</v>
      </c>
      <c r="AH1236">
        <v>17.584</v>
      </c>
    </row>
    <row r="1237" spans="2:34" x14ac:dyDescent="0.3">
      <c r="B1237" s="1">
        <v>38253</v>
      </c>
      <c r="C1237">
        <v>1637.82</v>
      </c>
      <c r="E1237" s="1">
        <v>38253</v>
      </c>
      <c r="F1237">
        <v>92.486099999999993</v>
      </c>
      <c r="H1237" s="1">
        <v>38253</v>
      </c>
      <c r="I1237">
        <v>2247.893</v>
      </c>
      <c r="L1237" s="1">
        <v>38253</v>
      </c>
      <c r="M1237">
        <v>1.6943999999999999</v>
      </c>
      <c r="O1237" s="1">
        <v>45163</v>
      </c>
      <c r="P1237">
        <v>21.374700000000001</v>
      </c>
      <c r="R1237" s="1">
        <v>45163</v>
      </c>
      <c r="S1237">
        <v>18.738600000000002</v>
      </c>
      <c r="X1237" s="1">
        <v>45163</v>
      </c>
      <c r="Y1237">
        <v>17.927299999999999</v>
      </c>
      <c r="AD1237" s="1">
        <v>45163</v>
      </c>
      <c r="AE1237">
        <v>18.5639</v>
      </c>
      <c r="AG1237" s="1">
        <v>45163</v>
      </c>
      <c r="AH1237">
        <v>17.697700000000001</v>
      </c>
    </row>
    <row r="1238" spans="2:34" x14ac:dyDescent="0.3">
      <c r="B1238" s="1">
        <v>38254</v>
      </c>
      <c r="C1238">
        <v>1640.4</v>
      </c>
      <c r="E1238" s="1">
        <v>38254</v>
      </c>
      <c r="F1238">
        <v>92.421400000000006</v>
      </c>
      <c r="H1238" s="1">
        <v>38254</v>
      </c>
      <c r="I1238">
        <v>2246.4349999999999</v>
      </c>
      <c r="L1238" s="1">
        <v>38254</v>
      </c>
      <c r="M1238">
        <v>1.6909000000000001</v>
      </c>
      <c r="O1238" s="1">
        <v>45170</v>
      </c>
      <c r="P1238">
        <v>21.9574</v>
      </c>
      <c r="R1238" s="1">
        <v>45170</v>
      </c>
      <c r="S1238">
        <v>19.182200000000002</v>
      </c>
      <c r="X1238" s="1">
        <v>45170</v>
      </c>
      <c r="Y1238">
        <v>18.4557</v>
      </c>
      <c r="AD1238" s="1">
        <v>45170</v>
      </c>
      <c r="AE1238">
        <v>19.103200000000001</v>
      </c>
      <c r="AG1238" s="1">
        <v>45170</v>
      </c>
      <c r="AH1238">
        <v>18.203900000000001</v>
      </c>
    </row>
    <row r="1239" spans="2:34" x14ac:dyDescent="0.3">
      <c r="B1239" s="1">
        <v>38257</v>
      </c>
      <c r="C1239">
        <v>1630.67</v>
      </c>
      <c r="E1239" s="1">
        <v>38257</v>
      </c>
      <c r="F1239">
        <v>91.925200000000004</v>
      </c>
      <c r="H1239" s="1">
        <v>38257</v>
      </c>
      <c r="I1239">
        <v>2234.3029999999999</v>
      </c>
      <c r="L1239" s="1">
        <v>38257</v>
      </c>
      <c r="M1239">
        <v>1.6926000000000001</v>
      </c>
      <c r="O1239" s="1">
        <v>45177</v>
      </c>
      <c r="P1239">
        <v>21.6737</v>
      </c>
      <c r="R1239" s="1">
        <v>45177</v>
      </c>
      <c r="S1239">
        <v>18.8888</v>
      </c>
      <c r="X1239" s="1">
        <v>45177</v>
      </c>
      <c r="Y1239">
        <v>18.217199999999998</v>
      </c>
      <c r="AD1239" s="1">
        <v>45177</v>
      </c>
      <c r="AE1239">
        <v>18.849499999999999</v>
      </c>
      <c r="AG1239" s="1">
        <v>45177</v>
      </c>
      <c r="AH1239">
        <v>17.991800000000001</v>
      </c>
    </row>
    <row r="1240" spans="2:34" x14ac:dyDescent="0.3">
      <c r="B1240" s="1">
        <v>38258</v>
      </c>
      <c r="C1240">
        <v>1640.62</v>
      </c>
      <c r="E1240" s="1">
        <v>38258</v>
      </c>
      <c r="F1240">
        <v>92.366100000000003</v>
      </c>
      <c r="H1240" s="1">
        <v>38258</v>
      </c>
      <c r="I1240">
        <v>2245.21</v>
      </c>
      <c r="L1240" s="1">
        <v>38258</v>
      </c>
      <c r="M1240">
        <v>1.6964999999999999</v>
      </c>
      <c r="O1240" s="1">
        <v>45184</v>
      </c>
      <c r="P1240">
        <v>21.6387</v>
      </c>
      <c r="R1240" s="1">
        <v>45184</v>
      </c>
      <c r="S1240">
        <v>18.829899999999999</v>
      </c>
      <c r="X1240" s="1">
        <v>45184</v>
      </c>
      <c r="Y1240">
        <v>18.3048</v>
      </c>
      <c r="AD1240" s="1">
        <v>45184</v>
      </c>
      <c r="AE1240">
        <v>18.9254</v>
      </c>
      <c r="AG1240" s="1">
        <v>45184</v>
      </c>
      <c r="AH1240">
        <v>18.087800000000001</v>
      </c>
    </row>
    <row r="1241" spans="2:34" x14ac:dyDescent="0.3">
      <c r="B1241" s="1">
        <v>38259</v>
      </c>
      <c r="C1241">
        <v>1647.79</v>
      </c>
      <c r="E1241" s="1">
        <v>38259</v>
      </c>
      <c r="F1241">
        <v>92.747399999999999</v>
      </c>
      <c r="H1241" s="1">
        <v>38259</v>
      </c>
      <c r="I1241">
        <v>2254.643</v>
      </c>
      <c r="L1241" s="1">
        <v>38259</v>
      </c>
      <c r="M1241">
        <v>1.6912</v>
      </c>
      <c r="O1241" s="1">
        <v>45191</v>
      </c>
      <c r="P1241">
        <v>21.004999999999999</v>
      </c>
      <c r="R1241" s="1">
        <v>45191</v>
      </c>
      <c r="S1241">
        <v>18.234200000000001</v>
      </c>
      <c r="X1241" s="1">
        <v>45191</v>
      </c>
      <c r="Y1241">
        <v>17.817</v>
      </c>
      <c r="AD1241" s="1">
        <v>45191</v>
      </c>
      <c r="AE1241">
        <v>18.4069</v>
      </c>
      <c r="AG1241" s="1">
        <v>45191</v>
      </c>
      <c r="AH1241">
        <v>17.610600000000002</v>
      </c>
    </row>
    <row r="1242" spans="2:34" x14ac:dyDescent="0.3">
      <c r="B1242" s="1">
        <v>38260</v>
      </c>
      <c r="C1242">
        <v>1647.48</v>
      </c>
      <c r="E1242" s="1">
        <v>38260</v>
      </c>
      <c r="F1242">
        <v>93.025199999999998</v>
      </c>
      <c r="H1242" s="1">
        <v>38260</v>
      </c>
      <c r="I1242">
        <v>2261.1379999999999</v>
      </c>
      <c r="L1242" s="1">
        <v>38260</v>
      </c>
      <c r="M1242">
        <v>1.6839999999999999</v>
      </c>
      <c r="O1242" s="1">
        <v>45198</v>
      </c>
      <c r="P1242">
        <v>20.846399999999999</v>
      </c>
      <c r="R1242" s="1">
        <v>45198</v>
      </c>
      <c r="S1242">
        <v>18.069800000000001</v>
      </c>
      <c r="X1242" s="1">
        <v>45198</v>
      </c>
      <c r="Y1242">
        <v>17.656099999999999</v>
      </c>
      <c r="AD1242" s="1">
        <v>45198</v>
      </c>
      <c r="AE1242">
        <v>18.238900000000001</v>
      </c>
      <c r="AG1242" s="1">
        <v>45198</v>
      </c>
      <c r="AH1242">
        <v>17.447600000000001</v>
      </c>
    </row>
    <row r="1243" spans="2:34" x14ac:dyDescent="0.3">
      <c r="B1243" s="1">
        <v>38261</v>
      </c>
      <c r="C1243">
        <v>1672.49</v>
      </c>
      <c r="E1243" s="1">
        <v>38261</v>
      </c>
      <c r="F1243">
        <v>94.358199999999997</v>
      </c>
      <c r="H1243" s="1">
        <v>38261</v>
      </c>
      <c r="I1243">
        <v>2293.5070000000001</v>
      </c>
      <c r="L1243" s="1">
        <v>38261</v>
      </c>
      <c r="M1243">
        <v>1.6818</v>
      </c>
      <c r="O1243" s="1">
        <v>45205</v>
      </c>
      <c r="P1243">
        <v>20.9438</v>
      </c>
      <c r="R1243" s="1">
        <v>45205</v>
      </c>
      <c r="S1243">
        <v>18.129000000000001</v>
      </c>
      <c r="X1243" s="1">
        <v>45205</v>
      </c>
      <c r="Y1243">
        <v>17.573799999999999</v>
      </c>
      <c r="AD1243" s="1">
        <v>45205</v>
      </c>
      <c r="AE1243">
        <v>18.176400000000001</v>
      </c>
      <c r="AG1243" s="1">
        <v>45205</v>
      </c>
      <c r="AH1243">
        <v>17.4162</v>
      </c>
    </row>
    <row r="1244" spans="2:34" x14ac:dyDescent="0.3">
      <c r="B1244" s="1">
        <v>38264</v>
      </c>
      <c r="C1244">
        <v>1678.1</v>
      </c>
      <c r="E1244" s="1">
        <v>38264</v>
      </c>
      <c r="F1244">
        <v>94.736599999999996</v>
      </c>
      <c r="H1244" s="1">
        <v>38264</v>
      </c>
      <c r="I1244">
        <v>2300.6640000000002</v>
      </c>
      <c r="L1244" s="1">
        <v>38264</v>
      </c>
      <c r="M1244">
        <v>1.6872</v>
      </c>
      <c r="O1244" s="1">
        <v>45212</v>
      </c>
      <c r="P1244">
        <v>21.037500000000001</v>
      </c>
      <c r="R1244" s="1">
        <v>45212</v>
      </c>
      <c r="S1244">
        <v>18.179099999999998</v>
      </c>
      <c r="X1244" s="1">
        <v>45212</v>
      </c>
      <c r="Y1244">
        <v>17.694700000000001</v>
      </c>
      <c r="AD1244" s="1">
        <v>45212</v>
      </c>
      <c r="AE1244">
        <v>18.284500000000001</v>
      </c>
      <c r="AG1244" s="1">
        <v>45212</v>
      </c>
      <c r="AH1244">
        <v>17.522300000000001</v>
      </c>
    </row>
    <row r="1245" spans="2:34" x14ac:dyDescent="0.3">
      <c r="B1245" s="1">
        <v>38265</v>
      </c>
      <c r="C1245">
        <v>1677.09</v>
      </c>
      <c r="E1245" s="1">
        <v>38265</v>
      </c>
      <c r="F1245">
        <v>94.863100000000003</v>
      </c>
      <c r="H1245" s="1">
        <v>38265</v>
      </c>
      <c r="I1245">
        <v>2303.933</v>
      </c>
      <c r="L1245" s="1">
        <v>38265</v>
      </c>
      <c r="M1245">
        <v>1.6846000000000001</v>
      </c>
      <c r="O1245" s="1">
        <v>45219</v>
      </c>
      <c r="P1245">
        <v>20.533799999999999</v>
      </c>
      <c r="R1245" s="1">
        <v>45219</v>
      </c>
      <c r="S1245">
        <v>17.757300000000001</v>
      </c>
      <c r="X1245" s="1">
        <v>45219</v>
      </c>
      <c r="Y1245">
        <v>17.251799999999999</v>
      </c>
      <c r="AD1245" s="1">
        <v>45219</v>
      </c>
      <c r="AE1245">
        <v>17.831499999999998</v>
      </c>
      <c r="AG1245" s="1">
        <v>45219</v>
      </c>
      <c r="AH1245">
        <v>17.1006</v>
      </c>
    </row>
    <row r="1246" spans="2:34" x14ac:dyDescent="0.3">
      <c r="B1246" s="1">
        <v>38266</v>
      </c>
      <c r="C1246">
        <v>1688.83</v>
      </c>
      <c r="E1246" s="1">
        <v>38266</v>
      </c>
      <c r="F1246">
        <v>95.245999999999995</v>
      </c>
      <c r="H1246" s="1">
        <v>38266</v>
      </c>
      <c r="I1246">
        <v>2313.6840000000002</v>
      </c>
      <c r="L1246" s="1">
        <v>38266</v>
      </c>
      <c r="M1246">
        <v>1.6914</v>
      </c>
      <c r="O1246" s="1">
        <v>45226</v>
      </c>
      <c r="P1246">
        <v>19.9953</v>
      </c>
      <c r="R1246" s="1">
        <v>45226</v>
      </c>
      <c r="S1246">
        <v>17.2881</v>
      </c>
      <c r="X1246" s="1">
        <v>45226</v>
      </c>
      <c r="Y1246">
        <v>16.9072</v>
      </c>
      <c r="AD1246" s="1">
        <v>45226</v>
      </c>
      <c r="AE1246">
        <v>17.446000000000002</v>
      </c>
      <c r="AG1246" s="1">
        <v>45226</v>
      </c>
      <c r="AH1246">
        <v>16.721699999999998</v>
      </c>
    </row>
    <row r="1247" spans="2:34" x14ac:dyDescent="0.3">
      <c r="B1247" s="1">
        <v>38267</v>
      </c>
      <c r="C1247">
        <v>1672.08</v>
      </c>
      <c r="E1247" s="1">
        <v>38267</v>
      </c>
      <c r="F1247">
        <v>94.665499999999994</v>
      </c>
      <c r="H1247" s="1">
        <v>38267</v>
      </c>
      <c r="I1247">
        <v>2298.567</v>
      </c>
      <c r="L1247" s="1">
        <v>38267</v>
      </c>
      <c r="M1247">
        <v>1.6899</v>
      </c>
      <c r="O1247" s="1">
        <v>45233</v>
      </c>
      <c r="P1247">
        <v>20.743400000000001</v>
      </c>
      <c r="R1247" s="1">
        <v>45233</v>
      </c>
      <c r="S1247">
        <v>18.255400000000002</v>
      </c>
      <c r="X1247" s="1">
        <v>45233</v>
      </c>
      <c r="Y1247">
        <v>17.802800000000001</v>
      </c>
      <c r="AD1247" s="1">
        <v>45233</v>
      </c>
      <c r="AE1247">
        <v>18.416399999999999</v>
      </c>
      <c r="AG1247" s="1">
        <v>45233</v>
      </c>
      <c r="AH1247">
        <v>17.624700000000001</v>
      </c>
    </row>
    <row r="1248" spans="2:34" x14ac:dyDescent="0.3">
      <c r="B1248" s="1">
        <v>38268</v>
      </c>
      <c r="C1248">
        <v>1659.51</v>
      </c>
      <c r="E1248" s="1">
        <v>38268</v>
      </c>
      <c r="F1248">
        <v>94.6036</v>
      </c>
      <c r="H1248" s="1">
        <v>38268</v>
      </c>
      <c r="I1248">
        <v>2296.933</v>
      </c>
      <c r="L1248" s="1">
        <v>38268</v>
      </c>
      <c r="M1248">
        <v>1.6817</v>
      </c>
      <c r="O1248" s="1">
        <v>45240</v>
      </c>
      <c r="P1248">
        <v>21.062999999999999</v>
      </c>
      <c r="R1248" s="1">
        <v>45240</v>
      </c>
      <c r="S1248">
        <v>18.5961</v>
      </c>
      <c r="X1248" s="1">
        <v>45240</v>
      </c>
      <c r="Y1248">
        <v>17.634599999999999</v>
      </c>
      <c r="AD1248" s="1">
        <v>45240</v>
      </c>
      <c r="AE1248">
        <v>18.277100000000001</v>
      </c>
      <c r="AG1248" s="1">
        <v>45240</v>
      </c>
      <c r="AH1248">
        <v>17.788399999999999</v>
      </c>
    </row>
    <row r="1249" spans="2:34" x14ac:dyDescent="0.3">
      <c r="B1249" s="1">
        <v>38271</v>
      </c>
      <c r="C1249">
        <v>1662.84</v>
      </c>
      <c r="E1249" s="1">
        <v>38271</v>
      </c>
      <c r="F1249">
        <v>94.635800000000003</v>
      </c>
      <c r="H1249" s="1">
        <v>38271</v>
      </c>
      <c r="I1249">
        <v>2298.1619999999998</v>
      </c>
      <c r="L1249" s="1">
        <v>38271</v>
      </c>
      <c r="M1249">
        <v>1.681</v>
      </c>
      <c r="O1249" s="1">
        <v>45247</v>
      </c>
      <c r="P1249">
        <v>21.533200000000001</v>
      </c>
      <c r="R1249" s="1">
        <v>45247</v>
      </c>
      <c r="S1249">
        <v>18.912199999999999</v>
      </c>
      <c r="X1249" s="1">
        <v>45247</v>
      </c>
      <c r="Y1249">
        <v>18.203600000000002</v>
      </c>
      <c r="AD1249" s="1">
        <v>45247</v>
      </c>
      <c r="AE1249">
        <v>18.848199999999999</v>
      </c>
      <c r="AG1249" s="1">
        <v>45247</v>
      </c>
      <c r="AH1249">
        <v>18.259699999999999</v>
      </c>
    </row>
    <row r="1250" spans="2:34" x14ac:dyDescent="0.3">
      <c r="B1250" s="1">
        <v>38272</v>
      </c>
      <c r="C1250">
        <v>1659.07</v>
      </c>
      <c r="E1250" s="1">
        <v>38272</v>
      </c>
      <c r="F1250">
        <v>93.9011</v>
      </c>
      <c r="H1250" s="1">
        <v>38272</v>
      </c>
      <c r="I1250">
        <v>2281.4180000000001</v>
      </c>
      <c r="L1250" s="1">
        <v>38272</v>
      </c>
      <c r="M1250">
        <v>1.6857</v>
      </c>
      <c r="O1250" s="1">
        <v>45254</v>
      </c>
      <c r="P1250">
        <v>21.741800000000001</v>
      </c>
      <c r="R1250" s="1">
        <v>45254</v>
      </c>
      <c r="S1250">
        <v>19.014500000000002</v>
      </c>
      <c r="X1250" s="1">
        <v>45254</v>
      </c>
      <c r="Y1250">
        <v>18.3749</v>
      </c>
      <c r="AD1250" s="1">
        <v>45254</v>
      </c>
      <c r="AE1250">
        <v>19.037400000000002</v>
      </c>
      <c r="AG1250" s="1">
        <v>45254</v>
      </c>
      <c r="AH1250">
        <v>18.409800000000001</v>
      </c>
    </row>
    <row r="1251" spans="2:34" x14ac:dyDescent="0.3">
      <c r="B1251" s="1">
        <v>38273</v>
      </c>
      <c r="C1251">
        <v>1647.13</v>
      </c>
      <c r="E1251" s="1">
        <v>38273</v>
      </c>
      <c r="F1251">
        <v>93.422700000000006</v>
      </c>
      <c r="H1251" s="1">
        <v>38273</v>
      </c>
      <c r="I1251">
        <v>2270.2719999999999</v>
      </c>
      <c r="L1251" s="1">
        <v>38273</v>
      </c>
      <c r="M1251">
        <v>1.6843999999999999</v>
      </c>
      <c r="O1251" s="1">
        <v>45261</v>
      </c>
      <c r="P1251">
        <v>21.9358</v>
      </c>
      <c r="R1251" s="1">
        <v>45261</v>
      </c>
      <c r="S1251">
        <v>19.131900000000002</v>
      </c>
      <c r="X1251" s="1">
        <v>45261</v>
      </c>
      <c r="Y1251">
        <v>18.5899</v>
      </c>
      <c r="AD1251" s="1">
        <v>45261</v>
      </c>
      <c r="AE1251">
        <v>19.265899999999998</v>
      </c>
      <c r="AG1251" s="1">
        <v>45261</v>
      </c>
      <c r="AH1251">
        <v>18.502099999999999</v>
      </c>
    </row>
    <row r="1252" spans="2:34" x14ac:dyDescent="0.3">
      <c r="B1252" s="1">
        <v>38274</v>
      </c>
      <c r="C1252">
        <v>1631.81</v>
      </c>
      <c r="E1252" s="1">
        <v>38274</v>
      </c>
      <c r="F1252">
        <v>93.002200000000002</v>
      </c>
      <c r="H1252" s="1">
        <v>38274</v>
      </c>
      <c r="I1252">
        <v>2260.2449999999999</v>
      </c>
      <c r="L1252" s="1">
        <v>38274</v>
      </c>
      <c r="M1252">
        <v>1.6835</v>
      </c>
      <c r="O1252" s="1">
        <v>45268</v>
      </c>
      <c r="P1252">
        <v>22.0336</v>
      </c>
      <c r="R1252" s="1">
        <v>45268</v>
      </c>
      <c r="S1252">
        <v>19.123100000000001</v>
      </c>
      <c r="X1252" s="1">
        <v>45268</v>
      </c>
      <c r="Y1252">
        <v>18.644100000000002</v>
      </c>
      <c r="AD1252" s="1">
        <v>45268</v>
      </c>
      <c r="AE1252">
        <v>19.345400000000001</v>
      </c>
      <c r="AG1252" s="1">
        <v>45268</v>
      </c>
      <c r="AH1252">
        <v>18.597899999999999</v>
      </c>
    </row>
    <row r="1253" spans="2:34" x14ac:dyDescent="0.3">
      <c r="B1253" s="1">
        <v>38275</v>
      </c>
      <c r="C1253">
        <v>1639.08</v>
      </c>
      <c r="E1253" s="1">
        <v>38275</v>
      </c>
      <c r="F1253">
        <v>93.376499999999993</v>
      </c>
      <c r="H1253" s="1">
        <v>38275</v>
      </c>
      <c r="I1253">
        <v>2269.3440000000001</v>
      </c>
      <c r="L1253" s="1">
        <v>38275</v>
      </c>
      <c r="M1253">
        <v>1.6787000000000001</v>
      </c>
      <c r="O1253" s="1">
        <v>45275</v>
      </c>
      <c r="P1253">
        <v>22.583100000000002</v>
      </c>
      <c r="R1253" s="1">
        <v>45275</v>
      </c>
      <c r="S1253">
        <v>19.616299999999999</v>
      </c>
      <c r="X1253" s="1">
        <v>45275</v>
      </c>
      <c r="Y1253">
        <v>19.127800000000001</v>
      </c>
      <c r="AD1253" s="1">
        <v>45275</v>
      </c>
      <c r="AE1253">
        <v>19.8445</v>
      </c>
      <c r="AG1253" s="1">
        <v>45275</v>
      </c>
      <c r="AH1253">
        <v>19.0242</v>
      </c>
    </row>
    <row r="1254" spans="2:34" x14ac:dyDescent="0.3">
      <c r="B1254" s="1">
        <v>38278</v>
      </c>
      <c r="C1254">
        <v>1647.7</v>
      </c>
      <c r="E1254" s="1">
        <v>38278</v>
      </c>
      <c r="F1254">
        <v>93.572500000000005</v>
      </c>
      <c r="H1254" s="1">
        <v>38278</v>
      </c>
      <c r="I1254">
        <v>2274.1210000000001</v>
      </c>
      <c r="L1254" s="1">
        <v>38278</v>
      </c>
      <c r="M1254">
        <v>1.6782999999999999</v>
      </c>
      <c r="O1254" s="1">
        <v>45282</v>
      </c>
      <c r="P1254">
        <v>22.753</v>
      </c>
      <c r="R1254" s="1">
        <v>45282</v>
      </c>
      <c r="S1254">
        <v>19.737300000000001</v>
      </c>
      <c r="X1254" s="1">
        <v>45282</v>
      </c>
      <c r="Y1254">
        <v>19.253799999999998</v>
      </c>
      <c r="AD1254" s="1">
        <v>45282</v>
      </c>
      <c r="AE1254">
        <v>20.010400000000001</v>
      </c>
      <c r="AG1254" s="1">
        <v>45282</v>
      </c>
      <c r="AH1254">
        <v>19.163799999999998</v>
      </c>
    </row>
    <row r="1255" spans="2:34" x14ac:dyDescent="0.3">
      <c r="B1255" s="1">
        <v>38279</v>
      </c>
      <c r="C1255">
        <v>1631.74</v>
      </c>
      <c r="E1255" s="1">
        <v>38279</v>
      </c>
      <c r="F1255">
        <v>93.505700000000004</v>
      </c>
      <c r="H1255" s="1">
        <v>38279</v>
      </c>
      <c r="I1255">
        <v>2271.8589999999999</v>
      </c>
      <c r="L1255" s="1">
        <v>38279</v>
      </c>
      <c r="M1255">
        <v>1.6744000000000001</v>
      </c>
      <c r="O1255" s="1">
        <v>45289</v>
      </c>
      <c r="P1255">
        <v>22.825800000000001</v>
      </c>
      <c r="R1255" s="1">
        <v>45289</v>
      </c>
      <c r="S1255">
        <v>19.7563</v>
      </c>
      <c r="X1255" s="1">
        <v>45289</v>
      </c>
      <c r="Y1255">
        <v>19.409400000000002</v>
      </c>
      <c r="AD1255" s="1">
        <v>45289</v>
      </c>
      <c r="AE1255">
        <v>20.117799999999999</v>
      </c>
      <c r="AG1255" s="1">
        <v>45289</v>
      </c>
      <c r="AH1255">
        <v>19.228200000000001</v>
      </c>
    </row>
    <row r="1256" spans="2:34" x14ac:dyDescent="0.3">
      <c r="B1256" s="1">
        <v>38280</v>
      </c>
      <c r="C1256">
        <v>1632.49</v>
      </c>
      <c r="E1256" s="1">
        <v>38280</v>
      </c>
      <c r="F1256">
        <v>93.343100000000007</v>
      </c>
      <c r="H1256" s="1">
        <v>38280</v>
      </c>
      <c r="I1256">
        <v>2269.2399999999998</v>
      </c>
      <c r="L1256" s="1">
        <v>38280</v>
      </c>
      <c r="M1256">
        <v>1.6735</v>
      </c>
      <c r="O1256" s="1">
        <v>45296</v>
      </c>
      <c r="P1256">
        <v>22.475899999999999</v>
      </c>
      <c r="R1256" s="1">
        <v>45296</v>
      </c>
      <c r="S1256">
        <v>19.4208</v>
      </c>
      <c r="X1256" s="1">
        <v>45296</v>
      </c>
      <c r="Y1256">
        <v>19.1206</v>
      </c>
      <c r="AD1256" s="1">
        <v>45296</v>
      </c>
      <c r="AE1256">
        <v>19.793700000000001</v>
      </c>
      <c r="AG1256" s="1">
        <v>45296</v>
      </c>
      <c r="AH1256">
        <v>18.907599999999999</v>
      </c>
    </row>
    <row r="1257" spans="2:34" x14ac:dyDescent="0.3">
      <c r="B1257" s="1">
        <v>38281</v>
      </c>
      <c r="C1257">
        <v>1636.76</v>
      </c>
      <c r="E1257" s="1">
        <v>38281</v>
      </c>
      <c r="F1257">
        <v>93.673199999999994</v>
      </c>
      <c r="H1257" s="1">
        <v>38281</v>
      </c>
      <c r="I1257">
        <v>2277.0219999999999</v>
      </c>
      <c r="L1257" s="1">
        <v>38281</v>
      </c>
      <c r="M1257">
        <v>1.6732</v>
      </c>
      <c r="O1257" s="1">
        <v>45303</v>
      </c>
      <c r="P1257">
        <v>22.8903</v>
      </c>
      <c r="R1257" s="1">
        <v>45303</v>
      </c>
      <c r="S1257">
        <v>19.7728</v>
      </c>
      <c r="X1257" s="1">
        <v>45303</v>
      </c>
      <c r="Y1257">
        <v>19.369299999999999</v>
      </c>
      <c r="AD1257" s="1">
        <v>45303</v>
      </c>
      <c r="AE1257">
        <v>20.095199999999998</v>
      </c>
      <c r="AG1257" s="1">
        <v>45303</v>
      </c>
      <c r="AH1257">
        <v>19.193899999999999</v>
      </c>
    </row>
    <row r="1258" spans="2:34" x14ac:dyDescent="0.3">
      <c r="B1258" s="1">
        <v>38282</v>
      </c>
      <c r="C1258">
        <v>1620.85</v>
      </c>
      <c r="E1258" s="1">
        <v>38282</v>
      </c>
      <c r="F1258">
        <v>93.286000000000001</v>
      </c>
      <c r="H1258" s="1">
        <v>38282</v>
      </c>
      <c r="I1258">
        <v>2266.5740000000001</v>
      </c>
      <c r="L1258" s="1">
        <v>38282</v>
      </c>
      <c r="M1258">
        <v>1.6666000000000001</v>
      </c>
      <c r="O1258" s="1">
        <v>45310</v>
      </c>
      <c r="P1258">
        <v>23.158100000000001</v>
      </c>
      <c r="R1258" s="1">
        <v>45310</v>
      </c>
      <c r="S1258">
        <v>19.978400000000001</v>
      </c>
      <c r="X1258" s="1">
        <v>45310</v>
      </c>
      <c r="Y1258">
        <v>19.36</v>
      </c>
      <c r="AD1258" s="1">
        <v>45310</v>
      </c>
      <c r="AE1258">
        <v>20.142099999999999</v>
      </c>
      <c r="AG1258" s="1">
        <v>45310</v>
      </c>
      <c r="AH1258">
        <v>19.233599999999999</v>
      </c>
    </row>
    <row r="1259" spans="2:34" x14ac:dyDescent="0.3">
      <c r="B1259" s="1">
        <v>38285</v>
      </c>
      <c r="C1259">
        <v>1619.48</v>
      </c>
      <c r="E1259" s="1">
        <v>38285</v>
      </c>
      <c r="F1259">
        <v>93.017600000000002</v>
      </c>
      <c r="H1259" s="1">
        <v>38285</v>
      </c>
      <c r="I1259">
        <v>2260.6640000000002</v>
      </c>
      <c r="L1259" s="1">
        <v>38285</v>
      </c>
      <c r="M1259">
        <v>1.6642999999999999</v>
      </c>
      <c r="O1259" s="1">
        <v>45317</v>
      </c>
      <c r="P1259">
        <v>23.402899999999999</v>
      </c>
      <c r="R1259" s="1">
        <v>45317</v>
      </c>
      <c r="S1259">
        <v>20.2623</v>
      </c>
      <c r="X1259" s="1">
        <v>45317</v>
      </c>
      <c r="Y1259">
        <v>19.616099999999999</v>
      </c>
      <c r="AD1259" s="1">
        <v>45317</v>
      </c>
      <c r="AE1259">
        <v>20.406400000000001</v>
      </c>
      <c r="AG1259" s="1">
        <v>45317</v>
      </c>
      <c r="AH1259">
        <v>19.650400000000001</v>
      </c>
    </row>
    <row r="1260" spans="2:34" x14ac:dyDescent="0.3">
      <c r="B1260" s="1">
        <v>38286</v>
      </c>
      <c r="C1260">
        <v>1643.57</v>
      </c>
      <c r="E1260" s="1">
        <v>38286</v>
      </c>
      <c r="F1260">
        <v>93.8292</v>
      </c>
      <c r="H1260" s="1">
        <v>38286</v>
      </c>
      <c r="I1260">
        <v>2281.0070000000001</v>
      </c>
      <c r="L1260" s="1">
        <v>38286</v>
      </c>
      <c r="M1260">
        <v>1.6636</v>
      </c>
      <c r="O1260" s="1">
        <v>45324</v>
      </c>
      <c r="P1260">
        <v>23.726600000000001</v>
      </c>
      <c r="R1260" s="1">
        <v>45324</v>
      </c>
      <c r="S1260">
        <v>20.4177</v>
      </c>
      <c r="X1260" s="1">
        <v>45324</v>
      </c>
      <c r="Y1260">
        <v>19.808700000000002</v>
      </c>
      <c r="AD1260" s="1">
        <v>45324</v>
      </c>
      <c r="AE1260">
        <v>20.608699999999999</v>
      </c>
      <c r="AG1260" s="1">
        <v>45324</v>
      </c>
      <c r="AH1260">
        <v>19.8857</v>
      </c>
    </row>
    <row r="1261" spans="2:34" x14ac:dyDescent="0.3">
      <c r="B1261" s="1">
        <v>38287</v>
      </c>
      <c r="C1261">
        <v>1665.01</v>
      </c>
      <c r="E1261" s="1">
        <v>38287</v>
      </c>
      <c r="F1261">
        <v>94.866299999999995</v>
      </c>
      <c r="H1261" s="1">
        <v>38287</v>
      </c>
      <c r="I1261">
        <v>2306.5659999999998</v>
      </c>
      <c r="L1261" s="1">
        <v>38287</v>
      </c>
      <c r="M1261">
        <v>1.6636</v>
      </c>
      <c r="O1261" s="1">
        <v>45331</v>
      </c>
      <c r="P1261">
        <v>24.052</v>
      </c>
      <c r="R1261" s="1">
        <v>45331</v>
      </c>
      <c r="S1261">
        <v>20.658200000000001</v>
      </c>
      <c r="X1261" s="1">
        <v>45331</v>
      </c>
      <c r="Y1261">
        <v>20.027799999999999</v>
      </c>
      <c r="AD1261" s="1">
        <v>45331</v>
      </c>
      <c r="AE1261">
        <v>20.8443</v>
      </c>
      <c r="AG1261" s="1">
        <v>45331</v>
      </c>
      <c r="AH1261">
        <v>20.166</v>
      </c>
    </row>
    <row r="1262" spans="2:34" x14ac:dyDescent="0.3">
      <c r="B1262" s="1">
        <v>38288</v>
      </c>
      <c r="C1262">
        <v>1668.55</v>
      </c>
      <c r="E1262" s="1">
        <v>38288</v>
      </c>
      <c r="F1262">
        <v>95.276399999999995</v>
      </c>
      <c r="H1262" s="1">
        <v>38288</v>
      </c>
      <c r="I1262">
        <v>2316.3609999999999</v>
      </c>
      <c r="L1262" s="1">
        <v>38288</v>
      </c>
      <c r="M1262">
        <v>1.6633</v>
      </c>
      <c r="O1262" s="1">
        <v>45338</v>
      </c>
      <c r="P1262">
        <v>23.9511</v>
      </c>
      <c r="R1262" s="1">
        <v>45338</v>
      </c>
      <c r="S1262">
        <v>20.514399999999998</v>
      </c>
      <c r="X1262" s="1">
        <v>45338</v>
      </c>
      <c r="Y1262">
        <v>20.0763</v>
      </c>
      <c r="AD1262" s="1">
        <v>45338</v>
      </c>
      <c r="AE1262">
        <v>20.851600000000001</v>
      </c>
      <c r="AG1262" s="1">
        <v>45338</v>
      </c>
      <c r="AH1262">
        <v>20.232399999999998</v>
      </c>
    </row>
    <row r="1263" spans="2:34" x14ac:dyDescent="0.3">
      <c r="B1263" s="1">
        <v>38289</v>
      </c>
      <c r="C1263">
        <v>1672.65</v>
      </c>
      <c r="E1263" s="1">
        <v>38289</v>
      </c>
      <c r="F1263">
        <v>95.299000000000007</v>
      </c>
      <c r="H1263" s="1">
        <v>38289</v>
      </c>
      <c r="I1263">
        <v>2316.4690000000001</v>
      </c>
      <c r="L1263" s="1">
        <v>38289</v>
      </c>
      <c r="M1263">
        <v>1.6637</v>
      </c>
      <c r="O1263" s="1">
        <v>45345</v>
      </c>
      <c r="P1263">
        <v>24.053100000000001</v>
      </c>
      <c r="R1263" s="1">
        <v>45345</v>
      </c>
      <c r="S1263">
        <v>20.765799999999999</v>
      </c>
      <c r="X1263" s="1">
        <v>45345</v>
      </c>
      <c r="Y1263">
        <v>20.402899999999999</v>
      </c>
      <c r="AD1263" s="1">
        <v>45345</v>
      </c>
      <c r="AE1263">
        <v>20.615300000000001</v>
      </c>
      <c r="AG1263" s="1">
        <v>45345</v>
      </c>
      <c r="AH1263">
        <v>18.842400000000001</v>
      </c>
    </row>
    <row r="1264" spans="2:34" x14ac:dyDescent="0.3">
      <c r="B1264" s="1">
        <v>38292</v>
      </c>
      <c r="C1264">
        <v>1673.11</v>
      </c>
      <c r="E1264" s="1">
        <v>38292</v>
      </c>
      <c r="F1264">
        <v>95.561700000000002</v>
      </c>
      <c r="H1264" s="1">
        <v>38292</v>
      </c>
      <c r="I1264">
        <v>2322.7759999999998</v>
      </c>
      <c r="L1264" s="1">
        <v>38292</v>
      </c>
      <c r="M1264">
        <v>1.6678999999999999</v>
      </c>
      <c r="O1264" s="1">
        <v>45352</v>
      </c>
      <c r="P1264">
        <v>24.3522</v>
      </c>
      <c r="R1264" s="1">
        <v>45352</v>
      </c>
      <c r="S1264">
        <v>20.966899999999999</v>
      </c>
      <c r="X1264" s="1">
        <v>45352</v>
      </c>
      <c r="Y1264">
        <v>19.921800000000001</v>
      </c>
      <c r="AD1264" s="1">
        <v>45352</v>
      </c>
      <c r="AE1264">
        <v>20.8917</v>
      </c>
      <c r="AG1264" s="1">
        <v>45352</v>
      </c>
      <c r="AH1264">
        <v>18.9556</v>
      </c>
    </row>
    <row r="1265" spans="2:34" x14ac:dyDescent="0.3">
      <c r="B1265" s="1">
        <v>38293</v>
      </c>
      <c r="C1265">
        <v>1673.16</v>
      </c>
      <c r="E1265" s="1">
        <v>38293</v>
      </c>
      <c r="F1265">
        <v>95.874700000000004</v>
      </c>
      <c r="H1265" s="1">
        <v>38293</v>
      </c>
      <c r="I1265">
        <v>2329.9789999999998</v>
      </c>
      <c r="L1265" s="1">
        <v>38293</v>
      </c>
      <c r="M1265">
        <v>1.6669</v>
      </c>
      <c r="O1265" s="1">
        <v>45359</v>
      </c>
      <c r="P1265">
        <v>24.3185</v>
      </c>
      <c r="R1265" s="1">
        <v>45359</v>
      </c>
      <c r="S1265">
        <v>20.862400000000001</v>
      </c>
      <c r="X1265" s="1">
        <v>45359</v>
      </c>
      <c r="Y1265">
        <v>20.141300000000001</v>
      </c>
      <c r="AD1265" s="1">
        <v>45359</v>
      </c>
      <c r="AE1265">
        <v>21.074100000000001</v>
      </c>
      <c r="AG1265" s="1">
        <v>45359</v>
      </c>
      <c r="AH1265">
        <v>19.020700000000001</v>
      </c>
    </row>
    <row r="1266" spans="2:34" x14ac:dyDescent="0.3">
      <c r="B1266" s="1">
        <v>38294</v>
      </c>
      <c r="C1266">
        <v>1692.22</v>
      </c>
      <c r="E1266" s="1">
        <v>38294</v>
      </c>
      <c r="F1266">
        <v>96.926299999999998</v>
      </c>
      <c r="H1266" s="1">
        <v>38294</v>
      </c>
      <c r="I1266">
        <v>2355.154</v>
      </c>
      <c r="L1266" s="1">
        <v>38294</v>
      </c>
      <c r="M1266">
        <v>1.6657</v>
      </c>
      <c r="O1266" s="1">
        <v>45366</v>
      </c>
      <c r="P1266">
        <v>24.277899999999999</v>
      </c>
      <c r="R1266" s="1">
        <v>45366</v>
      </c>
      <c r="S1266">
        <v>20.7896</v>
      </c>
      <c r="X1266" s="1">
        <v>45366</v>
      </c>
      <c r="Y1266">
        <v>20.063199999999998</v>
      </c>
      <c r="AD1266" s="1">
        <v>45366</v>
      </c>
      <c r="AE1266">
        <v>20.965299999999999</v>
      </c>
      <c r="AG1266" s="1">
        <v>45366</v>
      </c>
      <c r="AH1266">
        <v>18.9236</v>
      </c>
    </row>
    <row r="1267" spans="2:34" x14ac:dyDescent="0.3">
      <c r="B1267" s="1">
        <v>38295</v>
      </c>
      <c r="C1267">
        <v>1719.64</v>
      </c>
      <c r="E1267" s="1">
        <v>38295</v>
      </c>
      <c r="F1267">
        <v>97.920400000000001</v>
      </c>
      <c r="H1267" s="1">
        <v>38295</v>
      </c>
      <c r="I1267">
        <v>2380.3409999999999</v>
      </c>
      <c r="L1267" s="1">
        <v>38295</v>
      </c>
      <c r="M1267">
        <v>1.6557999999999999</v>
      </c>
      <c r="O1267" s="1">
        <v>45373</v>
      </c>
      <c r="P1267">
        <v>24.832999999999998</v>
      </c>
      <c r="R1267" s="1">
        <v>45373</v>
      </c>
      <c r="S1267">
        <v>21.158000000000001</v>
      </c>
      <c r="X1267" s="1">
        <v>45373</v>
      </c>
      <c r="Y1267">
        <v>20.459299999999999</v>
      </c>
      <c r="AD1267" s="1">
        <v>45373</v>
      </c>
      <c r="AE1267">
        <v>21.3673</v>
      </c>
      <c r="AG1267" s="1">
        <v>45373</v>
      </c>
      <c r="AH1267">
        <v>19.3202</v>
      </c>
    </row>
    <row r="1268" spans="2:34" x14ac:dyDescent="0.3">
      <c r="B1268" s="1">
        <v>38296</v>
      </c>
      <c r="C1268">
        <v>1726.34</v>
      </c>
      <c r="E1268" s="1">
        <v>38296</v>
      </c>
      <c r="F1268">
        <v>98.504999999999995</v>
      </c>
      <c r="H1268" s="1">
        <v>38296</v>
      </c>
      <c r="I1268">
        <v>2394.3519999999999</v>
      </c>
      <c r="L1268" s="1">
        <v>38296</v>
      </c>
      <c r="M1268">
        <v>1.6556999999999999</v>
      </c>
      <c r="O1268" s="1">
        <v>45380</v>
      </c>
      <c r="P1268">
        <v>24.928699999999999</v>
      </c>
      <c r="R1268" s="1">
        <v>45380</v>
      </c>
      <c r="S1268">
        <v>21.155200000000001</v>
      </c>
      <c r="X1268" s="1">
        <v>45380</v>
      </c>
      <c r="Y1268">
        <v>20.566099999999999</v>
      </c>
      <c r="AD1268" s="1">
        <v>45380</v>
      </c>
      <c r="AE1268">
        <v>21.4376</v>
      </c>
      <c r="AG1268" s="1">
        <v>45380</v>
      </c>
      <c r="AH1268">
        <v>19.378599999999999</v>
      </c>
    </row>
    <row r="1269" spans="2:34" x14ac:dyDescent="0.3">
      <c r="B1269" s="1">
        <v>38299</v>
      </c>
      <c r="C1269">
        <v>1724.59</v>
      </c>
      <c r="E1269" s="1">
        <v>38299</v>
      </c>
      <c r="F1269">
        <v>98.41</v>
      </c>
      <c r="H1269" s="1">
        <v>38299</v>
      </c>
      <c r="I1269">
        <v>2392.5619999999999</v>
      </c>
      <c r="L1269" s="1">
        <v>38299</v>
      </c>
      <c r="M1269">
        <v>1.65</v>
      </c>
      <c r="O1269" s="1">
        <v>45387</v>
      </c>
      <c r="P1269">
        <v>24.6892</v>
      </c>
      <c r="R1269" s="1">
        <v>45387</v>
      </c>
      <c r="S1269">
        <v>20.902699999999999</v>
      </c>
      <c r="X1269" s="1">
        <v>45387</v>
      </c>
      <c r="Y1269">
        <v>20.4039</v>
      </c>
      <c r="AD1269" s="1">
        <v>45387</v>
      </c>
      <c r="AE1269">
        <v>21.228000000000002</v>
      </c>
      <c r="AG1269" s="1">
        <v>45387</v>
      </c>
      <c r="AH1269">
        <v>19.186699999999998</v>
      </c>
    </row>
    <row r="1270" spans="2:34" x14ac:dyDescent="0.3">
      <c r="B1270" s="1">
        <v>38300</v>
      </c>
      <c r="C1270">
        <v>1724.08</v>
      </c>
      <c r="E1270" s="1">
        <v>38300</v>
      </c>
      <c r="F1270">
        <v>98.259699999999995</v>
      </c>
      <c r="H1270" s="1">
        <v>38300</v>
      </c>
      <c r="I1270">
        <v>2388.3530000000001</v>
      </c>
      <c r="L1270" s="1">
        <v>38300</v>
      </c>
      <c r="M1270">
        <v>1.6537999999999999</v>
      </c>
      <c r="O1270" s="1">
        <v>45394</v>
      </c>
      <c r="P1270">
        <v>24.305199999999999</v>
      </c>
      <c r="R1270" s="1">
        <v>45394</v>
      </c>
      <c r="S1270">
        <v>20.5502</v>
      </c>
      <c r="X1270" s="1">
        <v>45394</v>
      </c>
      <c r="Y1270">
        <v>20.115500000000001</v>
      </c>
      <c r="AD1270" s="1">
        <v>45394</v>
      </c>
      <c r="AE1270">
        <v>20.907599999999999</v>
      </c>
      <c r="AG1270" s="1">
        <v>45394</v>
      </c>
      <c r="AH1270">
        <v>18.9756</v>
      </c>
    </row>
    <row r="1271" spans="2:34" x14ac:dyDescent="0.3">
      <c r="B1271" s="1">
        <v>38301</v>
      </c>
      <c r="C1271">
        <v>1722.67</v>
      </c>
      <c r="E1271" s="1">
        <v>38301</v>
      </c>
      <c r="F1271">
        <v>98.232799999999997</v>
      </c>
      <c r="H1271" s="1">
        <v>38301</v>
      </c>
      <c r="I1271">
        <v>2387.018</v>
      </c>
      <c r="L1271" s="1">
        <v>38301</v>
      </c>
      <c r="M1271">
        <v>1.6579999999999999</v>
      </c>
      <c r="O1271" s="1">
        <v>45401</v>
      </c>
      <c r="P1271">
        <v>23.5655</v>
      </c>
      <c r="R1271" s="1">
        <v>45401</v>
      </c>
      <c r="S1271">
        <v>19.848800000000001</v>
      </c>
      <c r="X1271" s="1">
        <v>45401</v>
      </c>
      <c r="Y1271">
        <v>19.518999999999998</v>
      </c>
      <c r="AD1271" s="1">
        <v>45401</v>
      </c>
      <c r="AE1271">
        <v>20.3123</v>
      </c>
      <c r="AG1271" s="1">
        <v>45401</v>
      </c>
      <c r="AH1271">
        <v>18.456700000000001</v>
      </c>
    </row>
    <row r="1272" spans="2:34" x14ac:dyDescent="0.3">
      <c r="B1272" s="1">
        <v>38302</v>
      </c>
      <c r="C1272">
        <v>1738.32</v>
      </c>
      <c r="E1272" s="1">
        <v>38302</v>
      </c>
      <c r="F1272">
        <v>98.878799999999998</v>
      </c>
      <c r="H1272" s="1">
        <v>38302</v>
      </c>
      <c r="I1272">
        <v>2403.3539999999998</v>
      </c>
      <c r="L1272" s="1">
        <v>38302</v>
      </c>
      <c r="M1272">
        <v>1.6566000000000001</v>
      </c>
      <c r="O1272" s="1">
        <v>45408</v>
      </c>
      <c r="P1272">
        <v>24.1952</v>
      </c>
      <c r="R1272" s="1">
        <v>45408</v>
      </c>
      <c r="S1272">
        <v>20.307400000000001</v>
      </c>
      <c r="X1272" s="1">
        <v>45408</v>
      </c>
      <c r="Y1272">
        <v>20.0105</v>
      </c>
      <c r="AD1272" s="1">
        <v>45408</v>
      </c>
      <c r="AE1272">
        <v>20.789100000000001</v>
      </c>
      <c r="AG1272" s="1">
        <v>45408</v>
      </c>
      <c r="AH1272">
        <v>18.885999999999999</v>
      </c>
    </row>
    <row r="1273" spans="2:34" x14ac:dyDescent="0.3">
      <c r="B1273" s="1">
        <v>38303</v>
      </c>
      <c r="C1273">
        <v>1754.33</v>
      </c>
      <c r="E1273" s="1">
        <v>38303</v>
      </c>
      <c r="F1273">
        <v>99.837999999999994</v>
      </c>
      <c r="H1273" s="1">
        <v>38303</v>
      </c>
      <c r="I1273">
        <v>2426.5450000000001</v>
      </c>
      <c r="L1273" s="1">
        <v>38303</v>
      </c>
      <c r="M1273">
        <v>1.6535</v>
      </c>
      <c r="O1273" s="1">
        <v>45415</v>
      </c>
      <c r="P1273">
        <v>24.328199999999999</v>
      </c>
      <c r="R1273" s="1">
        <v>45415</v>
      </c>
      <c r="S1273">
        <v>20.3233</v>
      </c>
      <c r="X1273" s="1">
        <v>45415</v>
      </c>
      <c r="Y1273">
        <v>20.1938</v>
      </c>
      <c r="AD1273" s="1">
        <v>45415</v>
      </c>
      <c r="AE1273">
        <v>20.9543</v>
      </c>
      <c r="AG1273" s="1">
        <v>45415</v>
      </c>
      <c r="AH1273">
        <v>18.995899999999999</v>
      </c>
    </row>
    <row r="1274" spans="2:34" x14ac:dyDescent="0.3">
      <c r="B1274" s="1">
        <v>38306</v>
      </c>
      <c r="C1274">
        <v>1753.99</v>
      </c>
      <c r="E1274" s="1">
        <v>38306</v>
      </c>
      <c r="F1274">
        <v>100.0316</v>
      </c>
      <c r="H1274" s="1">
        <v>38306</v>
      </c>
      <c r="I1274">
        <v>2430.5189999999998</v>
      </c>
      <c r="L1274" s="1">
        <v>38306</v>
      </c>
      <c r="M1274">
        <v>1.6511</v>
      </c>
      <c r="O1274" s="1">
        <v>45422</v>
      </c>
      <c r="P1274">
        <v>24.778300000000002</v>
      </c>
      <c r="R1274" s="1">
        <v>45422</v>
      </c>
      <c r="S1274">
        <v>20.672499999999999</v>
      </c>
      <c r="X1274" s="1">
        <v>45422</v>
      </c>
      <c r="Y1274">
        <v>20.529699999999998</v>
      </c>
      <c r="AD1274" s="1">
        <v>45422</v>
      </c>
      <c r="AE1274">
        <v>21.317</v>
      </c>
      <c r="AG1274" s="1">
        <v>45422</v>
      </c>
      <c r="AH1274">
        <v>19.293700000000001</v>
      </c>
    </row>
    <row r="1275" spans="2:34" x14ac:dyDescent="0.3">
      <c r="B1275" s="1">
        <v>38307</v>
      </c>
      <c r="C1275">
        <v>1741.72</v>
      </c>
      <c r="E1275" s="1">
        <v>38307</v>
      </c>
      <c r="F1275">
        <v>99.579499999999996</v>
      </c>
      <c r="H1275" s="1">
        <v>38307</v>
      </c>
      <c r="I1275">
        <v>2419.2840000000001</v>
      </c>
      <c r="L1275" s="1">
        <v>38307</v>
      </c>
      <c r="M1275">
        <v>1.6503000000000001</v>
      </c>
      <c r="O1275" s="1">
        <v>45429</v>
      </c>
      <c r="P1275">
        <v>25.160699999999999</v>
      </c>
      <c r="R1275" s="1">
        <v>45429</v>
      </c>
      <c r="S1275">
        <v>20.932500000000001</v>
      </c>
      <c r="X1275" s="1">
        <v>45429</v>
      </c>
      <c r="Y1275">
        <v>20.602399999999999</v>
      </c>
      <c r="AD1275" s="1">
        <v>45429</v>
      </c>
      <c r="AE1275">
        <v>21.451699999999999</v>
      </c>
      <c r="AG1275" s="1">
        <v>45429</v>
      </c>
      <c r="AH1275">
        <v>19.5688</v>
      </c>
    </row>
    <row r="1276" spans="2:34" x14ac:dyDescent="0.3">
      <c r="B1276" s="1">
        <v>38308</v>
      </c>
      <c r="C1276">
        <v>1751.57</v>
      </c>
      <c r="E1276" s="1">
        <v>38308</v>
      </c>
      <c r="F1276">
        <v>100.4088</v>
      </c>
      <c r="H1276" s="1">
        <v>38308</v>
      </c>
      <c r="I1276">
        <v>2438.5239999999999</v>
      </c>
      <c r="L1276" s="1">
        <v>38308</v>
      </c>
      <c r="M1276">
        <v>1.6457999999999999</v>
      </c>
      <c r="O1276" s="1">
        <v>45436</v>
      </c>
      <c r="P1276">
        <v>24.6175</v>
      </c>
      <c r="R1276" s="1">
        <v>45436</v>
      </c>
      <c r="S1276">
        <v>20.845800000000001</v>
      </c>
      <c r="X1276" s="1">
        <v>45436</v>
      </c>
      <c r="Y1276">
        <v>20.521699999999999</v>
      </c>
      <c r="AD1276" s="1">
        <v>45436</v>
      </c>
      <c r="AE1276">
        <v>21.421199999999999</v>
      </c>
      <c r="AG1276" s="1">
        <v>45436</v>
      </c>
      <c r="AH1276">
        <v>19.4878</v>
      </c>
    </row>
    <row r="1277" spans="2:34" x14ac:dyDescent="0.3">
      <c r="B1277" s="1">
        <v>38309</v>
      </c>
      <c r="C1277">
        <v>1753.97</v>
      </c>
      <c r="E1277" s="1">
        <v>38309</v>
      </c>
      <c r="F1277">
        <v>100.3192</v>
      </c>
      <c r="H1277" s="1">
        <v>38309</v>
      </c>
      <c r="I1277">
        <v>2436.0839999999998</v>
      </c>
      <c r="L1277" s="1">
        <v>38309</v>
      </c>
      <c r="M1277">
        <v>1.653</v>
      </c>
      <c r="O1277" s="1">
        <v>45443</v>
      </c>
      <c r="P1277">
        <v>24.507899999999999</v>
      </c>
      <c r="R1277" s="1">
        <v>45443</v>
      </c>
      <c r="S1277">
        <v>20.692299999999999</v>
      </c>
      <c r="X1277" s="1">
        <v>45443</v>
      </c>
      <c r="Y1277">
        <v>20.3873</v>
      </c>
      <c r="AD1277" s="1">
        <v>45443</v>
      </c>
      <c r="AE1277">
        <v>21.3293</v>
      </c>
      <c r="AG1277" s="1">
        <v>45443</v>
      </c>
      <c r="AH1277">
        <v>19.402200000000001</v>
      </c>
    </row>
    <row r="1278" spans="2:34" x14ac:dyDescent="0.3">
      <c r="B1278" s="1">
        <v>38310</v>
      </c>
      <c r="C1278">
        <v>1734.45</v>
      </c>
      <c r="E1278" s="1">
        <v>38310</v>
      </c>
      <c r="F1278">
        <v>99.801199999999994</v>
      </c>
      <c r="H1278" s="1">
        <v>38310</v>
      </c>
      <c r="I1278">
        <v>2423.5590000000002</v>
      </c>
      <c r="L1278" s="1">
        <v>38310</v>
      </c>
      <c r="M1278">
        <v>1.6460999999999999</v>
      </c>
      <c r="O1278" s="1">
        <v>45450</v>
      </c>
      <c r="P1278">
        <v>24.832000000000001</v>
      </c>
      <c r="R1278" s="1">
        <v>45450</v>
      </c>
      <c r="S1278">
        <v>20.918900000000001</v>
      </c>
      <c r="X1278" s="1">
        <v>45450</v>
      </c>
      <c r="Y1278">
        <v>20.615500000000001</v>
      </c>
      <c r="AD1278" s="1">
        <v>45450</v>
      </c>
      <c r="AE1278">
        <v>21.5395</v>
      </c>
      <c r="AG1278" s="1">
        <v>45450</v>
      </c>
      <c r="AH1278">
        <v>19.587399999999999</v>
      </c>
    </row>
    <row r="1279" spans="2:34" x14ac:dyDescent="0.3">
      <c r="B1279" s="1">
        <v>38313</v>
      </c>
      <c r="C1279">
        <v>1744.71</v>
      </c>
      <c r="E1279" s="1">
        <v>38313</v>
      </c>
      <c r="F1279">
        <v>99.700400000000002</v>
      </c>
      <c r="H1279" s="1">
        <v>38313</v>
      </c>
      <c r="I1279">
        <v>2422.1039999999998</v>
      </c>
      <c r="L1279" s="1">
        <v>38313</v>
      </c>
      <c r="M1279">
        <v>1.6447000000000001</v>
      </c>
      <c r="O1279" s="1">
        <v>45457</v>
      </c>
      <c r="P1279">
        <v>25.2622</v>
      </c>
      <c r="R1279" s="1">
        <v>45457</v>
      </c>
      <c r="S1279">
        <v>21.198799999999999</v>
      </c>
      <c r="X1279" s="1">
        <v>45457</v>
      </c>
      <c r="Y1279">
        <v>20.711500000000001</v>
      </c>
      <c r="AD1279" s="1">
        <v>45457</v>
      </c>
      <c r="AE1279">
        <v>21.641300000000001</v>
      </c>
      <c r="AG1279" s="1">
        <v>45457</v>
      </c>
      <c r="AH1279">
        <v>19.699300000000001</v>
      </c>
    </row>
    <row r="1280" spans="2:34" x14ac:dyDescent="0.3">
      <c r="B1280" s="1">
        <v>38314</v>
      </c>
      <c r="C1280">
        <v>1744.31</v>
      </c>
      <c r="E1280" s="1">
        <v>38314</v>
      </c>
      <c r="F1280">
        <v>99.858199999999997</v>
      </c>
      <c r="H1280" s="1">
        <v>38314</v>
      </c>
      <c r="I1280">
        <v>2425.3440000000001</v>
      </c>
      <c r="L1280" s="1">
        <v>38314</v>
      </c>
      <c r="M1280">
        <v>1.6429</v>
      </c>
      <c r="O1280" s="1">
        <v>45464</v>
      </c>
      <c r="P1280">
        <v>25.425799999999999</v>
      </c>
      <c r="R1280" s="1">
        <v>45464</v>
      </c>
      <c r="S1280">
        <v>21.261500000000002</v>
      </c>
      <c r="X1280" s="1">
        <v>45464</v>
      </c>
      <c r="Y1280">
        <v>20.818000000000001</v>
      </c>
      <c r="AD1280" s="1">
        <v>45464</v>
      </c>
      <c r="AE1280">
        <v>21.743099999999998</v>
      </c>
      <c r="AG1280" s="1">
        <v>45464</v>
      </c>
      <c r="AH1280">
        <v>19.809899999999999</v>
      </c>
    </row>
    <row r="1281" spans="2:34" x14ac:dyDescent="0.3">
      <c r="B1281" s="1">
        <v>38315</v>
      </c>
      <c r="C1281">
        <v>1751.55</v>
      </c>
      <c r="E1281" s="1">
        <v>38315</v>
      </c>
      <c r="F1281">
        <v>100.3642</v>
      </c>
      <c r="H1281" s="1">
        <v>38315</v>
      </c>
      <c r="I1281">
        <v>2437.261</v>
      </c>
      <c r="L1281" s="1">
        <v>38315</v>
      </c>
      <c r="M1281">
        <v>1.6415</v>
      </c>
      <c r="O1281" s="1">
        <v>45471</v>
      </c>
      <c r="P1281">
        <v>25.406500000000001</v>
      </c>
      <c r="R1281" s="1">
        <v>45471</v>
      </c>
      <c r="S1281">
        <v>21.172599999999999</v>
      </c>
      <c r="X1281" s="1">
        <v>45471</v>
      </c>
      <c r="Y1281">
        <v>20.869299999999999</v>
      </c>
      <c r="AD1281" s="1">
        <v>45471</v>
      </c>
      <c r="AE1281">
        <v>21.781300000000002</v>
      </c>
      <c r="AG1281" s="1">
        <v>45471</v>
      </c>
      <c r="AH1281">
        <v>19.8598</v>
      </c>
    </row>
    <row r="1282" spans="2:34" x14ac:dyDescent="0.3">
      <c r="B1282" s="1">
        <v>38316</v>
      </c>
      <c r="C1282">
        <v>1751.55</v>
      </c>
      <c r="E1282" s="1">
        <v>38316</v>
      </c>
      <c r="F1282">
        <v>100.8824</v>
      </c>
      <c r="H1282" s="1">
        <v>38316</v>
      </c>
      <c r="I1282">
        <v>2449.9360000000001</v>
      </c>
      <c r="L1282" s="1">
        <v>38316</v>
      </c>
      <c r="M1282">
        <v>1.6402000000000001</v>
      </c>
      <c r="O1282" s="1">
        <v>45478</v>
      </c>
      <c r="P1282">
        <v>25.871400000000001</v>
      </c>
      <c r="R1282" s="1">
        <v>45478</v>
      </c>
      <c r="S1282">
        <v>21.548300000000001</v>
      </c>
      <c r="X1282" s="1">
        <v>45478</v>
      </c>
      <c r="Y1282">
        <v>21.260899999999999</v>
      </c>
      <c r="AD1282" s="1">
        <v>45478</v>
      </c>
      <c r="AE1282">
        <v>22.189900000000002</v>
      </c>
      <c r="AG1282" s="1">
        <v>45478</v>
      </c>
      <c r="AH1282">
        <v>20.241199999999999</v>
      </c>
    </row>
    <row r="1283" spans="2:34" x14ac:dyDescent="0.3">
      <c r="B1283" s="1">
        <v>38317</v>
      </c>
      <c r="C1283">
        <v>1753.09</v>
      </c>
      <c r="E1283" s="1">
        <v>38317</v>
      </c>
      <c r="F1283">
        <v>100.8878</v>
      </c>
      <c r="H1283" s="1">
        <v>38317</v>
      </c>
      <c r="I1283">
        <v>2449.8359999999998</v>
      </c>
      <c r="L1283" s="1">
        <v>38317</v>
      </c>
      <c r="M1283">
        <v>1.6361000000000001</v>
      </c>
      <c r="O1283" s="1">
        <v>45485</v>
      </c>
      <c r="P1283">
        <v>26.095199999999998</v>
      </c>
      <c r="R1283" s="1">
        <v>45485</v>
      </c>
      <c r="S1283">
        <v>21.703199999999999</v>
      </c>
      <c r="X1283" s="1">
        <v>45485</v>
      </c>
      <c r="Y1283">
        <v>21.549199999999999</v>
      </c>
      <c r="AD1283" s="1">
        <v>45485</v>
      </c>
      <c r="AE1283">
        <v>22.482399999999998</v>
      </c>
      <c r="AG1283" s="1">
        <v>45485</v>
      </c>
      <c r="AH1283">
        <v>20.5121</v>
      </c>
    </row>
    <row r="1284" spans="2:34" x14ac:dyDescent="0.3">
      <c r="B1284" s="1">
        <v>38320</v>
      </c>
      <c r="C1284">
        <v>1747.34</v>
      </c>
      <c r="E1284" s="1">
        <v>38320</v>
      </c>
      <c r="F1284">
        <v>100.9012</v>
      </c>
      <c r="H1284" s="1">
        <v>38320</v>
      </c>
      <c r="I1284">
        <v>2449.33</v>
      </c>
      <c r="L1284" s="1">
        <v>38320</v>
      </c>
      <c r="M1284">
        <v>1.637</v>
      </c>
      <c r="O1284" s="1">
        <v>45492</v>
      </c>
      <c r="P1284">
        <v>25.5824</v>
      </c>
      <c r="R1284" s="1">
        <v>45492</v>
      </c>
      <c r="S1284">
        <v>21.2182</v>
      </c>
      <c r="X1284" s="1">
        <v>45492</v>
      </c>
      <c r="Y1284">
        <v>21.089300000000001</v>
      </c>
      <c r="AD1284" s="1">
        <v>45492</v>
      </c>
      <c r="AE1284">
        <v>22.027899999999999</v>
      </c>
      <c r="AG1284" s="1">
        <v>45492</v>
      </c>
      <c r="AH1284">
        <v>20.0932</v>
      </c>
    </row>
    <row r="1285" spans="2:34" x14ac:dyDescent="0.3">
      <c r="B1285" s="1">
        <v>38321</v>
      </c>
      <c r="C1285">
        <v>1740.33</v>
      </c>
      <c r="E1285" s="1">
        <v>38321</v>
      </c>
      <c r="F1285">
        <v>100.49339999999999</v>
      </c>
      <c r="H1285" s="1">
        <v>38321</v>
      </c>
      <c r="I1285">
        <v>2438.1559999999999</v>
      </c>
      <c r="L1285" s="1">
        <v>38321</v>
      </c>
      <c r="M1285">
        <v>1.6375</v>
      </c>
      <c r="O1285" s="1">
        <v>45499</v>
      </c>
      <c r="P1285">
        <v>25.3691</v>
      </c>
      <c r="R1285" s="1">
        <v>45499</v>
      </c>
      <c r="S1285">
        <v>20.983599999999999</v>
      </c>
      <c r="X1285" s="1">
        <v>45499</v>
      </c>
      <c r="Y1285">
        <v>20.912400000000002</v>
      </c>
      <c r="AD1285" s="1">
        <v>45499</v>
      </c>
      <c r="AE1285">
        <v>21.848199999999999</v>
      </c>
      <c r="AG1285" s="1">
        <v>45499</v>
      </c>
      <c r="AH1285">
        <v>19.931799999999999</v>
      </c>
    </row>
    <row r="1286" spans="2:34" x14ac:dyDescent="0.3">
      <c r="B1286" s="1">
        <v>38322</v>
      </c>
      <c r="C1286">
        <v>1766.9</v>
      </c>
      <c r="E1286" s="1">
        <v>38322</v>
      </c>
      <c r="F1286">
        <v>101.5427</v>
      </c>
      <c r="H1286" s="1">
        <v>38322</v>
      </c>
      <c r="I1286">
        <v>2464.8440000000001</v>
      </c>
      <c r="L1286" s="1">
        <v>38322</v>
      </c>
      <c r="M1286">
        <v>1.6314</v>
      </c>
      <c r="O1286" s="1">
        <v>45506</v>
      </c>
      <c r="P1286">
        <v>24.8461</v>
      </c>
      <c r="R1286" s="1">
        <v>45506</v>
      </c>
      <c r="S1286">
        <v>20.489100000000001</v>
      </c>
      <c r="X1286" s="1">
        <v>45506</v>
      </c>
      <c r="Y1286">
        <v>20.491900000000001</v>
      </c>
      <c r="AD1286" s="1">
        <v>45506</v>
      </c>
      <c r="AE1286">
        <v>21.361899999999999</v>
      </c>
      <c r="AG1286" s="1">
        <v>45506</v>
      </c>
      <c r="AH1286">
        <v>19.444299999999998</v>
      </c>
    </row>
    <row r="1287" spans="2:34" x14ac:dyDescent="0.3">
      <c r="B1287" s="1">
        <v>38323</v>
      </c>
      <c r="C1287">
        <v>1765.37</v>
      </c>
      <c r="E1287" s="1">
        <v>38323</v>
      </c>
      <c r="F1287">
        <v>101.7081</v>
      </c>
      <c r="H1287" s="1">
        <v>38323</v>
      </c>
      <c r="I1287">
        <v>2468.3049999999998</v>
      </c>
      <c r="L1287" s="1">
        <v>38323</v>
      </c>
      <c r="M1287">
        <v>1.6397999999999999</v>
      </c>
      <c r="O1287" s="1">
        <v>45513</v>
      </c>
      <c r="P1287">
        <v>24.835000000000001</v>
      </c>
      <c r="R1287" s="1">
        <v>45513</v>
      </c>
      <c r="S1287">
        <v>20.4255</v>
      </c>
      <c r="X1287" s="1">
        <v>45513</v>
      </c>
      <c r="Y1287">
        <v>20.497599999999998</v>
      </c>
      <c r="AD1287" s="1">
        <v>45513</v>
      </c>
      <c r="AE1287">
        <v>21.3598</v>
      </c>
      <c r="AG1287" s="1">
        <v>45513</v>
      </c>
      <c r="AH1287">
        <v>19.3675</v>
      </c>
    </row>
    <row r="1288" spans="2:34" x14ac:dyDescent="0.3">
      <c r="B1288" s="1">
        <v>38324</v>
      </c>
      <c r="C1288">
        <v>1766.63</v>
      </c>
      <c r="E1288" s="1">
        <v>38324</v>
      </c>
      <c r="F1288">
        <v>101.977</v>
      </c>
      <c r="H1288" s="1">
        <v>38324</v>
      </c>
      <c r="I1288">
        <v>2475.3649999999998</v>
      </c>
      <c r="L1288" s="1">
        <v>38324</v>
      </c>
      <c r="M1288">
        <v>1.6332</v>
      </c>
      <c r="O1288" s="1">
        <v>45520</v>
      </c>
      <c r="P1288">
        <v>25.818999999999999</v>
      </c>
      <c r="R1288" s="1">
        <v>45520</v>
      </c>
      <c r="S1288">
        <v>21.206</v>
      </c>
      <c r="X1288" s="1">
        <v>45520</v>
      </c>
      <c r="Y1288">
        <v>21.033100000000001</v>
      </c>
      <c r="AD1288" s="1">
        <v>45520</v>
      </c>
      <c r="AE1288">
        <v>21.9513</v>
      </c>
      <c r="AG1288" s="1">
        <v>45520</v>
      </c>
      <c r="AH1288">
        <v>20.170000000000002</v>
      </c>
    </row>
    <row r="1289" spans="2:34" x14ac:dyDescent="0.3">
      <c r="B1289" s="1">
        <v>38327</v>
      </c>
      <c r="C1289">
        <v>1765.33</v>
      </c>
      <c r="E1289" s="1">
        <v>38327</v>
      </c>
      <c r="F1289">
        <v>101.85599999999999</v>
      </c>
      <c r="H1289" s="1">
        <v>38327</v>
      </c>
      <c r="I1289">
        <v>2472.0300000000002</v>
      </c>
      <c r="L1289" s="1">
        <v>38327</v>
      </c>
      <c r="M1289">
        <v>1.6394</v>
      </c>
      <c r="O1289" s="1">
        <v>45527</v>
      </c>
      <c r="P1289">
        <v>26.192499999999999</v>
      </c>
      <c r="R1289" s="1">
        <v>45527</v>
      </c>
      <c r="S1289">
        <v>21.461099999999998</v>
      </c>
      <c r="X1289" s="1">
        <v>45527</v>
      </c>
      <c r="Y1289">
        <v>21.438800000000001</v>
      </c>
      <c r="AD1289" s="1">
        <v>45527</v>
      </c>
      <c r="AE1289">
        <v>22.4254</v>
      </c>
      <c r="AG1289" s="1">
        <v>45527</v>
      </c>
      <c r="AH1289">
        <v>20.495699999999999</v>
      </c>
    </row>
    <row r="1290" spans="2:34" x14ac:dyDescent="0.3">
      <c r="B1290" s="1">
        <v>38328</v>
      </c>
      <c r="C1290">
        <v>1745.84</v>
      </c>
      <c r="E1290" s="1">
        <v>38328</v>
      </c>
      <c r="F1290">
        <v>101.1978</v>
      </c>
      <c r="H1290" s="1">
        <v>38328</v>
      </c>
      <c r="I1290">
        <v>2456.0169999999998</v>
      </c>
      <c r="L1290" s="1">
        <v>38328</v>
      </c>
      <c r="M1290">
        <v>1.6375999999999999</v>
      </c>
      <c r="O1290" s="1">
        <v>45534</v>
      </c>
      <c r="P1290">
        <v>25.749099999999999</v>
      </c>
      <c r="R1290" s="1">
        <v>45534</v>
      </c>
      <c r="S1290">
        <v>21.434999999999999</v>
      </c>
      <c r="X1290" s="1">
        <v>45534</v>
      </c>
      <c r="Y1290">
        <v>21.542000000000002</v>
      </c>
      <c r="AD1290" s="1">
        <v>45534</v>
      </c>
      <c r="AE1290">
        <v>22.543600000000001</v>
      </c>
      <c r="AG1290" s="1">
        <v>45534</v>
      </c>
      <c r="AH1290">
        <v>20.543900000000001</v>
      </c>
    </row>
    <row r="1291" spans="2:34" x14ac:dyDescent="0.3">
      <c r="B1291" s="1">
        <v>38329</v>
      </c>
      <c r="C1291">
        <v>1754.75</v>
      </c>
      <c r="E1291" s="1">
        <v>38329</v>
      </c>
      <c r="F1291">
        <v>100.7419</v>
      </c>
      <c r="H1291" s="1">
        <v>38329</v>
      </c>
      <c r="I1291">
        <v>2446.2339999999999</v>
      </c>
      <c r="L1291" s="1">
        <v>38329</v>
      </c>
      <c r="M1291">
        <v>1.6455</v>
      </c>
      <c r="O1291" s="1">
        <v>45541</v>
      </c>
      <c r="P1291">
        <v>24.6877</v>
      </c>
      <c r="R1291" s="1">
        <v>45541</v>
      </c>
      <c r="S1291">
        <v>20.473500000000001</v>
      </c>
      <c r="X1291" s="1">
        <v>45541</v>
      </c>
      <c r="Y1291">
        <v>20.7517</v>
      </c>
      <c r="AD1291" s="1">
        <v>45541</v>
      </c>
      <c r="AE1291">
        <v>21.6816</v>
      </c>
      <c r="AG1291" s="1">
        <v>45541</v>
      </c>
      <c r="AH1291">
        <v>19.6873</v>
      </c>
    </row>
    <row r="1292" spans="2:34" x14ac:dyDescent="0.3">
      <c r="B1292" s="1">
        <v>38330</v>
      </c>
      <c r="C1292">
        <v>1764.35</v>
      </c>
      <c r="E1292" s="1">
        <v>38330</v>
      </c>
      <c r="F1292">
        <v>100.604</v>
      </c>
      <c r="H1292" s="1">
        <v>38330</v>
      </c>
      <c r="I1292">
        <v>2443.7109999999998</v>
      </c>
      <c r="L1292" s="1">
        <v>38330</v>
      </c>
      <c r="M1292">
        <v>1.6471</v>
      </c>
      <c r="O1292" s="1">
        <v>45548</v>
      </c>
      <c r="P1292">
        <v>25.6816</v>
      </c>
      <c r="R1292" s="1">
        <v>45548</v>
      </c>
      <c r="S1292">
        <v>21.264800000000001</v>
      </c>
      <c r="X1292" s="1">
        <v>45548</v>
      </c>
      <c r="Y1292">
        <v>21.392800000000001</v>
      </c>
      <c r="AD1292" s="1">
        <v>45548</v>
      </c>
      <c r="AE1292">
        <v>22.398499999999999</v>
      </c>
      <c r="AG1292" s="1">
        <v>45548</v>
      </c>
      <c r="AH1292">
        <v>20.376999999999999</v>
      </c>
    </row>
    <row r="1293" spans="2:34" x14ac:dyDescent="0.3">
      <c r="B1293" s="1">
        <v>38331</v>
      </c>
      <c r="C1293">
        <v>1762.51</v>
      </c>
      <c r="E1293" s="1">
        <v>38331</v>
      </c>
      <c r="F1293">
        <v>100.4524</v>
      </c>
      <c r="H1293" s="1">
        <v>38331</v>
      </c>
      <c r="I1293">
        <v>2440.6509999999998</v>
      </c>
      <c r="L1293" s="1">
        <v>38331</v>
      </c>
      <c r="M1293">
        <v>1.6543000000000001</v>
      </c>
      <c r="O1293" s="1">
        <v>45555</v>
      </c>
      <c r="P1293">
        <v>26.030899999999999</v>
      </c>
      <c r="R1293" s="1">
        <v>45555</v>
      </c>
      <c r="S1293">
        <v>21.552499999999998</v>
      </c>
      <c r="X1293" s="1">
        <v>45555</v>
      </c>
      <c r="Y1293">
        <v>21.664400000000001</v>
      </c>
      <c r="AD1293" s="1">
        <v>45555</v>
      </c>
      <c r="AE1293">
        <v>22.658799999999999</v>
      </c>
      <c r="AG1293" s="1">
        <v>45555</v>
      </c>
      <c r="AH1293">
        <v>20.623100000000001</v>
      </c>
    </row>
    <row r="1294" spans="2:34" x14ac:dyDescent="0.3">
      <c r="B1294" s="1">
        <v>38334</v>
      </c>
      <c r="C1294">
        <v>1778.54</v>
      </c>
      <c r="E1294" s="1">
        <v>38334</v>
      </c>
      <c r="F1294">
        <v>101.4663</v>
      </c>
      <c r="H1294" s="1">
        <v>38334</v>
      </c>
      <c r="I1294">
        <v>2465.665</v>
      </c>
      <c r="L1294" s="1">
        <v>38334</v>
      </c>
      <c r="M1294">
        <v>1.6469</v>
      </c>
      <c r="O1294" s="1">
        <v>45562</v>
      </c>
      <c r="P1294">
        <v>26.193999999999999</v>
      </c>
      <c r="R1294" s="1">
        <v>45562</v>
      </c>
      <c r="S1294">
        <v>21.663599999999999</v>
      </c>
      <c r="X1294" s="1">
        <v>45562</v>
      </c>
      <c r="Y1294">
        <v>22.025700000000001</v>
      </c>
      <c r="AD1294" s="1">
        <v>45562</v>
      </c>
      <c r="AE1294">
        <v>22.9206</v>
      </c>
      <c r="AG1294" s="1">
        <v>45562</v>
      </c>
      <c r="AH1294">
        <v>20.926600000000001</v>
      </c>
    </row>
    <row r="1295" spans="2:34" x14ac:dyDescent="0.3">
      <c r="B1295" s="1">
        <v>38335</v>
      </c>
      <c r="C1295">
        <v>1785.51</v>
      </c>
      <c r="E1295" s="1">
        <v>38335</v>
      </c>
      <c r="F1295">
        <v>101.80370000000001</v>
      </c>
      <c r="H1295" s="1">
        <v>38335</v>
      </c>
      <c r="I1295">
        <v>2472.9670000000001</v>
      </c>
      <c r="L1295" s="1">
        <v>38335</v>
      </c>
      <c r="M1295">
        <v>1.6497999999999999</v>
      </c>
      <c r="O1295" s="1">
        <v>45569</v>
      </c>
      <c r="P1295">
        <v>26.25</v>
      </c>
      <c r="R1295" s="1">
        <v>45569</v>
      </c>
      <c r="S1295">
        <v>21.7026</v>
      </c>
      <c r="X1295" s="1">
        <v>45569</v>
      </c>
      <c r="Y1295">
        <v>21.865500000000001</v>
      </c>
      <c r="AD1295" s="1">
        <v>45569</v>
      </c>
      <c r="AE1295">
        <v>22.7163</v>
      </c>
      <c r="AG1295" s="1">
        <v>45569</v>
      </c>
      <c r="AH1295">
        <v>20.883700000000001</v>
      </c>
    </row>
    <row r="1296" spans="2:34" x14ac:dyDescent="0.3">
      <c r="B1296" s="1">
        <v>38336</v>
      </c>
      <c r="C1296">
        <v>1789.14</v>
      </c>
      <c r="E1296" s="1">
        <v>38336</v>
      </c>
      <c r="F1296">
        <v>102.5073</v>
      </c>
      <c r="H1296" s="1">
        <v>38336</v>
      </c>
      <c r="I1296">
        <v>2489.2840000000001</v>
      </c>
      <c r="L1296" s="1">
        <v>38336</v>
      </c>
      <c r="M1296">
        <v>1.6391</v>
      </c>
      <c r="O1296" s="1">
        <v>45576</v>
      </c>
      <c r="P1296">
        <v>26.542000000000002</v>
      </c>
      <c r="R1296" s="1">
        <v>45576</v>
      </c>
      <c r="S1296">
        <v>21.910900000000002</v>
      </c>
      <c r="X1296" s="1">
        <v>45576</v>
      </c>
      <c r="Y1296">
        <v>22.004200000000001</v>
      </c>
      <c r="AD1296" s="1">
        <v>45576</v>
      </c>
      <c r="AE1296">
        <v>22.923400000000001</v>
      </c>
      <c r="AG1296" s="1">
        <v>45576</v>
      </c>
      <c r="AH1296">
        <v>21.156600000000001</v>
      </c>
    </row>
    <row r="1297" spans="2:34" x14ac:dyDescent="0.3">
      <c r="B1297" s="1">
        <v>38337</v>
      </c>
      <c r="C1297">
        <v>1785.51</v>
      </c>
      <c r="E1297" s="1">
        <v>38337</v>
      </c>
      <c r="F1297">
        <v>102.1618</v>
      </c>
      <c r="H1297" s="1">
        <v>38337</v>
      </c>
      <c r="I1297">
        <v>2479.8440000000001</v>
      </c>
      <c r="L1297" s="1">
        <v>38337</v>
      </c>
      <c r="M1297">
        <v>1.6482000000000001</v>
      </c>
      <c r="O1297" s="1">
        <v>45583</v>
      </c>
      <c r="P1297">
        <v>26.768599999999999</v>
      </c>
      <c r="R1297" s="1">
        <v>45583</v>
      </c>
      <c r="S1297">
        <v>22.060300000000002</v>
      </c>
      <c r="X1297" s="1">
        <v>45583</v>
      </c>
      <c r="Y1297">
        <v>22.1067</v>
      </c>
      <c r="AD1297" s="1">
        <v>45583</v>
      </c>
      <c r="AE1297">
        <v>23.053100000000001</v>
      </c>
      <c r="AG1297" s="1">
        <v>45583</v>
      </c>
      <c r="AH1297">
        <v>21.360600000000002</v>
      </c>
    </row>
    <row r="1298" spans="2:34" x14ac:dyDescent="0.3">
      <c r="B1298" s="1">
        <v>38338</v>
      </c>
      <c r="C1298">
        <v>1772.19</v>
      </c>
      <c r="E1298" s="1">
        <v>38338</v>
      </c>
      <c r="F1298">
        <v>101.5842</v>
      </c>
      <c r="H1298" s="1">
        <v>38338</v>
      </c>
      <c r="I1298">
        <v>2465.201</v>
      </c>
      <c r="L1298" s="1">
        <v>38338</v>
      </c>
      <c r="M1298">
        <v>1.6454</v>
      </c>
      <c r="O1298" s="1">
        <v>45590</v>
      </c>
      <c r="P1298">
        <v>26.5124</v>
      </c>
      <c r="R1298" s="1">
        <v>45590</v>
      </c>
      <c r="S1298">
        <v>21.828099999999999</v>
      </c>
      <c r="X1298" s="1">
        <v>45590</v>
      </c>
      <c r="Y1298">
        <v>21.819600000000001</v>
      </c>
      <c r="AD1298" s="1">
        <v>45590</v>
      </c>
      <c r="AE1298">
        <v>22.763999999999999</v>
      </c>
      <c r="AG1298" s="1">
        <v>45590</v>
      </c>
      <c r="AH1298">
        <v>21.1616</v>
      </c>
    </row>
    <row r="1299" spans="2:34" x14ac:dyDescent="0.3">
      <c r="B1299" s="1">
        <v>38341</v>
      </c>
      <c r="C1299">
        <v>1772.87</v>
      </c>
      <c r="E1299" s="1">
        <v>38341</v>
      </c>
      <c r="F1299">
        <v>102.2098</v>
      </c>
      <c r="H1299" s="1">
        <v>38341</v>
      </c>
      <c r="I1299">
        <v>2480.1729999999998</v>
      </c>
      <c r="L1299" s="1">
        <v>38341</v>
      </c>
      <c r="M1299">
        <v>1.6412</v>
      </c>
      <c r="O1299" s="1">
        <v>45597</v>
      </c>
      <c r="P1299">
        <v>26.151700000000002</v>
      </c>
      <c r="R1299" s="1">
        <v>45597</v>
      </c>
      <c r="S1299">
        <v>21.530200000000001</v>
      </c>
      <c r="X1299" s="1">
        <v>45597</v>
      </c>
      <c r="Y1299">
        <v>21.555299999999999</v>
      </c>
      <c r="AD1299" s="1">
        <v>45597</v>
      </c>
      <c r="AE1299">
        <v>22.485199999999999</v>
      </c>
      <c r="AG1299" s="1">
        <v>45597</v>
      </c>
      <c r="AH1299">
        <v>20.9389</v>
      </c>
    </row>
    <row r="1300" spans="2:34" x14ac:dyDescent="0.3">
      <c r="B1300" s="1">
        <v>38342</v>
      </c>
      <c r="C1300">
        <v>1788.93</v>
      </c>
      <c r="E1300" s="1">
        <v>38342</v>
      </c>
      <c r="F1300">
        <v>102.5712</v>
      </c>
      <c r="H1300" s="1">
        <v>38342</v>
      </c>
      <c r="I1300">
        <v>2488.7570000000001</v>
      </c>
      <c r="L1300" s="1">
        <v>38342</v>
      </c>
      <c r="M1300">
        <v>1.6416999999999999</v>
      </c>
      <c r="O1300" s="1">
        <v>45604</v>
      </c>
      <c r="P1300">
        <v>27.3689</v>
      </c>
      <c r="R1300" s="1">
        <v>45604</v>
      </c>
      <c r="S1300">
        <v>22.473199999999999</v>
      </c>
      <c r="X1300" s="1">
        <v>45604</v>
      </c>
      <c r="Y1300">
        <v>22.273299999999999</v>
      </c>
      <c r="AD1300" s="1">
        <v>45604</v>
      </c>
      <c r="AE1300">
        <v>23.288900000000002</v>
      </c>
      <c r="AG1300" s="1">
        <v>45604</v>
      </c>
      <c r="AH1300">
        <v>21.727599999999999</v>
      </c>
    </row>
    <row r="1301" spans="2:34" x14ac:dyDescent="0.3">
      <c r="B1301" s="1">
        <v>38343</v>
      </c>
      <c r="C1301">
        <v>1795.66</v>
      </c>
      <c r="E1301" s="1">
        <v>38343</v>
      </c>
      <c r="F1301">
        <v>103.0478</v>
      </c>
      <c r="H1301" s="1">
        <v>38343</v>
      </c>
      <c r="I1301">
        <v>2500.8389999999999</v>
      </c>
      <c r="L1301" s="1">
        <v>38343</v>
      </c>
      <c r="M1301">
        <v>1.6398999999999999</v>
      </c>
      <c r="O1301" s="1">
        <v>45611</v>
      </c>
      <c r="P1301">
        <v>26.7987</v>
      </c>
      <c r="R1301" s="1">
        <v>45611</v>
      </c>
      <c r="S1301">
        <v>21.940999999999999</v>
      </c>
      <c r="X1301" s="1">
        <v>45611</v>
      </c>
      <c r="Y1301">
        <v>21.748899999999999</v>
      </c>
      <c r="AD1301" s="1">
        <v>45611</v>
      </c>
      <c r="AE1301">
        <v>22.794699999999999</v>
      </c>
      <c r="AG1301" s="1">
        <v>45611</v>
      </c>
      <c r="AH1301">
        <v>21.260300000000001</v>
      </c>
    </row>
    <row r="1302" spans="2:34" x14ac:dyDescent="0.3">
      <c r="B1302" s="1">
        <v>38344</v>
      </c>
      <c r="C1302">
        <v>1796.49</v>
      </c>
      <c r="E1302" s="1">
        <v>38344</v>
      </c>
      <c r="F1302">
        <v>103.4264</v>
      </c>
      <c r="H1302" s="1">
        <v>38344</v>
      </c>
      <c r="I1302">
        <v>2509.951</v>
      </c>
      <c r="L1302" s="1">
        <v>38344</v>
      </c>
      <c r="M1302">
        <v>1.6391</v>
      </c>
      <c r="O1302" s="1">
        <v>45618</v>
      </c>
      <c r="P1302">
        <v>26.679600000000001</v>
      </c>
      <c r="R1302" s="1">
        <v>45618</v>
      </c>
      <c r="S1302">
        <v>22.200199999999999</v>
      </c>
      <c r="X1302" s="1">
        <v>45618</v>
      </c>
      <c r="Y1302">
        <v>21.036300000000001</v>
      </c>
      <c r="AD1302" s="1">
        <v>45618</v>
      </c>
      <c r="AE1302">
        <v>22.219799999999999</v>
      </c>
      <c r="AG1302" s="1">
        <v>45618</v>
      </c>
      <c r="AH1302">
        <v>21.584</v>
      </c>
    </row>
    <row r="1303" spans="2:34" x14ac:dyDescent="0.3">
      <c r="B1303" s="1">
        <v>38345</v>
      </c>
      <c r="C1303">
        <v>1796.49</v>
      </c>
      <c r="E1303" s="1">
        <v>38345</v>
      </c>
      <c r="F1303">
        <v>103.7231</v>
      </c>
      <c r="H1303" s="1">
        <v>38345</v>
      </c>
      <c r="I1303">
        <v>2517.1660000000002</v>
      </c>
      <c r="L1303" s="1">
        <v>38345</v>
      </c>
      <c r="M1303">
        <v>1.6403000000000001</v>
      </c>
      <c r="O1303" s="1">
        <v>45625</v>
      </c>
      <c r="P1303">
        <v>26.978200000000001</v>
      </c>
      <c r="R1303" s="1">
        <v>45625</v>
      </c>
      <c r="S1303">
        <v>22.394300000000001</v>
      </c>
      <c r="X1303" s="1">
        <v>45625</v>
      </c>
      <c r="Y1303">
        <v>21.245699999999999</v>
      </c>
      <c r="AD1303" s="1">
        <v>45625</v>
      </c>
      <c r="AE1303">
        <v>22.489899999999999</v>
      </c>
      <c r="AG1303" s="1">
        <v>45625</v>
      </c>
      <c r="AH1303">
        <v>21.8383</v>
      </c>
    </row>
    <row r="1304" spans="2:34" x14ac:dyDescent="0.3">
      <c r="B1304" s="1">
        <v>38348</v>
      </c>
      <c r="C1304">
        <v>1788.76</v>
      </c>
      <c r="E1304" s="1">
        <v>38348</v>
      </c>
      <c r="F1304">
        <v>103.7259</v>
      </c>
      <c r="H1304" s="1">
        <v>38348</v>
      </c>
      <c r="I1304">
        <v>2516.9059999999999</v>
      </c>
      <c r="L1304" s="1">
        <v>38348</v>
      </c>
      <c r="M1304">
        <v>1.6378999999999999</v>
      </c>
      <c r="O1304" s="1">
        <v>45632</v>
      </c>
      <c r="P1304">
        <v>27.254799999999999</v>
      </c>
      <c r="R1304" s="1">
        <v>45632</v>
      </c>
      <c r="S1304">
        <v>22.5654</v>
      </c>
      <c r="X1304" s="1">
        <v>45632</v>
      </c>
      <c r="Y1304">
        <v>21.5578</v>
      </c>
      <c r="AD1304" s="1">
        <v>45632</v>
      </c>
      <c r="AE1304">
        <v>22.783899999999999</v>
      </c>
      <c r="AG1304" s="1">
        <v>45632</v>
      </c>
      <c r="AH1304">
        <v>22.0869</v>
      </c>
    </row>
    <row r="1305" spans="2:34" x14ac:dyDescent="0.3">
      <c r="B1305" s="1">
        <v>38349</v>
      </c>
      <c r="C1305">
        <v>1801.58</v>
      </c>
      <c r="E1305" s="1">
        <v>38349</v>
      </c>
      <c r="F1305">
        <v>104.1512</v>
      </c>
      <c r="H1305" s="1">
        <v>38349</v>
      </c>
      <c r="I1305">
        <v>2527.3649999999998</v>
      </c>
      <c r="L1305" s="1">
        <v>38349</v>
      </c>
      <c r="M1305">
        <v>1.6358999999999999</v>
      </c>
      <c r="O1305" s="1">
        <v>45639</v>
      </c>
      <c r="P1305">
        <v>27.238900000000001</v>
      </c>
      <c r="R1305" s="1">
        <v>45639</v>
      </c>
      <c r="S1305">
        <v>22.366</v>
      </c>
      <c r="X1305" s="1">
        <v>45639</v>
      </c>
      <c r="Y1305">
        <v>21.432400000000001</v>
      </c>
      <c r="AD1305" s="1">
        <v>45639</v>
      </c>
      <c r="AE1305">
        <v>22.636900000000001</v>
      </c>
      <c r="AG1305" s="1">
        <v>45639</v>
      </c>
      <c r="AH1305">
        <v>21.9358</v>
      </c>
    </row>
    <row r="1306" spans="2:34" x14ac:dyDescent="0.3">
      <c r="B1306" s="1">
        <v>38350</v>
      </c>
      <c r="C1306">
        <v>1801.71</v>
      </c>
      <c r="E1306" s="1">
        <v>38350</v>
      </c>
      <c r="F1306">
        <v>104.02030000000001</v>
      </c>
      <c r="H1306" s="1">
        <v>38350</v>
      </c>
      <c r="I1306">
        <v>2523.5079999999998</v>
      </c>
      <c r="L1306" s="1">
        <v>38350</v>
      </c>
      <c r="M1306">
        <v>1.6380999999999999</v>
      </c>
      <c r="O1306" s="1">
        <v>45646</v>
      </c>
      <c r="P1306">
        <v>26.699100000000001</v>
      </c>
      <c r="R1306" s="1">
        <v>45646</v>
      </c>
      <c r="S1306">
        <v>21.9025</v>
      </c>
      <c r="X1306" s="1">
        <v>45646</v>
      </c>
      <c r="Y1306">
        <v>20.892700000000001</v>
      </c>
      <c r="AD1306" s="1">
        <v>45646</v>
      </c>
      <c r="AE1306">
        <v>22.0809</v>
      </c>
      <c r="AG1306" s="1">
        <v>45646</v>
      </c>
      <c r="AH1306">
        <v>21.417200000000001</v>
      </c>
    </row>
    <row r="1307" spans="2:34" x14ac:dyDescent="0.3">
      <c r="B1307" s="1">
        <v>38351</v>
      </c>
      <c r="C1307">
        <v>1801.98</v>
      </c>
      <c r="E1307" s="1">
        <v>38351</v>
      </c>
      <c r="F1307">
        <v>104.4011</v>
      </c>
      <c r="H1307" s="1">
        <v>38351</v>
      </c>
      <c r="I1307">
        <v>2532.605</v>
      </c>
      <c r="L1307" s="1">
        <v>38351</v>
      </c>
      <c r="M1307">
        <v>1.6377999999999999</v>
      </c>
      <c r="O1307" s="1">
        <v>45653</v>
      </c>
      <c r="P1307">
        <v>26.880500000000001</v>
      </c>
      <c r="R1307" s="1">
        <v>45653</v>
      </c>
      <c r="S1307">
        <v>21.954999999999998</v>
      </c>
      <c r="X1307" s="1">
        <v>45653</v>
      </c>
      <c r="Y1307">
        <v>21.076899999999998</v>
      </c>
      <c r="AD1307" s="1">
        <v>45653</v>
      </c>
      <c r="AE1307">
        <v>22.272600000000001</v>
      </c>
      <c r="AG1307" s="1">
        <v>45653</v>
      </c>
      <c r="AH1307">
        <v>21.6191</v>
      </c>
    </row>
    <row r="1308" spans="2:34" x14ac:dyDescent="0.3">
      <c r="B1308" s="1">
        <v>38352</v>
      </c>
      <c r="C1308">
        <v>1799.55</v>
      </c>
      <c r="E1308" s="1">
        <v>38352</v>
      </c>
      <c r="F1308">
        <v>104.38079999999999</v>
      </c>
      <c r="H1308" s="1">
        <v>38352</v>
      </c>
      <c r="I1308">
        <v>2531.2280000000001</v>
      </c>
      <c r="L1308" s="1">
        <v>38352</v>
      </c>
      <c r="M1308">
        <v>1.6317999999999999</v>
      </c>
      <c r="O1308" s="1">
        <v>45660</v>
      </c>
      <c r="P1308">
        <v>26.7515</v>
      </c>
      <c r="R1308" s="1">
        <v>45660</v>
      </c>
      <c r="S1308">
        <v>21.8034</v>
      </c>
      <c r="X1308" s="1">
        <v>45660</v>
      </c>
      <c r="Y1308">
        <v>20.972300000000001</v>
      </c>
      <c r="AD1308" s="1">
        <v>45660</v>
      </c>
      <c r="AE1308">
        <v>22.1571</v>
      </c>
      <c r="AG1308" s="1">
        <v>45660</v>
      </c>
      <c r="AH1308">
        <v>21.544699999999999</v>
      </c>
    </row>
    <row r="1309" spans="2:34" x14ac:dyDescent="0.3">
      <c r="B1309" s="1">
        <v>38355</v>
      </c>
      <c r="C1309">
        <v>1784.96</v>
      </c>
      <c r="E1309" s="1">
        <v>38355</v>
      </c>
      <c r="F1309">
        <v>103.7261</v>
      </c>
      <c r="H1309" s="1">
        <v>38355</v>
      </c>
      <c r="I1309">
        <v>2514.4160000000002</v>
      </c>
      <c r="L1309" s="1">
        <v>38355</v>
      </c>
      <c r="M1309">
        <v>1.6393</v>
      </c>
      <c r="O1309" s="1">
        <v>45667</v>
      </c>
      <c r="P1309">
        <v>26.2319</v>
      </c>
      <c r="R1309" s="1">
        <v>45667</v>
      </c>
      <c r="S1309">
        <v>21.3124</v>
      </c>
      <c r="X1309" s="1">
        <v>45667</v>
      </c>
      <c r="Y1309">
        <v>20.6449</v>
      </c>
      <c r="AD1309" s="1">
        <v>45667</v>
      </c>
      <c r="AE1309">
        <v>21.808399999999999</v>
      </c>
      <c r="AG1309" s="1">
        <v>45667</v>
      </c>
      <c r="AH1309">
        <v>21.255299999999998</v>
      </c>
    </row>
    <row r="1310" spans="2:34" x14ac:dyDescent="0.3">
      <c r="B1310" s="1">
        <v>38356</v>
      </c>
      <c r="C1310">
        <v>1764.3</v>
      </c>
      <c r="E1310" s="1">
        <v>38356</v>
      </c>
      <c r="F1310">
        <v>102.56229999999999</v>
      </c>
      <c r="H1310" s="1">
        <v>38356</v>
      </c>
      <c r="I1310">
        <v>2487.0329999999999</v>
      </c>
      <c r="L1310" s="1">
        <v>38356</v>
      </c>
      <c r="M1310">
        <v>1.6503000000000001</v>
      </c>
      <c r="O1310" s="1">
        <v>45674</v>
      </c>
      <c r="P1310">
        <v>26.9955</v>
      </c>
      <c r="R1310" s="1">
        <v>45674</v>
      </c>
      <c r="S1310">
        <v>21.842300000000002</v>
      </c>
      <c r="X1310" s="1">
        <v>45674</v>
      </c>
      <c r="Y1310">
        <v>21.174299999999999</v>
      </c>
      <c r="AD1310" s="1">
        <v>45674</v>
      </c>
      <c r="AE1310">
        <v>22.400400000000001</v>
      </c>
      <c r="AG1310" s="1">
        <v>45674</v>
      </c>
      <c r="AH1310">
        <v>21.773599999999998</v>
      </c>
    </row>
    <row r="1311" spans="2:34" x14ac:dyDescent="0.3">
      <c r="B1311" s="1">
        <v>38357</v>
      </c>
      <c r="C1311">
        <v>1758.07</v>
      </c>
      <c r="E1311" s="1">
        <v>38357</v>
      </c>
      <c r="F1311">
        <v>101.9333</v>
      </c>
      <c r="H1311" s="1">
        <v>38357</v>
      </c>
      <c r="I1311">
        <v>2472.9169999999999</v>
      </c>
      <c r="L1311" s="1">
        <v>38357</v>
      </c>
      <c r="M1311">
        <v>1.6476999999999999</v>
      </c>
      <c r="O1311" s="1">
        <v>45681</v>
      </c>
      <c r="P1311">
        <v>27.464500000000001</v>
      </c>
      <c r="R1311" s="1">
        <v>45681</v>
      </c>
      <c r="S1311">
        <v>22.226400000000002</v>
      </c>
      <c r="X1311" s="1">
        <v>45681</v>
      </c>
      <c r="Y1311">
        <v>21.614799999999999</v>
      </c>
      <c r="AD1311" s="1">
        <v>45681</v>
      </c>
      <c r="AE1311">
        <v>22.8689</v>
      </c>
      <c r="AG1311" s="1">
        <v>45681</v>
      </c>
      <c r="AH1311">
        <v>22.230499999999999</v>
      </c>
    </row>
    <row r="1312" spans="2:34" x14ac:dyDescent="0.3">
      <c r="B1312" s="1">
        <v>38358</v>
      </c>
      <c r="C1312">
        <v>1764.63</v>
      </c>
      <c r="E1312" s="1">
        <v>38358</v>
      </c>
      <c r="F1312">
        <v>101.8579</v>
      </c>
      <c r="H1312" s="1">
        <v>38358</v>
      </c>
      <c r="I1312">
        <v>2472.7730000000001</v>
      </c>
      <c r="L1312" s="1">
        <v>38358</v>
      </c>
      <c r="M1312">
        <v>1.6506000000000001</v>
      </c>
      <c r="O1312" s="1">
        <v>45688</v>
      </c>
      <c r="P1312">
        <v>27.191199999999998</v>
      </c>
      <c r="R1312" s="1">
        <v>45688</v>
      </c>
      <c r="S1312">
        <v>22.0642</v>
      </c>
      <c r="X1312" s="1">
        <v>45688</v>
      </c>
      <c r="Y1312">
        <v>21.5212</v>
      </c>
      <c r="AD1312" s="1">
        <v>45688</v>
      </c>
      <c r="AE1312">
        <v>22.738600000000002</v>
      </c>
      <c r="AG1312" s="1">
        <v>45688</v>
      </c>
      <c r="AH1312">
        <v>22.274999999999999</v>
      </c>
    </row>
    <row r="1313" spans="2:34" x14ac:dyDescent="0.3">
      <c r="B1313" s="1">
        <v>38359</v>
      </c>
      <c r="C1313">
        <v>1762.12</v>
      </c>
      <c r="E1313" s="1">
        <v>38359</v>
      </c>
      <c r="F1313">
        <v>101.6808</v>
      </c>
      <c r="H1313" s="1">
        <v>38359</v>
      </c>
      <c r="I1313">
        <v>2468.06</v>
      </c>
      <c r="L1313" s="1">
        <v>38359</v>
      </c>
      <c r="M1313">
        <v>1.6480999999999999</v>
      </c>
      <c r="O1313" s="1">
        <v>45695</v>
      </c>
      <c r="P1313">
        <v>27.1235</v>
      </c>
      <c r="R1313" s="1">
        <v>45695</v>
      </c>
      <c r="S1313">
        <v>22.050699999999999</v>
      </c>
      <c r="X1313" s="1">
        <v>45695</v>
      </c>
      <c r="Y1313">
        <v>21.531400000000001</v>
      </c>
      <c r="AD1313" s="1">
        <v>45695</v>
      </c>
      <c r="AE1313">
        <v>22.7148</v>
      </c>
      <c r="AG1313" s="1">
        <v>45695</v>
      </c>
      <c r="AH1313">
        <v>22.453600000000002</v>
      </c>
    </row>
    <row r="1314" spans="2:34" x14ac:dyDescent="0.3">
      <c r="B1314" s="1">
        <v>38362</v>
      </c>
      <c r="C1314">
        <v>1768.17</v>
      </c>
      <c r="E1314" s="1">
        <v>38362</v>
      </c>
      <c r="F1314">
        <v>102.05200000000001</v>
      </c>
      <c r="H1314" s="1">
        <v>38362</v>
      </c>
      <c r="I1314">
        <v>2477.306</v>
      </c>
      <c r="L1314" s="1">
        <v>38362</v>
      </c>
      <c r="M1314">
        <v>1.6432</v>
      </c>
      <c r="O1314" s="1">
        <v>45702</v>
      </c>
      <c r="P1314">
        <v>27.5259</v>
      </c>
      <c r="R1314" s="1">
        <v>45702</v>
      </c>
      <c r="S1314">
        <v>22.338200000000001</v>
      </c>
      <c r="X1314" s="1">
        <v>45702</v>
      </c>
      <c r="Y1314">
        <v>21.9041</v>
      </c>
      <c r="AD1314" s="1">
        <v>45702</v>
      </c>
      <c r="AE1314">
        <v>23.085599999999999</v>
      </c>
      <c r="AG1314" s="1">
        <v>45702</v>
      </c>
      <c r="AH1314">
        <v>22.897600000000001</v>
      </c>
    </row>
    <row r="1315" spans="2:34" x14ac:dyDescent="0.3">
      <c r="B1315" s="1">
        <v>38363</v>
      </c>
      <c r="C1315">
        <v>1757.51</v>
      </c>
      <c r="E1315" s="1">
        <v>38363</v>
      </c>
      <c r="F1315">
        <v>101.8189</v>
      </c>
      <c r="H1315" s="1">
        <v>38363</v>
      </c>
      <c r="I1315">
        <v>2470.846</v>
      </c>
      <c r="L1315" s="1">
        <v>38363</v>
      </c>
      <c r="M1315">
        <v>1.6392</v>
      </c>
      <c r="O1315" s="1">
        <v>45709</v>
      </c>
      <c r="P1315">
        <v>27.068999999999999</v>
      </c>
      <c r="R1315" s="1">
        <v>45709</v>
      </c>
      <c r="S1315">
        <v>21.929600000000001</v>
      </c>
      <c r="X1315" s="1">
        <v>45709</v>
      </c>
      <c r="Y1315">
        <v>21.686199999999999</v>
      </c>
      <c r="AD1315" s="1">
        <v>45709</v>
      </c>
      <c r="AE1315">
        <v>22.7773</v>
      </c>
      <c r="AG1315" s="1">
        <v>45709</v>
      </c>
      <c r="AH1315">
        <v>22.665800000000001</v>
      </c>
    </row>
    <row r="1316" spans="2:34" x14ac:dyDescent="0.3">
      <c r="B1316" s="1">
        <v>38364</v>
      </c>
      <c r="C1316">
        <v>1764.72</v>
      </c>
      <c r="E1316" s="1">
        <v>38364</v>
      </c>
      <c r="F1316">
        <v>102.23439999999999</v>
      </c>
      <c r="H1316" s="1">
        <v>38364</v>
      </c>
      <c r="I1316">
        <v>2481.35</v>
      </c>
      <c r="L1316" s="1">
        <v>38364</v>
      </c>
      <c r="M1316">
        <v>1.6351</v>
      </c>
      <c r="O1316" s="1">
        <v>45716</v>
      </c>
      <c r="P1316">
        <v>25.4663</v>
      </c>
      <c r="R1316" s="1">
        <v>45716</v>
      </c>
      <c r="S1316">
        <v>21.648599999999998</v>
      </c>
      <c r="X1316" s="1">
        <v>45716</v>
      </c>
      <c r="Y1316">
        <v>20.993400000000001</v>
      </c>
      <c r="AD1316" s="1">
        <v>45716</v>
      </c>
      <c r="AE1316">
        <v>22.149899999999999</v>
      </c>
      <c r="AG1316" s="1">
        <v>45716</v>
      </c>
      <c r="AH1316">
        <v>19.773</v>
      </c>
    </row>
    <row r="1317" spans="2:34" x14ac:dyDescent="0.3">
      <c r="B1317" s="1">
        <v>38365</v>
      </c>
      <c r="C1317">
        <v>1749.48</v>
      </c>
      <c r="E1317" s="1">
        <v>38365</v>
      </c>
      <c r="F1317">
        <v>101.6615</v>
      </c>
      <c r="H1317" s="1">
        <v>38365</v>
      </c>
      <c r="I1317">
        <v>2465.9839999999999</v>
      </c>
      <c r="L1317" s="1">
        <v>38365</v>
      </c>
      <c r="M1317">
        <v>1.6306</v>
      </c>
      <c r="O1317" s="1">
        <v>45723</v>
      </c>
      <c r="P1317">
        <v>24.7073</v>
      </c>
      <c r="R1317" s="1">
        <v>45723</v>
      </c>
      <c r="S1317">
        <v>20.958600000000001</v>
      </c>
      <c r="X1317" s="1">
        <v>45723</v>
      </c>
      <c r="Y1317">
        <v>20.838899999999999</v>
      </c>
      <c r="AD1317" s="1">
        <v>45723</v>
      </c>
      <c r="AE1317">
        <v>21.876300000000001</v>
      </c>
      <c r="AG1317" s="1">
        <v>45723</v>
      </c>
      <c r="AH1317">
        <v>19.367699999999999</v>
      </c>
    </row>
    <row r="1318" spans="2:34" x14ac:dyDescent="0.3">
      <c r="B1318" s="1">
        <v>38366</v>
      </c>
      <c r="C1318">
        <v>1759.98</v>
      </c>
      <c r="E1318" s="1">
        <v>38366</v>
      </c>
      <c r="F1318">
        <v>101.88549999999999</v>
      </c>
      <c r="H1318" s="1">
        <v>38366</v>
      </c>
      <c r="I1318">
        <v>2470.9009999999998</v>
      </c>
      <c r="L1318" s="1">
        <v>38366</v>
      </c>
      <c r="M1318">
        <v>1.6393</v>
      </c>
      <c r="O1318" s="1">
        <v>45730</v>
      </c>
      <c r="P1318">
        <v>24.143000000000001</v>
      </c>
      <c r="R1318" s="1">
        <v>45730</v>
      </c>
      <c r="S1318">
        <v>20.453600000000002</v>
      </c>
      <c r="X1318" s="1">
        <v>45730</v>
      </c>
      <c r="Y1318">
        <v>20.4894</v>
      </c>
      <c r="AD1318" s="1">
        <v>45730</v>
      </c>
      <c r="AE1318">
        <v>21.4313</v>
      </c>
      <c r="AG1318" s="1">
        <v>45730</v>
      </c>
      <c r="AH1318">
        <v>18.9755</v>
      </c>
    </row>
    <row r="1319" spans="2:34" x14ac:dyDescent="0.3">
      <c r="B1319" s="1">
        <v>38369</v>
      </c>
      <c r="C1319">
        <v>1759.98</v>
      </c>
      <c r="E1319" s="1">
        <v>38369</v>
      </c>
      <c r="F1319">
        <v>102.0985</v>
      </c>
      <c r="H1319" s="1">
        <v>38369</v>
      </c>
      <c r="I1319">
        <v>2475.4250000000002</v>
      </c>
      <c r="L1319" s="1">
        <v>38369</v>
      </c>
      <c r="M1319">
        <v>1.6335</v>
      </c>
      <c r="O1319" s="1">
        <v>45737</v>
      </c>
      <c r="P1319">
        <v>24.265499999999999</v>
      </c>
      <c r="R1319" s="1">
        <v>45737</v>
      </c>
      <c r="S1319">
        <v>20.535499999999999</v>
      </c>
      <c r="X1319" s="1">
        <v>45737</v>
      </c>
      <c r="Y1319">
        <v>20.678699999999999</v>
      </c>
      <c r="AD1319" s="1">
        <v>45737</v>
      </c>
      <c r="AE1319">
        <v>21.573899999999998</v>
      </c>
      <c r="AG1319" s="1">
        <v>45737</v>
      </c>
      <c r="AH1319">
        <v>19.111599999999999</v>
      </c>
    </row>
    <row r="1320" spans="2:34" x14ac:dyDescent="0.3">
      <c r="B1320" s="1">
        <v>38370</v>
      </c>
      <c r="C1320">
        <v>1777.04</v>
      </c>
      <c r="E1320" s="1">
        <v>38370</v>
      </c>
      <c r="F1320">
        <v>102.3424</v>
      </c>
      <c r="H1320" s="1">
        <v>38370</v>
      </c>
      <c r="I1320">
        <v>2482.5509999999999</v>
      </c>
      <c r="L1320" s="1">
        <v>38370</v>
      </c>
      <c r="M1320">
        <v>1.6357999999999999</v>
      </c>
      <c r="O1320" s="1">
        <v>45744</v>
      </c>
      <c r="P1320">
        <v>23.894200000000001</v>
      </c>
      <c r="R1320" s="1">
        <v>45744</v>
      </c>
      <c r="S1320">
        <v>20.1601</v>
      </c>
      <c r="X1320" s="1">
        <v>45744</v>
      </c>
      <c r="Y1320">
        <v>20.429400000000001</v>
      </c>
      <c r="AD1320" s="1">
        <v>45744</v>
      </c>
      <c r="AE1320">
        <v>21.292899999999999</v>
      </c>
      <c r="AG1320" s="1">
        <v>45744</v>
      </c>
      <c r="AH1320">
        <v>18.8522</v>
      </c>
    </row>
    <row r="1321" spans="2:34" x14ac:dyDescent="0.3">
      <c r="B1321" s="1">
        <v>38371</v>
      </c>
      <c r="C1321">
        <v>1760.28</v>
      </c>
      <c r="E1321" s="1">
        <v>38371</v>
      </c>
      <c r="F1321">
        <v>101.9345</v>
      </c>
      <c r="H1321" s="1">
        <v>38371</v>
      </c>
      <c r="I1321">
        <v>2471.8679999999999</v>
      </c>
      <c r="L1321" s="1">
        <v>38371</v>
      </c>
      <c r="M1321">
        <v>1.6334</v>
      </c>
      <c r="O1321" s="1">
        <v>45751</v>
      </c>
      <c r="P1321">
        <v>21.7242</v>
      </c>
      <c r="R1321" s="1">
        <v>45751</v>
      </c>
      <c r="S1321">
        <v>18.336400000000001</v>
      </c>
      <c r="X1321" s="1">
        <v>45751</v>
      </c>
      <c r="Y1321">
        <v>18.805399999999999</v>
      </c>
      <c r="AD1321" s="1">
        <v>45751</v>
      </c>
      <c r="AE1321">
        <v>19.464600000000001</v>
      </c>
      <c r="AG1321" s="1">
        <v>45751</v>
      </c>
      <c r="AH1321">
        <v>17.227599999999999</v>
      </c>
    </row>
    <row r="1322" spans="2:34" x14ac:dyDescent="0.3">
      <c r="B1322" s="1">
        <v>38372</v>
      </c>
      <c r="C1322">
        <v>1746.61</v>
      </c>
      <c r="E1322" s="1">
        <v>38372</v>
      </c>
      <c r="F1322">
        <v>101.0061</v>
      </c>
      <c r="H1322" s="1">
        <v>38372</v>
      </c>
      <c r="I1322">
        <v>2449.2289999999998</v>
      </c>
      <c r="L1322" s="1">
        <v>38372</v>
      </c>
      <c r="M1322">
        <v>1.6385000000000001</v>
      </c>
      <c r="O1322" s="1">
        <v>45758</v>
      </c>
      <c r="P1322">
        <v>22.962700000000002</v>
      </c>
      <c r="R1322" s="1">
        <v>45758</v>
      </c>
      <c r="S1322">
        <v>19.468399999999999</v>
      </c>
      <c r="X1322" s="1">
        <v>45758</v>
      </c>
      <c r="Y1322">
        <v>19.452500000000001</v>
      </c>
      <c r="AD1322" s="1">
        <v>45758</v>
      </c>
      <c r="AE1322">
        <v>20.3111</v>
      </c>
      <c r="AG1322" s="1">
        <v>45758</v>
      </c>
      <c r="AH1322">
        <v>18.0215</v>
      </c>
    </row>
    <row r="1323" spans="2:34" x14ac:dyDescent="0.3">
      <c r="B1323" s="1">
        <v>38373</v>
      </c>
      <c r="C1323">
        <v>1735.43</v>
      </c>
      <c r="E1323" s="1">
        <v>38373</v>
      </c>
      <c r="F1323">
        <v>100.7838</v>
      </c>
      <c r="H1323" s="1">
        <v>38373</v>
      </c>
      <c r="I1323">
        <v>2443.2399999999998</v>
      </c>
      <c r="L1323" s="1">
        <v>38373</v>
      </c>
      <c r="M1323">
        <v>1.6334</v>
      </c>
      <c r="O1323" s="1">
        <v>45765</v>
      </c>
      <c r="P1323">
        <v>22.6174</v>
      </c>
      <c r="R1323" s="1">
        <v>45765</v>
      </c>
      <c r="S1323">
        <v>19.251799999999999</v>
      </c>
      <c r="X1323" s="1">
        <v>45765</v>
      </c>
      <c r="Y1323">
        <v>19.523299999999999</v>
      </c>
      <c r="AD1323" s="1">
        <v>45765</v>
      </c>
      <c r="AE1323">
        <v>20.328299999999999</v>
      </c>
      <c r="AG1323" s="1">
        <v>45765</v>
      </c>
      <c r="AH1323">
        <v>18.1084</v>
      </c>
    </row>
    <row r="1324" spans="2:34" x14ac:dyDescent="0.3">
      <c r="B1324" s="1">
        <v>38376</v>
      </c>
      <c r="C1324">
        <v>1729.33</v>
      </c>
      <c r="E1324" s="1">
        <v>38376</v>
      </c>
      <c r="F1324">
        <v>100.81740000000001</v>
      </c>
      <c r="H1324" s="1">
        <v>38376</v>
      </c>
      <c r="I1324">
        <v>2443.6280000000002</v>
      </c>
      <c r="L1324" s="1">
        <v>38376</v>
      </c>
      <c r="M1324">
        <v>1.6327</v>
      </c>
      <c r="O1324" s="1">
        <v>45772</v>
      </c>
      <c r="P1324">
        <v>23.659400000000002</v>
      </c>
      <c r="R1324" s="1">
        <v>45772</v>
      </c>
      <c r="S1324">
        <v>20.1783</v>
      </c>
      <c r="X1324" s="1">
        <v>45772</v>
      </c>
      <c r="Y1324">
        <v>20.292899999999999</v>
      </c>
      <c r="AD1324" s="1">
        <v>45772</v>
      </c>
      <c r="AE1324">
        <v>21.161999999999999</v>
      </c>
      <c r="AG1324" s="1">
        <v>45772</v>
      </c>
      <c r="AH1324">
        <v>18.933499999999999</v>
      </c>
    </row>
    <row r="1325" spans="2:34" x14ac:dyDescent="0.3">
      <c r="B1325" s="1">
        <v>38377</v>
      </c>
      <c r="C1325">
        <v>1736.25</v>
      </c>
      <c r="E1325" s="1">
        <v>38377</v>
      </c>
      <c r="F1325">
        <v>100.8464</v>
      </c>
      <c r="H1325" s="1">
        <v>38377</v>
      </c>
      <c r="I1325">
        <v>2444.232</v>
      </c>
      <c r="L1325" s="1">
        <v>38377</v>
      </c>
      <c r="M1325">
        <v>1.6406000000000001</v>
      </c>
      <c r="O1325" s="1">
        <v>45779</v>
      </c>
      <c r="P1325">
        <v>24.3508</v>
      </c>
      <c r="R1325" s="1">
        <v>45779</v>
      </c>
      <c r="S1325">
        <v>20.787299999999998</v>
      </c>
      <c r="X1325" s="1">
        <v>45779</v>
      </c>
      <c r="Y1325">
        <v>20.898</v>
      </c>
      <c r="AD1325" s="1">
        <v>45779</v>
      </c>
      <c r="AE1325">
        <v>21.782</v>
      </c>
      <c r="AG1325" s="1">
        <v>45779</v>
      </c>
      <c r="AH1325">
        <v>19.556699999999999</v>
      </c>
    </row>
    <row r="1326" spans="2:34" x14ac:dyDescent="0.3">
      <c r="B1326" s="1">
        <v>38378</v>
      </c>
      <c r="C1326">
        <v>1744.72</v>
      </c>
      <c r="E1326" s="1">
        <v>38378</v>
      </c>
      <c r="F1326">
        <v>101.6861</v>
      </c>
      <c r="H1326" s="1">
        <v>38378</v>
      </c>
      <c r="I1326">
        <v>2464.442</v>
      </c>
      <c r="L1326" s="1">
        <v>38378</v>
      </c>
      <c r="M1326">
        <v>1.6326000000000001</v>
      </c>
      <c r="O1326" s="1">
        <v>45786</v>
      </c>
      <c r="P1326">
        <v>24.2362</v>
      </c>
      <c r="R1326" s="1">
        <v>45786</v>
      </c>
      <c r="S1326">
        <v>20.6557</v>
      </c>
      <c r="X1326" s="1">
        <v>45786</v>
      </c>
      <c r="Y1326">
        <v>20.840499999999999</v>
      </c>
      <c r="AD1326" s="1">
        <v>45786</v>
      </c>
      <c r="AE1326">
        <v>21.703900000000001</v>
      </c>
      <c r="AG1326" s="1">
        <v>45786</v>
      </c>
      <c r="AH1326">
        <v>19.517700000000001</v>
      </c>
    </row>
    <row r="1327" spans="2:34" x14ac:dyDescent="0.3">
      <c r="B1327" s="1">
        <v>38379</v>
      </c>
      <c r="C1327">
        <v>1745.58</v>
      </c>
      <c r="E1327" s="1">
        <v>38379</v>
      </c>
      <c r="F1327">
        <v>101.69880000000001</v>
      </c>
      <c r="H1327" s="1">
        <v>38379</v>
      </c>
      <c r="I1327">
        <v>2464.473</v>
      </c>
      <c r="L1327" s="1">
        <v>38379</v>
      </c>
      <c r="M1327">
        <v>1.6314</v>
      </c>
      <c r="O1327" s="1">
        <v>45793</v>
      </c>
      <c r="P1327">
        <v>25.514299999999999</v>
      </c>
      <c r="R1327" s="1">
        <v>45793</v>
      </c>
      <c r="S1327">
        <v>21.604700000000001</v>
      </c>
      <c r="X1327" s="1">
        <v>45793</v>
      </c>
      <c r="Y1327">
        <v>21.677800000000001</v>
      </c>
      <c r="AD1327" s="1">
        <v>45793</v>
      </c>
      <c r="AE1327">
        <v>22.603300000000001</v>
      </c>
      <c r="AG1327" s="1">
        <v>45793</v>
      </c>
      <c r="AH1327">
        <v>20.350999999999999</v>
      </c>
    </row>
    <row r="1328" spans="2:34" x14ac:dyDescent="0.3">
      <c r="B1328" s="1">
        <v>38380</v>
      </c>
      <c r="C1328">
        <v>1740.96</v>
      </c>
      <c r="E1328" s="1">
        <v>38380</v>
      </c>
      <c r="F1328">
        <v>101.3408</v>
      </c>
      <c r="H1328" s="1">
        <v>38380</v>
      </c>
      <c r="I1328">
        <v>2454.8359999999998</v>
      </c>
      <c r="L1328" s="1">
        <v>38380</v>
      </c>
      <c r="M1328">
        <v>1.6353</v>
      </c>
      <c r="O1328" s="1">
        <v>45800</v>
      </c>
      <c r="P1328">
        <v>24.848099999999999</v>
      </c>
      <c r="R1328" s="1">
        <v>45800</v>
      </c>
      <c r="S1328">
        <v>21.054300000000001</v>
      </c>
      <c r="X1328" s="1">
        <v>45800</v>
      </c>
      <c r="Y1328">
        <v>20.898599999999998</v>
      </c>
      <c r="AD1328" s="1">
        <v>45800</v>
      </c>
      <c r="AE1328">
        <v>21.88</v>
      </c>
      <c r="AG1328" s="1">
        <v>45800</v>
      </c>
      <c r="AH1328">
        <v>20.019400000000001</v>
      </c>
    </row>
    <row r="1329" spans="2:34" x14ac:dyDescent="0.3">
      <c r="B1329" s="1">
        <v>38383</v>
      </c>
      <c r="C1329">
        <v>1755.68</v>
      </c>
      <c r="E1329" s="1">
        <v>38383</v>
      </c>
      <c r="F1329">
        <v>102.1673</v>
      </c>
      <c r="H1329" s="1">
        <v>38383</v>
      </c>
      <c r="I1329">
        <v>2474.239</v>
      </c>
      <c r="L1329" s="1">
        <v>38383</v>
      </c>
      <c r="M1329">
        <v>1.6376999999999999</v>
      </c>
      <c r="O1329" s="1">
        <v>45807</v>
      </c>
      <c r="P1329">
        <v>25.106999999999999</v>
      </c>
      <c r="R1329" s="1">
        <v>45807</v>
      </c>
      <c r="S1329">
        <v>21.3962</v>
      </c>
      <c r="X1329" s="1">
        <v>45807</v>
      </c>
      <c r="Y1329">
        <v>21.2193</v>
      </c>
      <c r="AD1329" s="1">
        <v>45807</v>
      </c>
      <c r="AE1329">
        <v>22.279299999999999</v>
      </c>
      <c r="AG1329" s="1">
        <v>45807</v>
      </c>
      <c r="AH1329">
        <v>20.3613</v>
      </c>
    </row>
    <row r="1330" spans="2:34" x14ac:dyDescent="0.3">
      <c r="B1330" s="1">
        <v>38384</v>
      </c>
      <c r="C1330">
        <v>1767.79</v>
      </c>
      <c r="E1330" s="1">
        <v>38384</v>
      </c>
      <c r="F1330">
        <v>102.6422</v>
      </c>
      <c r="H1330" s="1">
        <v>38384</v>
      </c>
      <c r="I1330">
        <v>2486.4899999999998</v>
      </c>
      <c r="L1330" s="1">
        <v>38384</v>
      </c>
      <c r="M1330">
        <v>1.6385000000000001</v>
      </c>
      <c r="O1330" s="1">
        <v>45814</v>
      </c>
      <c r="P1330">
        <v>25.5182</v>
      </c>
      <c r="R1330" s="1">
        <v>45814</v>
      </c>
      <c r="S1330">
        <v>21.673400000000001</v>
      </c>
      <c r="X1330" s="1">
        <v>45814</v>
      </c>
      <c r="Y1330">
        <v>21.537400000000002</v>
      </c>
      <c r="AD1330" s="1">
        <v>45814</v>
      </c>
      <c r="AE1330">
        <v>22.594899999999999</v>
      </c>
      <c r="AG1330" s="1">
        <v>45814</v>
      </c>
      <c r="AH1330">
        <v>20.585000000000001</v>
      </c>
    </row>
    <row r="1331" spans="2:34" x14ac:dyDescent="0.3">
      <c r="B1331" s="1">
        <v>38385</v>
      </c>
      <c r="C1331">
        <v>1773.63</v>
      </c>
      <c r="E1331" s="1">
        <v>38385</v>
      </c>
      <c r="F1331">
        <v>103.06319999999999</v>
      </c>
      <c r="H1331" s="1">
        <v>38385</v>
      </c>
      <c r="I1331">
        <v>2496.846</v>
      </c>
      <c r="L1331" s="1">
        <v>38385</v>
      </c>
      <c r="M1331">
        <v>1.6355999999999999</v>
      </c>
      <c r="O1331" s="1">
        <v>45821</v>
      </c>
      <c r="P1331">
        <v>25.420400000000001</v>
      </c>
      <c r="R1331" s="1">
        <v>45821</v>
      </c>
      <c r="S1331">
        <v>21.56</v>
      </c>
      <c r="X1331" s="1">
        <v>45821</v>
      </c>
      <c r="Y1331">
        <v>21.4833</v>
      </c>
      <c r="AD1331" s="1">
        <v>45821</v>
      </c>
      <c r="AE1331">
        <v>22.515699999999999</v>
      </c>
      <c r="AG1331" s="1">
        <v>45821</v>
      </c>
      <c r="AH1331">
        <v>20.5245</v>
      </c>
    </row>
    <row r="1332" spans="2:34" x14ac:dyDescent="0.3">
      <c r="B1332" s="1">
        <v>38386</v>
      </c>
      <c r="C1332">
        <v>1769.26</v>
      </c>
      <c r="E1332" s="1">
        <v>38386</v>
      </c>
      <c r="F1332">
        <v>102.6251</v>
      </c>
      <c r="H1332" s="1">
        <v>38386</v>
      </c>
      <c r="I1332">
        <v>2484.915</v>
      </c>
      <c r="L1332" s="1">
        <v>38386</v>
      </c>
      <c r="M1332">
        <v>1.6379999999999999</v>
      </c>
      <c r="O1332" s="1">
        <v>45828</v>
      </c>
      <c r="P1332">
        <v>25.358899999999998</v>
      </c>
      <c r="R1332" s="1">
        <v>45828</v>
      </c>
      <c r="S1332">
        <v>21.452000000000002</v>
      </c>
      <c r="X1332" s="1">
        <v>45828</v>
      </c>
      <c r="Y1332">
        <v>21.384799999999998</v>
      </c>
      <c r="AD1332" s="1">
        <v>45828</v>
      </c>
      <c r="AE1332">
        <v>22.400200000000002</v>
      </c>
      <c r="AG1332" s="1">
        <v>45828</v>
      </c>
      <c r="AH1332">
        <v>20.429300000000001</v>
      </c>
    </row>
    <row r="1333" spans="2:34" x14ac:dyDescent="0.3">
      <c r="B1333" s="1">
        <v>38387</v>
      </c>
      <c r="C1333">
        <v>1788.82</v>
      </c>
      <c r="E1333" s="1">
        <v>38387</v>
      </c>
      <c r="F1333">
        <v>103.59529999999999</v>
      </c>
      <c r="H1333" s="1">
        <v>38387</v>
      </c>
      <c r="I1333">
        <v>2508.8719999999998</v>
      </c>
      <c r="L1333" s="1">
        <v>38387</v>
      </c>
      <c r="M1333">
        <v>1.6345000000000001</v>
      </c>
      <c r="O1333" s="1">
        <v>45835</v>
      </c>
      <c r="P1333">
        <v>26.231000000000002</v>
      </c>
      <c r="R1333" s="1">
        <v>45835</v>
      </c>
      <c r="S1333">
        <v>22.066700000000001</v>
      </c>
      <c r="X1333" s="1">
        <v>45835</v>
      </c>
      <c r="Y1333">
        <v>22.083600000000001</v>
      </c>
      <c r="AD1333" s="1">
        <v>45835</v>
      </c>
      <c r="AE1333">
        <v>23.1218</v>
      </c>
      <c r="AG1333" s="1">
        <v>45835</v>
      </c>
      <c r="AH1333">
        <v>21.043700000000001</v>
      </c>
    </row>
    <row r="1334" spans="2:34" x14ac:dyDescent="0.3">
      <c r="B1334" s="1">
        <v>38390</v>
      </c>
      <c r="C1334">
        <v>1786.92</v>
      </c>
      <c r="E1334" s="1">
        <v>38390</v>
      </c>
      <c r="F1334">
        <v>103.4675</v>
      </c>
      <c r="H1334" s="1">
        <v>38390</v>
      </c>
      <c r="I1334">
        <v>2505.1390000000001</v>
      </c>
      <c r="L1334" s="1">
        <v>38390</v>
      </c>
      <c r="M1334">
        <v>1.6417999999999999</v>
      </c>
      <c r="O1334" s="1">
        <v>45842</v>
      </c>
      <c r="P1334">
        <v>26.682600000000001</v>
      </c>
      <c r="R1334" s="1">
        <v>45842</v>
      </c>
      <c r="S1334">
        <v>22.402899999999999</v>
      </c>
      <c r="X1334" s="1">
        <v>45842</v>
      </c>
      <c r="Y1334">
        <v>22.338799999999999</v>
      </c>
      <c r="AD1334" s="1">
        <v>45842</v>
      </c>
      <c r="AE1334">
        <v>23.412500000000001</v>
      </c>
      <c r="AG1334" s="1">
        <v>45842</v>
      </c>
      <c r="AH1334">
        <v>21.3245</v>
      </c>
    </row>
    <row r="1335" spans="2:34" x14ac:dyDescent="0.3">
      <c r="B1335" s="1">
        <v>38391</v>
      </c>
      <c r="C1335">
        <v>1788.16</v>
      </c>
      <c r="E1335" s="1">
        <v>38391</v>
      </c>
      <c r="F1335">
        <v>103.2722</v>
      </c>
      <c r="H1335" s="1">
        <v>38391</v>
      </c>
      <c r="I1335">
        <v>2500.6210000000001</v>
      </c>
      <c r="L1335" s="1">
        <v>38391</v>
      </c>
      <c r="M1335">
        <v>1.6475</v>
      </c>
      <c r="O1335" s="1">
        <v>45849</v>
      </c>
      <c r="P1335">
        <v>26.599399999999999</v>
      </c>
      <c r="R1335" s="1">
        <v>45849</v>
      </c>
      <c r="S1335">
        <v>22.2715</v>
      </c>
      <c r="X1335" s="1">
        <v>45849</v>
      </c>
      <c r="Y1335">
        <v>22.262899999999998</v>
      </c>
      <c r="AD1335" s="1">
        <v>45849</v>
      </c>
      <c r="AE1335">
        <v>23.33</v>
      </c>
      <c r="AG1335" s="1">
        <v>45849</v>
      </c>
      <c r="AH1335">
        <v>21.294899999999998</v>
      </c>
    </row>
    <row r="1336" spans="2:34" x14ac:dyDescent="0.3">
      <c r="B1336" s="1">
        <v>38392</v>
      </c>
      <c r="C1336">
        <v>1773.28</v>
      </c>
      <c r="E1336" s="1">
        <v>38392</v>
      </c>
      <c r="F1336">
        <v>102.90300000000001</v>
      </c>
      <c r="H1336" s="1">
        <v>38392</v>
      </c>
      <c r="I1336">
        <v>2490.5250000000001</v>
      </c>
      <c r="L1336" s="1">
        <v>38392</v>
      </c>
      <c r="M1336">
        <v>1.6469</v>
      </c>
      <c r="O1336" s="1">
        <v>45856</v>
      </c>
      <c r="P1336">
        <v>26.756699999999999</v>
      </c>
      <c r="R1336" s="1">
        <v>45856</v>
      </c>
      <c r="S1336">
        <v>22.330200000000001</v>
      </c>
      <c r="X1336" s="1">
        <v>45856</v>
      </c>
      <c r="Y1336">
        <v>22.401</v>
      </c>
      <c r="AD1336" s="1">
        <v>45856</v>
      </c>
      <c r="AE1336">
        <v>23.441500000000001</v>
      </c>
      <c r="AG1336" s="1">
        <v>45856</v>
      </c>
      <c r="AH1336">
        <v>21.429600000000001</v>
      </c>
    </row>
    <row r="1337" spans="2:34" x14ac:dyDescent="0.3">
      <c r="B1337" s="1">
        <v>38393</v>
      </c>
      <c r="C1337">
        <v>1780.8</v>
      </c>
      <c r="E1337" s="1">
        <v>38393</v>
      </c>
      <c r="F1337">
        <v>103.4923</v>
      </c>
      <c r="H1337" s="1">
        <v>38393</v>
      </c>
      <c r="I1337">
        <v>2505.7170000000001</v>
      </c>
      <c r="L1337" s="1">
        <v>38393</v>
      </c>
      <c r="M1337">
        <v>1.6523000000000001</v>
      </c>
      <c r="O1337" s="1">
        <v>45863</v>
      </c>
      <c r="P1337">
        <v>27.146999999999998</v>
      </c>
      <c r="R1337" s="1">
        <v>45863</v>
      </c>
      <c r="S1337">
        <v>22.564</v>
      </c>
      <c r="X1337" s="1">
        <v>45863</v>
      </c>
      <c r="Y1337">
        <v>22.734400000000001</v>
      </c>
      <c r="AD1337" s="1">
        <v>45863</v>
      </c>
      <c r="AE1337">
        <v>23.814299999999999</v>
      </c>
      <c r="AG1337" s="1">
        <v>45863</v>
      </c>
      <c r="AH1337">
        <v>21.7195</v>
      </c>
    </row>
    <row r="1338" spans="2:34" x14ac:dyDescent="0.3">
      <c r="B1338" s="1">
        <v>38394</v>
      </c>
      <c r="C1338">
        <v>1793.54</v>
      </c>
      <c r="E1338" s="1">
        <v>38394</v>
      </c>
      <c r="F1338">
        <v>104.1378</v>
      </c>
      <c r="H1338" s="1">
        <v>38394</v>
      </c>
      <c r="I1338">
        <v>2521.5700000000002</v>
      </c>
      <c r="L1338" s="1">
        <v>38394</v>
      </c>
      <c r="M1338">
        <v>1.6497999999999999</v>
      </c>
      <c r="O1338" s="1">
        <v>45870</v>
      </c>
      <c r="P1338">
        <v>26.507000000000001</v>
      </c>
      <c r="R1338" s="1">
        <v>45870</v>
      </c>
      <c r="S1338">
        <v>21.853200000000001</v>
      </c>
      <c r="X1338" s="1">
        <v>45870</v>
      </c>
      <c r="Y1338">
        <v>22.165600000000001</v>
      </c>
      <c r="AD1338" s="1">
        <v>45870</v>
      </c>
      <c r="AE1338">
        <v>23.210100000000001</v>
      </c>
      <c r="AG1338" s="1">
        <v>45870</v>
      </c>
      <c r="AH1338">
        <v>21.0932</v>
      </c>
    </row>
    <row r="1339" spans="2:34" x14ac:dyDescent="0.3">
      <c r="B1339" s="1">
        <v>38397</v>
      </c>
      <c r="C1339">
        <v>1794.98</v>
      </c>
      <c r="E1339" s="1">
        <v>38397</v>
      </c>
      <c r="F1339">
        <v>104.6695</v>
      </c>
      <c r="H1339" s="1">
        <v>38397</v>
      </c>
      <c r="I1339">
        <v>2533.2979999999998</v>
      </c>
      <c r="L1339" s="1">
        <v>38397</v>
      </c>
      <c r="M1339">
        <v>1.6393</v>
      </c>
      <c r="O1339" s="1">
        <v>45877</v>
      </c>
      <c r="P1339">
        <v>27.150500000000001</v>
      </c>
      <c r="R1339" s="1">
        <v>45877</v>
      </c>
      <c r="S1339">
        <v>22.283899999999999</v>
      </c>
      <c r="X1339" s="1">
        <v>45877</v>
      </c>
      <c r="Y1339">
        <v>22.7303</v>
      </c>
      <c r="AD1339" s="1">
        <v>45877</v>
      </c>
      <c r="AE1339">
        <v>23.8066</v>
      </c>
      <c r="AG1339" s="1">
        <v>45877</v>
      </c>
      <c r="AH1339">
        <v>21.517199999999999</v>
      </c>
    </row>
    <row r="1340" spans="2:34" x14ac:dyDescent="0.3">
      <c r="B1340" s="1">
        <v>38398</v>
      </c>
      <c r="C1340">
        <v>1801.06</v>
      </c>
      <c r="E1340" s="1">
        <v>38398</v>
      </c>
      <c r="F1340">
        <v>105.0042</v>
      </c>
      <c r="H1340" s="1">
        <v>38398</v>
      </c>
      <c r="I1340">
        <v>2541.424</v>
      </c>
      <c r="L1340" s="1">
        <v>38398</v>
      </c>
      <c r="M1340">
        <v>1.6375</v>
      </c>
      <c r="O1340" s="1">
        <v>45884</v>
      </c>
      <c r="P1340">
        <v>27.407</v>
      </c>
      <c r="R1340" s="1">
        <v>45884</v>
      </c>
      <c r="S1340">
        <v>22.420100000000001</v>
      </c>
      <c r="X1340" s="1">
        <v>45884</v>
      </c>
      <c r="Y1340">
        <v>23.017299999999999</v>
      </c>
      <c r="AD1340" s="1">
        <v>45884</v>
      </c>
      <c r="AE1340">
        <v>24.103400000000001</v>
      </c>
      <c r="AG1340" s="1">
        <v>45884</v>
      </c>
      <c r="AH1340">
        <v>21.7362</v>
      </c>
    </row>
    <row r="1341" spans="2:34" x14ac:dyDescent="0.3">
      <c r="B1341" s="1">
        <v>38399</v>
      </c>
      <c r="C1341">
        <v>1801.59</v>
      </c>
      <c r="E1341" s="1">
        <v>38399</v>
      </c>
      <c r="F1341">
        <v>104.7979</v>
      </c>
      <c r="H1341" s="1">
        <v>38399</v>
      </c>
      <c r="I1341">
        <v>2536.2020000000002</v>
      </c>
      <c r="L1341" s="1">
        <v>38399</v>
      </c>
      <c r="M1341">
        <v>1.6414</v>
      </c>
      <c r="O1341" s="1">
        <v>45891</v>
      </c>
      <c r="P1341">
        <v>27.479700000000001</v>
      </c>
      <c r="R1341" s="1">
        <v>45891</v>
      </c>
      <c r="S1341">
        <v>22.415700000000001</v>
      </c>
      <c r="X1341" s="1">
        <v>45891</v>
      </c>
      <c r="Y1341">
        <v>22.1782</v>
      </c>
      <c r="AD1341" s="1">
        <v>45891</v>
      </c>
      <c r="AE1341">
        <v>23.4085</v>
      </c>
      <c r="AG1341" s="1">
        <v>45891</v>
      </c>
      <c r="AH1341">
        <v>21.8277</v>
      </c>
    </row>
    <row r="1342" spans="2:34" x14ac:dyDescent="0.3">
      <c r="B1342" s="1">
        <v>38400</v>
      </c>
      <c r="C1342">
        <v>1787.41</v>
      </c>
      <c r="E1342" s="1">
        <v>38400</v>
      </c>
      <c r="F1342">
        <v>104.63509999999999</v>
      </c>
      <c r="H1342" s="1">
        <v>38400</v>
      </c>
      <c r="I1342">
        <v>2531.6439999999998</v>
      </c>
      <c r="L1342" s="1">
        <v>38400</v>
      </c>
      <c r="M1342">
        <v>1.6400999999999999</v>
      </c>
      <c r="O1342" s="1">
        <v>45898</v>
      </c>
      <c r="P1342">
        <v>26.8809</v>
      </c>
      <c r="R1342" s="1">
        <v>45898</v>
      </c>
      <c r="S1342">
        <v>22.329000000000001</v>
      </c>
      <c r="X1342" s="1">
        <v>45898</v>
      </c>
      <c r="Y1342">
        <v>22.117100000000001</v>
      </c>
      <c r="AD1342" s="1">
        <v>45898</v>
      </c>
      <c r="AE1342">
        <v>23.340800000000002</v>
      </c>
      <c r="AG1342" s="1">
        <v>45898</v>
      </c>
      <c r="AH1342">
        <v>21.6326</v>
      </c>
    </row>
    <row r="1343" spans="2:34" x14ac:dyDescent="0.3">
      <c r="B1343" s="1">
        <v>38401</v>
      </c>
      <c r="C1343">
        <v>1788.65</v>
      </c>
      <c r="E1343" s="1">
        <v>38401</v>
      </c>
      <c r="F1343">
        <v>104.8009</v>
      </c>
      <c r="H1343" s="1">
        <v>38401</v>
      </c>
      <c r="I1343">
        <v>2535.1999999999998</v>
      </c>
      <c r="L1343" s="1">
        <v>38401</v>
      </c>
      <c r="M1343">
        <v>1.6391</v>
      </c>
      <c r="O1343" s="1">
        <v>45905</v>
      </c>
      <c r="P1343">
        <v>27.058299999999999</v>
      </c>
      <c r="R1343" s="1">
        <v>45905</v>
      </c>
      <c r="S1343">
        <v>22.286000000000001</v>
      </c>
      <c r="X1343" s="1">
        <v>45905</v>
      </c>
      <c r="Y1343">
        <v>22.253399999999999</v>
      </c>
      <c r="AD1343" s="1">
        <v>45905</v>
      </c>
      <c r="AE1343">
        <v>23.4665</v>
      </c>
      <c r="AG1343" s="1">
        <v>45905</v>
      </c>
      <c r="AH1343">
        <v>21.716000000000001</v>
      </c>
    </row>
    <row r="1344" spans="2:34" x14ac:dyDescent="0.3">
      <c r="B1344" s="1">
        <v>38404</v>
      </c>
      <c r="C1344">
        <v>1788.65</v>
      </c>
      <c r="E1344" s="1">
        <v>38404</v>
      </c>
      <c r="F1344">
        <v>104.8308</v>
      </c>
      <c r="H1344" s="1">
        <v>38404</v>
      </c>
      <c r="I1344">
        <v>2535.6480000000001</v>
      </c>
      <c r="L1344" s="1">
        <v>38404</v>
      </c>
      <c r="M1344">
        <v>1.6378999999999999</v>
      </c>
      <c r="O1344" s="1">
        <v>45912</v>
      </c>
      <c r="P1344">
        <v>27.488099999999999</v>
      </c>
      <c r="R1344" s="1">
        <v>45912</v>
      </c>
      <c r="S1344">
        <v>22.590499999999999</v>
      </c>
      <c r="X1344" s="1">
        <v>45912</v>
      </c>
      <c r="Y1344">
        <v>22.639299999999999</v>
      </c>
      <c r="AD1344" s="1">
        <v>45912</v>
      </c>
      <c r="AE1344">
        <v>23.812200000000001</v>
      </c>
      <c r="AG1344" s="1">
        <v>45912</v>
      </c>
      <c r="AH1344">
        <v>22.032</v>
      </c>
    </row>
    <row r="1345" spans="2:34" x14ac:dyDescent="0.3">
      <c r="B1345" s="1">
        <v>38405</v>
      </c>
      <c r="C1345">
        <v>1762.76</v>
      </c>
      <c r="E1345" s="1">
        <v>38405</v>
      </c>
      <c r="F1345">
        <v>104.3274</v>
      </c>
      <c r="H1345" s="1">
        <v>38405</v>
      </c>
      <c r="I1345">
        <v>2521.7339999999999</v>
      </c>
      <c r="L1345" s="1">
        <v>38405</v>
      </c>
      <c r="M1345">
        <v>1.6259999999999999</v>
      </c>
      <c r="O1345" s="1">
        <v>45919</v>
      </c>
      <c r="P1345">
        <v>27.822500000000002</v>
      </c>
      <c r="R1345" s="1">
        <v>45919</v>
      </c>
      <c r="S1345">
        <v>22.790500000000002</v>
      </c>
      <c r="X1345" s="1">
        <v>45919</v>
      </c>
      <c r="Y1345">
        <v>22.891200000000001</v>
      </c>
      <c r="AD1345" s="1">
        <v>45919</v>
      </c>
      <c r="AE1345">
        <v>24.0745</v>
      </c>
      <c r="AG1345" s="1">
        <v>45919</v>
      </c>
      <c r="AH1345">
        <v>22.209499999999998</v>
      </c>
    </row>
    <row r="1346" spans="2:34" x14ac:dyDescent="0.3">
      <c r="B1346" s="1">
        <v>38406</v>
      </c>
      <c r="C1346">
        <v>1772.76</v>
      </c>
      <c r="E1346" s="1">
        <v>38406</v>
      </c>
      <c r="F1346">
        <v>104.15479999999999</v>
      </c>
      <c r="H1346" s="1">
        <v>38406</v>
      </c>
      <c r="I1346">
        <v>2517.4380000000001</v>
      </c>
      <c r="L1346" s="1">
        <v>38406</v>
      </c>
      <c r="M1346">
        <v>1.6277999999999999</v>
      </c>
      <c r="O1346" s="1">
        <v>45926</v>
      </c>
      <c r="P1346">
        <v>27.724599999999999</v>
      </c>
      <c r="R1346" s="1">
        <v>45926</v>
      </c>
      <c r="S1346">
        <v>22.6784</v>
      </c>
      <c r="X1346" s="1">
        <v>45926</v>
      </c>
      <c r="Y1346">
        <v>22.790900000000001</v>
      </c>
      <c r="AD1346" s="1">
        <v>45926</v>
      </c>
      <c r="AE1346">
        <v>23.9788</v>
      </c>
      <c r="AG1346" s="1">
        <v>45926</v>
      </c>
      <c r="AH1346">
        <v>22.162299999999998</v>
      </c>
    </row>
    <row r="1347" spans="2:34" x14ac:dyDescent="0.3">
      <c r="B1347" s="1">
        <v>38407</v>
      </c>
      <c r="C1347">
        <v>1787.34</v>
      </c>
      <c r="E1347" s="1">
        <v>38407</v>
      </c>
      <c r="F1347">
        <v>104.62820000000001</v>
      </c>
      <c r="H1347" s="1">
        <v>38407</v>
      </c>
      <c r="I1347">
        <v>2527.9389999999999</v>
      </c>
      <c r="L1347" s="1">
        <v>38407</v>
      </c>
      <c r="M1347">
        <v>1.6322000000000001</v>
      </c>
      <c r="O1347" s="1">
        <v>45933</v>
      </c>
      <c r="P1347">
        <v>28.018899999999999</v>
      </c>
      <c r="R1347" s="1">
        <v>45933</v>
      </c>
      <c r="S1347">
        <v>22.860499999999998</v>
      </c>
      <c r="X1347" s="1">
        <v>45933</v>
      </c>
      <c r="Y1347">
        <v>23.161300000000001</v>
      </c>
      <c r="AD1347" s="1">
        <v>45933</v>
      </c>
      <c r="AE1347">
        <v>24.292100000000001</v>
      </c>
      <c r="AG1347" s="1">
        <v>45933</v>
      </c>
      <c r="AH1347">
        <v>22.471</v>
      </c>
    </row>
    <row r="1348" spans="2:34" x14ac:dyDescent="0.3">
      <c r="B1348" s="1">
        <v>38408</v>
      </c>
      <c r="C1348">
        <v>1804.17</v>
      </c>
      <c r="E1348" s="1">
        <v>38408</v>
      </c>
      <c r="F1348">
        <v>105.6686</v>
      </c>
      <c r="H1348" s="1">
        <v>38408</v>
      </c>
      <c r="I1348">
        <v>2553.4520000000002</v>
      </c>
      <c r="L1348" s="1">
        <v>38408</v>
      </c>
      <c r="M1348">
        <v>1.6311</v>
      </c>
      <c r="O1348" s="1">
        <v>45940</v>
      </c>
      <c r="P1348">
        <v>27.338999999999999</v>
      </c>
      <c r="R1348" s="1">
        <v>45940</v>
      </c>
      <c r="S1348">
        <v>22.24</v>
      </c>
      <c r="X1348" s="1">
        <v>45940</v>
      </c>
      <c r="Y1348">
        <v>22.672999999999998</v>
      </c>
      <c r="AD1348" s="1">
        <v>45940</v>
      </c>
      <c r="AE1348">
        <v>23.735099999999999</v>
      </c>
      <c r="AG1348" s="1">
        <v>45940</v>
      </c>
      <c r="AH1348">
        <v>22.063800000000001</v>
      </c>
    </row>
    <row r="1349" spans="2:34" x14ac:dyDescent="0.3">
      <c r="B1349" s="1">
        <v>38411</v>
      </c>
      <c r="C1349">
        <v>1792.63</v>
      </c>
      <c r="E1349" s="1">
        <v>38411</v>
      </c>
      <c r="F1349">
        <v>105.7073</v>
      </c>
      <c r="H1349" s="1">
        <v>38411</v>
      </c>
      <c r="I1349">
        <v>2552.6179999999999</v>
      </c>
      <c r="L1349" s="1">
        <v>38411</v>
      </c>
      <c r="M1349">
        <v>1.6218999999999999</v>
      </c>
      <c r="O1349" s="1">
        <v>45947</v>
      </c>
      <c r="P1349">
        <v>27.804200000000002</v>
      </c>
      <c r="R1349" s="1">
        <v>45947</v>
      </c>
      <c r="S1349">
        <v>22.525600000000001</v>
      </c>
      <c r="X1349" s="1">
        <v>45947</v>
      </c>
      <c r="Y1349">
        <v>22.945900000000002</v>
      </c>
      <c r="AD1349" s="1">
        <v>45947</v>
      </c>
      <c r="AE1349">
        <v>24.064900000000002</v>
      </c>
      <c r="AG1349" s="1">
        <v>45947</v>
      </c>
      <c r="AH1349">
        <v>22.3156</v>
      </c>
    </row>
    <row r="1350" spans="2:34" x14ac:dyDescent="0.3">
      <c r="B1350" s="1">
        <v>38412</v>
      </c>
      <c r="C1350">
        <v>1802.79</v>
      </c>
      <c r="E1350" s="1">
        <v>38412</v>
      </c>
      <c r="F1350">
        <v>105.96899999999999</v>
      </c>
      <c r="H1350" s="1">
        <v>38412</v>
      </c>
      <c r="I1350">
        <v>2559.7719999999999</v>
      </c>
      <c r="L1350" s="1">
        <v>38412</v>
      </c>
      <c r="M1350">
        <v>1.6226</v>
      </c>
      <c r="O1350" s="1">
        <v>45954</v>
      </c>
      <c r="P1350">
        <v>28.3369</v>
      </c>
      <c r="R1350" s="1">
        <v>45954</v>
      </c>
      <c r="S1350">
        <v>22.878900000000002</v>
      </c>
      <c r="X1350" s="1">
        <v>45954</v>
      </c>
      <c r="Y1350">
        <v>23.3536</v>
      </c>
      <c r="AD1350" s="1">
        <v>45954</v>
      </c>
      <c r="AE1350">
        <v>24.484300000000001</v>
      </c>
      <c r="AG1350" s="1">
        <v>45954</v>
      </c>
      <c r="AH1350">
        <v>22.710799999999999</v>
      </c>
    </row>
    <row r="1351" spans="2:34" x14ac:dyDescent="0.3">
      <c r="B1351" s="1">
        <v>38413</v>
      </c>
      <c r="C1351">
        <v>1802.92</v>
      </c>
      <c r="E1351" s="1">
        <v>38413</v>
      </c>
      <c r="F1351">
        <v>105.75620000000001</v>
      </c>
      <c r="H1351" s="1">
        <v>38413</v>
      </c>
      <c r="I1351">
        <v>2555.9969999999998</v>
      </c>
      <c r="L1351" s="1">
        <v>38413</v>
      </c>
      <c r="M1351">
        <v>1.6254999999999999</v>
      </c>
      <c r="O1351" s="1">
        <v>45961</v>
      </c>
      <c r="P1351">
        <v>28.5412</v>
      </c>
      <c r="R1351" s="1">
        <v>45961</v>
      </c>
      <c r="S1351">
        <v>22.914999999999999</v>
      </c>
      <c r="X1351" s="1">
        <v>45961</v>
      </c>
      <c r="Y1351">
        <v>23.466799999999999</v>
      </c>
      <c r="AD1351" s="1">
        <v>45961</v>
      </c>
      <c r="AE1351">
        <v>24.592700000000001</v>
      </c>
      <c r="AG1351" s="1">
        <v>45961</v>
      </c>
      <c r="AH1351">
        <v>22.829499999999999</v>
      </c>
    </row>
    <row r="1352" spans="2:34" x14ac:dyDescent="0.3">
      <c r="B1352" s="1">
        <v>38414</v>
      </c>
      <c r="C1352">
        <v>1803.51</v>
      </c>
      <c r="E1352" s="1">
        <v>38414</v>
      </c>
      <c r="F1352">
        <v>105.8496</v>
      </c>
      <c r="H1352" s="1">
        <v>38414</v>
      </c>
      <c r="I1352">
        <v>2557.9360000000001</v>
      </c>
      <c r="L1352" s="1">
        <v>38414</v>
      </c>
      <c r="M1352">
        <v>1.629</v>
      </c>
      <c r="O1352" s="1">
        <v>45968</v>
      </c>
      <c r="P1352">
        <v>28.076799999999999</v>
      </c>
      <c r="R1352" s="1">
        <v>45968</v>
      </c>
      <c r="S1352">
        <v>22.441299999999998</v>
      </c>
      <c r="X1352" s="1">
        <v>45968</v>
      </c>
      <c r="Y1352">
        <v>23.120899999999999</v>
      </c>
      <c r="AD1352" s="1">
        <v>45968</v>
      </c>
      <c r="AE1352">
        <v>24.229800000000001</v>
      </c>
      <c r="AG1352" s="1">
        <v>45968</v>
      </c>
      <c r="AH1352">
        <v>22.459199999999999</v>
      </c>
    </row>
    <row r="1353" spans="2:34" x14ac:dyDescent="0.3">
      <c r="B1353" s="1">
        <v>38415</v>
      </c>
      <c r="C1353">
        <v>1820.88</v>
      </c>
      <c r="E1353" s="1">
        <v>38415</v>
      </c>
      <c r="F1353">
        <v>107.04689999999999</v>
      </c>
      <c r="H1353" s="1">
        <v>38415</v>
      </c>
      <c r="I1353">
        <v>2587.7330000000002</v>
      </c>
      <c r="L1353" s="1">
        <v>38415</v>
      </c>
      <c r="M1353">
        <v>1.6255999999999999</v>
      </c>
      <c r="O1353" s="1">
        <v>45975</v>
      </c>
      <c r="P1353">
        <v>28.0989</v>
      </c>
      <c r="R1353" s="1">
        <v>45975</v>
      </c>
      <c r="S1353">
        <v>22.371700000000001</v>
      </c>
      <c r="X1353" s="1">
        <v>45975</v>
      </c>
      <c r="Y1353">
        <v>23.2117</v>
      </c>
      <c r="AD1353" s="1">
        <v>45975</v>
      </c>
      <c r="AE1353">
        <v>24.3277</v>
      </c>
      <c r="AG1353" s="1">
        <v>45975</v>
      </c>
      <c r="AH1353">
        <v>22.478899999999999</v>
      </c>
    </row>
    <row r="1354" spans="2:34" x14ac:dyDescent="0.3">
      <c r="B1354" s="1">
        <v>38418</v>
      </c>
      <c r="C1354">
        <v>1825.7</v>
      </c>
      <c r="E1354" s="1">
        <v>38418</v>
      </c>
      <c r="F1354">
        <v>107.0628</v>
      </c>
      <c r="H1354" s="1">
        <v>38418</v>
      </c>
      <c r="I1354">
        <v>2587.529</v>
      </c>
      <c r="L1354" s="1">
        <v>38418</v>
      </c>
      <c r="M1354">
        <v>1.6261000000000001</v>
      </c>
      <c r="O1354" s="1">
        <v>45982</v>
      </c>
      <c r="P1354">
        <v>26.5716</v>
      </c>
      <c r="R1354" s="1">
        <v>45982</v>
      </c>
      <c r="S1354">
        <v>21.798400000000001</v>
      </c>
      <c r="X1354" s="1">
        <v>45982</v>
      </c>
      <c r="Y1354">
        <v>21.821400000000001</v>
      </c>
      <c r="AD1354" s="1">
        <v>45982</v>
      </c>
      <c r="AE1354">
        <v>23.002800000000001</v>
      </c>
      <c r="AG1354" s="1">
        <v>45982</v>
      </c>
      <c r="AH1354">
        <v>21.962299999999999</v>
      </c>
    </row>
    <row r="1355" spans="2:34" x14ac:dyDescent="0.3">
      <c r="B1355" s="1">
        <v>38419</v>
      </c>
      <c r="C1355">
        <v>1817.12</v>
      </c>
      <c r="E1355" s="1">
        <v>38419</v>
      </c>
      <c r="F1355">
        <v>107.12050000000001</v>
      </c>
      <c r="H1355" s="1">
        <v>38419</v>
      </c>
      <c r="I1355">
        <v>2589.1460000000002</v>
      </c>
      <c r="L1355" s="1">
        <v>38419</v>
      </c>
      <c r="M1355">
        <v>1.6217999999999999</v>
      </c>
      <c r="O1355" s="1">
        <v>45989</v>
      </c>
      <c r="P1355">
        <v>27.578900000000001</v>
      </c>
      <c r="R1355" s="1">
        <v>45989</v>
      </c>
      <c r="S1355">
        <v>22.514500000000002</v>
      </c>
      <c r="X1355" s="1">
        <v>45989</v>
      </c>
      <c r="Y1355">
        <v>22.625900000000001</v>
      </c>
      <c r="AD1355" s="1">
        <v>45989</v>
      </c>
      <c r="AE1355">
        <v>23.857199999999999</v>
      </c>
      <c r="AG1355" s="1">
        <v>45989</v>
      </c>
      <c r="AH1355">
        <v>22.736799999999999</v>
      </c>
    </row>
    <row r="1356" spans="2:34" x14ac:dyDescent="0.3">
      <c r="B1356" s="1">
        <v>38420</v>
      </c>
      <c r="C1356">
        <v>1798.79</v>
      </c>
      <c r="E1356" s="1">
        <v>38420</v>
      </c>
      <c r="F1356">
        <v>106.5209</v>
      </c>
      <c r="H1356" s="1">
        <v>38420</v>
      </c>
      <c r="I1356">
        <v>2573.692</v>
      </c>
      <c r="L1356" s="1">
        <v>38420</v>
      </c>
      <c r="M1356">
        <v>1.6203000000000001</v>
      </c>
      <c r="O1356" s="1">
        <v>45996</v>
      </c>
      <c r="P1356">
        <v>27.690899999999999</v>
      </c>
      <c r="R1356" s="1">
        <v>45996</v>
      </c>
      <c r="S1356">
        <v>22.502099999999999</v>
      </c>
      <c r="X1356" s="1">
        <v>45996</v>
      </c>
      <c r="Y1356">
        <v>22.7456</v>
      </c>
      <c r="AD1356" s="1">
        <v>45996</v>
      </c>
      <c r="AE1356">
        <v>23.958600000000001</v>
      </c>
      <c r="AG1356" s="1">
        <v>45996</v>
      </c>
      <c r="AH1356">
        <v>22.820699999999999</v>
      </c>
    </row>
    <row r="1357" spans="2:34" x14ac:dyDescent="0.3">
      <c r="B1357" s="1">
        <v>38421</v>
      </c>
      <c r="C1357">
        <v>1802.2</v>
      </c>
      <c r="E1357" s="1">
        <v>38421</v>
      </c>
      <c r="F1357">
        <v>106.2777</v>
      </c>
      <c r="H1357" s="1">
        <v>38421</v>
      </c>
      <c r="I1357">
        <v>2568.9140000000002</v>
      </c>
      <c r="L1357" s="1">
        <v>38421</v>
      </c>
      <c r="M1357">
        <v>1.6203000000000001</v>
      </c>
      <c r="O1357" s="1">
        <v>46003</v>
      </c>
      <c r="P1357">
        <v>27.628900000000002</v>
      </c>
      <c r="R1357" s="1">
        <v>46003</v>
      </c>
      <c r="S1357">
        <v>22.278099999999998</v>
      </c>
      <c r="X1357" s="1">
        <v>46003</v>
      </c>
      <c r="Y1357">
        <v>22.7486</v>
      </c>
      <c r="AD1357" s="1">
        <v>46003</v>
      </c>
      <c r="AE1357">
        <v>23.9543</v>
      </c>
      <c r="AG1357" s="1">
        <v>46003</v>
      </c>
      <c r="AH1357">
        <v>22.730699999999999</v>
      </c>
    </row>
    <row r="1358" spans="2:34" x14ac:dyDescent="0.3">
      <c r="B1358" s="1">
        <v>38422</v>
      </c>
      <c r="C1358">
        <v>1789.01</v>
      </c>
      <c r="E1358" s="1">
        <v>38422</v>
      </c>
      <c r="F1358">
        <v>106.17359999999999</v>
      </c>
      <c r="H1358" s="1">
        <v>38422</v>
      </c>
      <c r="I1358">
        <v>2565.3980000000001</v>
      </c>
      <c r="L1358" s="1">
        <v>38422</v>
      </c>
      <c r="M1358">
        <v>1.6191</v>
      </c>
      <c r="O1358" s="1">
        <v>46010</v>
      </c>
      <c r="P1358">
        <v>27.657499999999999</v>
      </c>
      <c r="R1358" s="1">
        <v>46010</v>
      </c>
      <c r="S1358">
        <v>22.1249</v>
      </c>
      <c r="X1358" s="1">
        <v>46010</v>
      </c>
      <c r="Y1358">
        <v>22.737400000000001</v>
      </c>
      <c r="AD1358" s="1">
        <v>46010</v>
      </c>
      <c r="AE1358">
        <v>23.985700000000001</v>
      </c>
      <c r="AG1358" s="1">
        <v>46010</v>
      </c>
      <c r="AH1358">
        <v>22.7559</v>
      </c>
    </row>
    <row r="1359" spans="2:34" x14ac:dyDescent="0.3">
      <c r="B1359" s="1">
        <v>38425</v>
      </c>
      <c r="C1359">
        <v>1799.14</v>
      </c>
      <c r="E1359" s="1">
        <v>38425</v>
      </c>
      <c r="F1359">
        <v>106.03230000000001</v>
      </c>
      <c r="H1359" s="1">
        <v>38425</v>
      </c>
      <c r="I1359">
        <v>2563.7669999999998</v>
      </c>
      <c r="L1359" s="1">
        <v>38425</v>
      </c>
      <c r="M1359">
        <v>1.6231</v>
      </c>
      <c r="O1359" s="1">
        <v>46017</v>
      </c>
      <c r="P1359">
        <v>28.043800000000001</v>
      </c>
      <c r="R1359" s="1">
        <v>46017</v>
      </c>
      <c r="S1359">
        <v>22.370999999999999</v>
      </c>
      <c r="X1359" s="1">
        <v>46017</v>
      </c>
      <c r="Y1359">
        <v>23.0624</v>
      </c>
      <c r="AD1359" s="1">
        <v>46017</v>
      </c>
      <c r="AE1359">
        <v>24.308800000000002</v>
      </c>
      <c r="AG1359" s="1">
        <v>46017</v>
      </c>
      <c r="AH1359">
        <v>23.0688</v>
      </c>
    </row>
    <row r="1360" spans="2:34" x14ac:dyDescent="0.3">
      <c r="B1360" s="1">
        <v>38426</v>
      </c>
      <c r="C1360">
        <v>1785.61</v>
      </c>
      <c r="E1360" s="1">
        <v>38426</v>
      </c>
      <c r="F1360">
        <v>105.6982</v>
      </c>
      <c r="H1360" s="1">
        <v>38426</v>
      </c>
      <c r="I1360">
        <v>2557.7489999999998</v>
      </c>
      <c r="L1360" s="1">
        <v>38426</v>
      </c>
      <c r="M1360">
        <v>1.6263000000000001</v>
      </c>
      <c r="O1360" s="1">
        <v>46024</v>
      </c>
      <c r="P1360">
        <v>27.753</v>
      </c>
      <c r="R1360" s="1">
        <v>46024</v>
      </c>
      <c r="S1360">
        <v>22.069800000000001</v>
      </c>
      <c r="X1360" s="1">
        <v>46024</v>
      </c>
      <c r="Y1360">
        <v>23.0014</v>
      </c>
      <c r="AD1360" s="1">
        <v>46024</v>
      </c>
      <c r="AE1360">
        <v>24.133700000000001</v>
      </c>
      <c r="AG1360" s="1">
        <v>46024</v>
      </c>
      <c r="AH1360">
        <v>22.910299999999999</v>
      </c>
    </row>
    <row r="1361" spans="2:34" x14ac:dyDescent="0.3">
      <c r="B1361" s="1">
        <v>38427</v>
      </c>
      <c r="C1361">
        <v>1771.35</v>
      </c>
      <c r="E1361" s="1">
        <v>38427</v>
      </c>
      <c r="F1361">
        <v>105.2347</v>
      </c>
      <c r="H1361" s="1">
        <v>38427</v>
      </c>
      <c r="I1361">
        <v>2546.25</v>
      </c>
      <c r="L1361" s="1">
        <v>38427</v>
      </c>
      <c r="M1361">
        <v>1.6204000000000001</v>
      </c>
      <c r="O1361" s="1">
        <v>46031</v>
      </c>
      <c r="P1361">
        <v>28.191199999999998</v>
      </c>
      <c r="R1361" s="1">
        <v>46031</v>
      </c>
      <c r="S1361">
        <v>22.358899999999998</v>
      </c>
      <c r="X1361" s="1">
        <v>46031</v>
      </c>
      <c r="Y1361">
        <v>23.346699999999998</v>
      </c>
      <c r="AD1361" s="1">
        <v>46031</v>
      </c>
      <c r="AE1361">
        <v>24.4923</v>
      </c>
      <c r="AG1361" s="1">
        <v>46031</v>
      </c>
      <c r="AH1361">
        <v>23.252700000000001</v>
      </c>
    </row>
    <row r="1362" spans="2:34" x14ac:dyDescent="0.3">
      <c r="B1362" s="1">
        <v>38428</v>
      </c>
      <c r="C1362">
        <v>1774.55</v>
      </c>
      <c r="E1362" s="1">
        <v>38428</v>
      </c>
      <c r="F1362">
        <v>105.10769999999999</v>
      </c>
      <c r="H1362" s="1">
        <v>38428</v>
      </c>
      <c r="I1362">
        <v>2543.4520000000002</v>
      </c>
      <c r="L1362" s="1">
        <v>38428</v>
      </c>
      <c r="M1362">
        <v>1.6234999999999999</v>
      </c>
      <c r="O1362" s="1">
        <v>46038</v>
      </c>
      <c r="P1362">
        <v>28.084900000000001</v>
      </c>
      <c r="R1362" s="1">
        <v>46038</v>
      </c>
      <c r="S1362">
        <v>22.1997</v>
      </c>
      <c r="X1362" s="1">
        <v>46038</v>
      </c>
      <c r="Y1362">
        <v>23.424399999999999</v>
      </c>
      <c r="AD1362" s="1">
        <v>46038</v>
      </c>
      <c r="AE1362">
        <v>24.5169</v>
      </c>
      <c r="AG1362" s="1">
        <v>46038</v>
      </c>
      <c r="AH1362">
        <v>23.2928</v>
      </c>
    </row>
    <row r="1363" spans="2:34" x14ac:dyDescent="0.3">
      <c r="B1363" s="1">
        <v>38429</v>
      </c>
      <c r="C1363">
        <v>1773.72</v>
      </c>
      <c r="E1363" s="1">
        <v>38429</v>
      </c>
      <c r="F1363">
        <v>104.9687</v>
      </c>
      <c r="H1363" s="1">
        <v>38429</v>
      </c>
      <c r="I1363">
        <v>2539.9070000000002</v>
      </c>
      <c r="L1363" s="1">
        <v>38429</v>
      </c>
      <c r="M1363">
        <v>1.6248</v>
      </c>
      <c r="O1363" s="1">
        <v>46045</v>
      </c>
      <c r="P1363">
        <v>27.9861</v>
      </c>
      <c r="R1363" s="1">
        <v>46045</v>
      </c>
      <c r="S1363">
        <v>22.020700000000001</v>
      </c>
      <c r="X1363" s="1">
        <v>46045</v>
      </c>
      <c r="Y1363">
        <v>23.406199999999998</v>
      </c>
      <c r="AD1363" s="1">
        <v>46045</v>
      </c>
      <c r="AE1363">
        <v>24.462900000000001</v>
      </c>
      <c r="AG1363" s="1">
        <v>46045</v>
      </c>
      <c r="AH1363">
        <v>23.282800000000002</v>
      </c>
    </row>
    <row r="1364" spans="2:34" x14ac:dyDescent="0.3">
      <c r="B1364" s="1">
        <v>38432</v>
      </c>
      <c r="C1364">
        <v>1764.98</v>
      </c>
      <c r="E1364" s="1">
        <v>38432</v>
      </c>
      <c r="F1364">
        <v>104.32299999999999</v>
      </c>
      <c r="H1364" s="1">
        <v>38432</v>
      </c>
      <c r="I1364">
        <v>2524.4749999999999</v>
      </c>
      <c r="L1364" s="1">
        <v>38432</v>
      </c>
      <c r="M1364">
        <v>1.6294</v>
      </c>
      <c r="O1364" s="1">
        <v>46052</v>
      </c>
      <c r="P1364">
        <v>28.0809</v>
      </c>
      <c r="R1364" s="1">
        <v>46052</v>
      </c>
      <c r="S1364">
        <v>21.910399999999999</v>
      </c>
      <c r="X1364" s="1">
        <v>46052</v>
      </c>
      <c r="Y1364">
        <v>23.570499999999999</v>
      </c>
      <c r="AD1364" s="1">
        <v>46052</v>
      </c>
      <c r="AE1364">
        <v>24.5871</v>
      </c>
      <c r="AG1364" s="1">
        <v>46052</v>
      </c>
      <c r="AH1364">
        <v>23.536799999999999</v>
      </c>
    </row>
    <row r="1365" spans="2:34" x14ac:dyDescent="0.3">
      <c r="B1365" s="1">
        <v>38433</v>
      </c>
      <c r="C1365">
        <v>1747.03</v>
      </c>
      <c r="E1365" s="1">
        <v>38433</v>
      </c>
      <c r="F1365">
        <v>103.9038</v>
      </c>
      <c r="H1365" s="1">
        <v>38433</v>
      </c>
      <c r="I1365">
        <v>2514.3989999999999</v>
      </c>
      <c r="L1365" s="1">
        <v>38433</v>
      </c>
      <c r="M1365">
        <v>1.6395</v>
      </c>
      <c r="O1365" s="1">
        <v>46059</v>
      </c>
      <c r="P1365">
        <v>28.053699999999999</v>
      </c>
      <c r="R1365" s="1">
        <v>46059</v>
      </c>
      <c r="S1365">
        <v>21.831</v>
      </c>
      <c r="X1365" s="1">
        <v>46059</v>
      </c>
      <c r="Y1365">
        <v>23.5425</v>
      </c>
      <c r="AD1365" s="1">
        <v>46059</v>
      </c>
      <c r="AE1365">
        <v>24.599399999999999</v>
      </c>
      <c r="AG1365" s="1">
        <v>46059</v>
      </c>
      <c r="AH1365">
        <v>24.005299999999998</v>
      </c>
    </row>
    <row r="1366" spans="2:34" x14ac:dyDescent="0.3">
      <c r="B1366" s="1">
        <v>38434</v>
      </c>
      <c r="C1366">
        <v>1748.28</v>
      </c>
      <c r="E1366" s="1">
        <v>38434</v>
      </c>
      <c r="F1366">
        <v>102.97539999999999</v>
      </c>
      <c r="H1366" s="1">
        <v>38434</v>
      </c>
      <c r="I1366">
        <v>2493.192</v>
      </c>
      <c r="L1366" s="1">
        <v>38434</v>
      </c>
      <c r="M1366">
        <v>1.6436999999999999</v>
      </c>
      <c r="O1366" s="1">
        <v>46066</v>
      </c>
      <c r="P1366">
        <v>27.667000000000002</v>
      </c>
      <c r="R1366" s="1">
        <v>46066</v>
      </c>
      <c r="S1366">
        <v>21.4772</v>
      </c>
      <c r="X1366" s="1">
        <v>46066</v>
      </c>
      <c r="Y1366">
        <v>23.5672</v>
      </c>
      <c r="AD1366" s="1">
        <v>46066</v>
      </c>
      <c r="AE1366">
        <v>24.526199999999999</v>
      </c>
      <c r="AG1366" s="1">
        <v>46066</v>
      </c>
      <c r="AH1366">
        <v>24.091200000000001</v>
      </c>
    </row>
    <row r="1367" spans="2:34" x14ac:dyDescent="0.3">
      <c r="B1367" s="1">
        <v>38435</v>
      </c>
      <c r="C1367">
        <v>1746.62</v>
      </c>
      <c r="E1367" s="1">
        <v>38435</v>
      </c>
      <c r="F1367">
        <v>102.8751</v>
      </c>
      <c r="H1367" s="1">
        <v>38435</v>
      </c>
      <c r="I1367">
        <v>2490.9490000000001</v>
      </c>
      <c r="L1367" s="1">
        <v>38435</v>
      </c>
      <c r="M1367">
        <v>1.6443000000000001</v>
      </c>
      <c r="O1367" s="1">
        <v>46073</v>
      </c>
      <c r="P1367">
        <v>27.963899999999999</v>
      </c>
      <c r="R1367" s="1">
        <v>46073</v>
      </c>
      <c r="S1367">
        <v>21.6066</v>
      </c>
      <c r="X1367" s="1">
        <v>46073</v>
      </c>
      <c r="Y1367">
        <v>23.8062</v>
      </c>
      <c r="AD1367" s="1">
        <v>46073</v>
      </c>
      <c r="AE1367">
        <v>24.783999999999999</v>
      </c>
      <c r="AG1367" s="1">
        <v>46073</v>
      </c>
      <c r="AH1367">
        <v>24.338200000000001</v>
      </c>
    </row>
    <row r="1368" spans="2:34" x14ac:dyDescent="0.3">
      <c r="B1368" s="1">
        <v>38436</v>
      </c>
      <c r="C1368">
        <v>1746.62</v>
      </c>
      <c r="E1368" s="1">
        <v>38436</v>
      </c>
      <c r="F1368">
        <v>102.94540000000001</v>
      </c>
      <c r="H1368" s="1">
        <v>38436</v>
      </c>
      <c r="I1368">
        <v>2492.1489999999999</v>
      </c>
      <c r="L1368" s="1">
        <v>38436</v>
      </c>
      <c r="M1368">
        <v>1.6436999999999999</v>
      </c>
      <c r="O1368" s="1">
        <v>46080</v>
      </c>
      <c r="P1368">
        <v>26.889199999999999</v>
      </c>
      <c r="R1368" s="1">
        <v>46080</v>
      </c>
      <c r="S1368">
        <v>21.3508</v>
      </c>
      <c r="X1368" s="1">
        <v>46080</v>
      </c>
      <c r="Y1368">
        <v>23.4695</v>
      </c>
      <c r="AD1368" s="1">
        <v>46080</v>
      </c>
      <c r="AE1368">
        <v>24.448699999999999</v>
      </c>
      <c r="AG1368" s="1">
        <v>46080</v>
      </c>
      <c r="AH1368">
        <v>20.324999999999999</v>
      </c>
    </row>
    <row r="1369" spans="2:34" x14ac:dyDescent="0.3">
      <c r="B1369" s="1">
        <v>38439</v>
      </c>
      <c r="C1369">
        <v>1750.89</v>
      </c>
      <c r="E1369" s="1">
        <v>38439</v>
      </c>
      <c r="F1369">
        <v>102.8451</v>
      </c>
      <c r="H1369" s="1">
        <v>38439</v>
      </c>
      <c r="I1369">
        <v>2490.3649999999998</v>
      </c>
      <c r="L1369" s="1">
        <v>38439</v>
      </c>
      <c r="M1369">
        <v>1.6505000000000001</v>
      </c>
      <c r="O1369" s="1">
        <v>46087</v>
      </c>
      <c r="P1369">
        <v>26.375599999999999</v>
      </c>
      <c r="R1369" s="1">
        <v>46087</v>
      </c>
      <c r="S1369">
        <v>20.790600000000001</v>
      </c>
      <c r="X1369" s="1">
        <v>46087</v>
      </c>
      <c r="Y1369">
        <v>22.661200000000001</v>
      </c>
      <c r="AD1369" s="1">
        <v>46087</v>
      </c>
      <c r="AE1369">
        <v>23.682200000000002</v>
      </c>
      <c r="AG1369" s="1">
        <v>46087</v>
      </c>
      <c r="AH1369">
        <v>19.704899999999999</v>
      </c>
    </row>
    <row r="1370" spans="2:34" x14ac:dyDescent="0.3">
      <c r="B1370" s="1">
        <v>38440</v>
      </c>
      <c r="C1370">
        <v>1737.94</v>
      </c>
      <c r="E1370" s="1">
        <v>38440</v>
      </c>
      <c r="F1370">
        <v>102.3142</v>
      </c>
      <c r="H1370" s="1">
        <v>38440</v>
      </c>
      <c r="I1370">
        <v>2478.502</v>
      </c>
      <c r="L1370" s="1">
        <v>38440</v>
      </c>
      <c r="M1370">
        <v>1.6525000000000001</v>
      </c>
      <c r="O1370" s="1">
        <v>46094</v>
      </c>
      <c r="P1370">
        <v>25.957000000000001</v>
      </c>
      <c r="R1370" s="1">
        <v>46094</v>
      </c>
      <c r="S1370">
        <v>20.3156</v>
      </c>
      <c r="X1370" s="1">
        <v>46094</v>
      </c>
      <c r="Y1370">
        <v>22.222999999999999</v>
      </c>
      <c r="AD1370" s="1">
        <v>46094</v>
      </c>
      <c r="AE1370">
        <v>23.244</v>
      </c>
      <c r="AG1370" s="1">
        <v>46094</v>
      </c>
      <c r="AH1370">
        <v>19.2926</v>
      </c>
    </row>
    <row r="1371" spans="2:34" x14ac:dyDescent="0.3">
      <c r="B1371" s="1">
        <v>38441</v>
      </c>
      <c r="C1371">
        <v>1762.09</v>
      </c>
      <c r="E1371" s="1">
        <v>38441</v>
      </c>
      <c r="F1371">
        <v>103.04819999999999</v>
      </c>
      <c r="H1371" s="1">
        <v>38441</v>
      </c>
      <c r="I1371">
        <v>2496.866</v>
      </c>
      <c r="L1371" s="1">
        <v>38441</v>
      </c>
      <c r="M1371">
        <v>1.6517999999999999</v>
      </c>
      <c r="O1371" s="1">
        <v>46101</v>
      </c>
      <c r="P1371">
        <v>25.4621</v>
      </c>
      <c r="R1371" s="1">
        <v>46101</v>
      </c>
      <c r="S1371">
        <v>19.523900000000001</v>
      </c>
      <c r="X1371" s="1">
        <v>46101</v>
      </c>
      <c r="Y1371">
        <v>21.8749</v>
      </c>
      <c r="AD1371" s="1">
        <v>46101</v>
      </c>
      <c r="AE1371">
        <v>22.786000000000001</v>
      </c>
      <c r="AG1371" s="1">
        <v>46101</v>
      </c>
      <c r="AH1371">
        <v>18.695</v>
      </c>
    </row>
    <row r="1372" spans="2:34" x14ac:dyDescent="0.3">
      <c r="B1372" s="1">
        <v>38442</v>
      </c>
      <c r="C1372">
        <v>1760.89</v>
      </c>
      <c r="E1372" s="1">
        <v>38442</v>
      </c>
      <c r="F1372">
        <v>103.3779</v>
      </c>
      <c r="H1372" s="1">
        <v>38442</v>
      </c>
      <c r="I1372">
        <v>2503.0680000000002</v>
      </c>
      <c r="L1372" s="1">
        <v>38442</v>
      </c>
      <c r="M1372">
        <v>1.6506000000000001</v>
      </c>
      <c r="O1372" s="1">
        <v>46108</v>
      </c>
      <c r="P1372">
        <v>24.923500000000001</v>
      </c>
      <c r="R1372" s="1">
        <v>46108</v>
      </c>
      <c r="S1372">
        <v>19.002099999999999</v>
      </c>
      <c r="X1372" s="1">
        <v>46108</v>
      </c>
      <c r="Y1372">
        <v>21.589600000000001</v>
      </c>
      <c r="AD1372" s="1">
        <v>46108</v>
      </c>
      <c r="AE1372">
        <v>22.470300000000002</v>
      </c>
      <c r="AG1372" s="1">
        <v>46108</v>
      </c>
      <c r="AH1372">
        <v>18.325299999999999</v>
      </c>
    </row>
    <row r="1373" spans="2:34" x14ac:dyDescent="0.3">
      <c r="B1373" s="1">
        <v>38443</v>
      </c>
      <c r="C1373">
        <v>1749.45</v>
      </c>
      <c r="E1373" s="1">
        <v>38443</v>
      </c>
      <c r="F1373">
        <v>103.20359999999999</v>
      </c>
      <c r="H1373" s="1">
        <v>38443</v>
      </c>
      <c r="I1373">
        <v>2496.672</v>
      </c>
      <c r="L1373" s="1">
        <v>38443</v>
      </c>
      <c r="M1373">
        <v>1.6574</v>
      </c>
      <c r="O1373" s="1">
        <v>46115</v>
      </c>
      <c r="P1373">
        <v>25.7593</v>
      </c>
      <c r="R1373" s="1">
        <v>46115</v>
      </c>
      <c r="S1373">
        <v>19.555900000000001</v>
      </c>
      <c r="X1373" s="1">
        <v>46115</v>
      </c>
      <c r="Y1373">
        <v>22.2346</v>
      </c>
      <c r="AD1373" s="1">
        <v>46115</v>
      </c>
      <c r="AE1373">
        <v>23.175799999999999</v>
      </c>
      <c r="AG1373" s="1">
        <v>46115</v>
      </c>
      <c r="AH1373">
        <v>18.8688</v>
      </c>
    </row>
    <row r="1374" spans="2:34" x14ac:dyDescent="0.3">
      <c r="B1374" s="1">
        <v>38446</v>
      </c>
      <c r="C1374">
        <v>1754.43</v>
      </c>
      <c r="E1374" s="1">
        <v>38446</v>
      </c>
      <c r="F1374">
        <v>102.6699</v>
      </c>
      <c r="H1374" s="1">
        <v>38446</v>
      </c>
      <c r="I1374">
        <v>2484.3879999999999</v>
      </c>
      <c r="L1374" s="1">
        <v>38446</v>
      </c>
      <c r="M1374">
        <v>1.6655</v>
      </c>
      <c r="O1374" s="1">
        <v>46122</v>
      </c>
      <c r="P1374">
        <v>26.687899999999999</v>
      </c>
      <c r="R1374" s="1">
        <v>46122</v>
      </c>
      <c r="S1374">
        <v>20.156600000000001</v>
      </c>
      <c r="X1374" s="1">
        <v>46122</v>
      </c>
      <c r="Y1374">
        <v>23.149699999999999</v>
      </c>
      <c r="AD1374" s="1">
        <v>46122</v>
      </c>
      <c r="AE1374">
        <v>24.0306</v>
      </c>
      <c r="AG1374" s="1">
        <v>46122</v>
      </c>
      <c r="AH1374">
        <v>19.456099999999999</v>
      </c>
    </row>
    <row r="1375" spans="2:34" x14ac:dyDescent="0.3">
      <c r="B1375" s="1">
        <v>38447</v>
      </c>
      <c r="C1375">
        <v>1762.32</v>
      </c>
      <c r="E1375" s="1">
        <v>38447</v>
      </c>
      <c r="F1375">
        <v>103.2487</v>
      </c>
      <c r="H1375" s="1">
        <v>38447</v>
      </c>
      <c r="I1375">
        <v>2499.0349999999999</v>
      </c>
      <c r="L1375" s="1">
        <v>38447</v>
      </c>
      <c r="M1375">
        <v>1.6609</v>
      </c>
      <c r="O1375" s="1">
        <v>46129</v>
      </c>
      <c r="P1375">
        <v>27.898299999999999</v>
      </c>
      <c r="R1375" s="1">
        <v>46129</v>
      </c>
      <c r="S1375">
        <v>20.901</v>
      </c>
      <c r="X1375" s="1">
        <v>46129</v>
      </c>
      <c r="Y1375">
        <v>24.0306</v>
      </c>
      <c r="AD1375" s="1">
        <v>46129</v>
      </c>
      <c r="AE1375">
        <v>24.970500000000001</v>
      </c>
      <c r="AG1375" s="1">
        <v>46129</v>
      </c>
      <c r="AH1375">
        <v>20.092500000000001</v>
      </c>
    </row>
    <row r="1376" spans="2:34" x14ac:dyDescent="0.3">
      <c r="B1376" s="1">
        <v>38448</v>
      </c>
      <c r="C1376">
        <v>1766.69</v>
      </c>
      <c r="E1376" s="1">
        <v>38448</v>
      </c>
      <c r="F1376">
        <v>103.586</v>
      </c>
      <c r="H1376" s="1">
        <v>38448</v>
      </c>
      <c r="I1376">
        <v>2506.9960000000001</v>
      </c>
      <c r="L1376" s="1">
        <v>38448</v>
      </c>
      <c r="M1376">
        <v>1.6591</v>
      </c>
      <c r="O1376" s="1">
        <v>46136</v>
      </c>
      <c r="P1376">
        <v>28.050999999999998</v>
      </c>
      <c r="R1376" s="1">
        <v>46136</v>
      </c>
      <c r="S1376">
        <v>20.892800000000001</v>
      </c>
      <c r="X1376" s="1">
        <v>46136</v>
      </c>
      <c r="Y1376">
        <v>23.9754</v>
      </c>
      <c r="AD1376" s="1">
        <v>46136</v>
      </c>
      <c r="AE1376">
        <v>24.8765</v>
      </c>
      <c r="AG1376" s="1">
        <v>46136</v>
      </c>
      <c r="AH1376">
        <v>19.968800000000002</v>
      </c>
    </row>
    <row r="1377" spans="2:34" x14ac:dyDescent="0.3">
      <c r="B1377" s="1">
        <v>38449</v>
      </c>
      <c r="C1377">
        <v>1777.35</v>
      </c>
      <c r="E1377" s="1">
        <v>38449</v>
      </c>
      <c r="F1377">
        <v>104.20350000000001</v>
      </c>
      <c r="H1377" s="1">
        <v>38449</v>
      </c>
      <c r="I1377">
        <v>2522.2420000000002</v>
      </c>
      <c r="L1377" s="1">
        <v>38449</v>
      </c>
      <c r="M1377">
        <v>1.6593</v>
      </c>
      <c r="O1377" s="1">
        <v>46143</v>
      </c>
      <c r="P1377">
        <v>28.305700000000002</v>
      </c>
      <c r="R1377" s="1">
        <v>46143</v>
      </c>
      <c r="S1377">
        <v>20.691099999999999</v>
      </c>
      <c r="X1377" s="1">
        <v>46143</v>
      </c>
      <c r="Y1377">
        <v>24.157499999999999</v>
      </c>
      <c r="AD1377" s="1">
        <v>46143</v>
      </c>
      <c r="AE1377">
        <v>25.098500000000001</v>
      </c>
      <c r="AG1377" s="1">
        <v>46143</v>
      </c>
      <c r="AH1377">
        <v>19.915800000000001</v>
      </c>
    </row>
    <row r="1378" spans="2:34" x14ac:dyDescent="0.3">
      <c r="B1378" s="1">
        <v>38450</v>
      </c>
      <c r="C1378">
        <v>1762.52</v>
      </c>
      <c r="E1378" s="1">
        <v>38450</v>
      </c>
      <c r="F1378">
        <v>103.7106</v>
      </c>
      <c r="H1378" s="1">
        <v>38450</v>
      </c>
      <c r="I1378">
        <v>2509.6550000000002</v>
      </c>
      <c r="L1378" s="1">
        <v>38450</v>
      </c>
      <c r="M1378">
        <v>1.6529</v>
      </c>
      <c r="O1378" s="1">
        <v>46150</v>
      </c>
      <c r="P1378">
        <v>28.9679</v>
      </c>
      <c r="R1378" s="1">
        <v>46150</v>
      </c>
      <c r="S1378">
        <v>21.061399999999999</v>
      </c>
      <c r="X1378" s="1">
        <v>46150</v>
      </c>
      <c r="Y1378">
        <v>24.7348</v>
      </c>
      <c r="AD1378" s="1">
        <v>46150</v>
      </c>
      <c r="AE1378">
        <v>25.549600000000002</v>
      </c>
      <c r="AG1378" s="1">
        <v>46150</v>
      </c>
      <c r="AH1378">
        <v>20.245200000000001</v>
      </c>
    </row>
    <row r="1379" spans="2:34" x14ac:dyDescent="0.3">
      <c r="B1379" s="1">
        <v>38453</v>
      </c>
      <c r="C1379">
        <v>1762.56</v>
      </c>
      <c r="E1379" s="1">
        <v>38453</v>
      </c>
      <c r="F1379">
        <v>103.8687</v>
      </c>
      <c r="H1379" s="1">
        <v>38453</v>
      </c>
      <c r="I1379">
        <v>2514.018</v>
      </c>
      <c r="L1379" s="1">
        <v>38453</v>
      </c>
      <c r="M1379">
        <v>1.6507000000000001</v>
      </c>
      <c r="O1379" s="1">
        <v>46157</v>
      </c>
      <c r="P1379">
        <v>29.005400000000002</v>
      </c>
      <c r="R1379" s="1">
        <v>46157</v>
      </c>
      <c r="S1379">
        <v>20.927299999999999</v>
      </c>
      <c r="X1379" s="1">
        <v>46157</v>
      </c>
      <c r="Y1379">
        <v>24.590499999999999</v>
      </c>
      <c r="AD1379" s="1">
        <v>46157</v>
      </c>
      <c r="AE1379">
        <v>25.471</v>
      </c>
      <c r="AG1379" s="1">
        <v>46157</v>
      </c>
      <c r="AH1379">
        <v>20.106999999999999</v>
      </c>
    </row>
    <row r="1380" spans="2:34" x14ac:dyDescent="0.3">
      <c r="B1380" s="1">
        <v>38454</v>
      </c>
      <c r="C1380">
        <v>1772.44</v>
      </c>
      <c r="E1380" s="1">
        <v>38454</v>
      </c>
      <c r="F1380">
        <v>103.7316</v>
      </c>
      <c r="H1380" s="1">
        <v>38454</v>
      </c>
      <c r="I1380">
        <v>2510.8330000000001</v>
      </c>
      <c r="L1380" s="1">
        <v>38454</v>
      </c>
      <c r="M1380">
        <v>1.6465000000000001</v>
      </c>
      <c r="O1380" s="1">
        <v>46164</v>
      </c>
      <c r="P1380">
        <v>27.732199999999999</v>
      </c>
      <c r="R1380" s="1">
        <v>46164</v>
      </c>
      <c r="S1380">
        <v>20.8996</v>
      </c>
      <c r="X1380" s="1">
        <v>46164</v>
      </c>
      <c r="Y1380">
        <v>23.706299999999999</v>
      </c>
      <c r="AD1380" s="1">
        <v>46164</v>
      </c>
      <c r="AE1380">
        <v>24.6709</v>
      </c>
      <c r="AG1380" s="1">
        <v>46164</v>
      </c>
      <c r="AH1380">
        <v>20.292000000000002</v>
      </c>
    </row>
    <row r="1381" spans="2:34" x14ac:dyDescent="0.3">
      <c r="B1381" s="1">
        <v>38455</v>
      </c>
      <c r="C1381">
        <v>1751.77</v>
      </c>
      <c r="E1381" s="1">
        <v>38455</v>
      </c>
      <c r="F1381">
        <v>103.3587</v>
      </c>
      <c r="H1381" s="1">
        <v>38455</v>
      </c>
      <c r="I1381">
        <v>2500.8339999999998</v>
      </c>
      <c r="L1381" s="1">
        <v>38455</v>
      </c>
      <c r="M1381">
        <v>1.6435999999999999</v>
      </c>
      <c r="O1381" s="1">
        <v>46171</v>
      </c>
      <c r="P1381">
        <v>28.144300000000001</v>
      </c>
      <c r="R1381" s="1">
        <v>46171</v>
      </c>
      <c r="S1381">
        <v>21.088999999999999</v>
      </c>
      <c r="X1381" s="1">
        <v>46171</v>
      </c>
      <c r="Y1381">
        <v>24.102699999999999</v>
      </c>
      <c r="AD1381" s="1">
        <v>46171</v>
      </c>
      <c r="AE1381">
        <v>25.0105</v>
      </c>
      <c r="AG1381" s="1">
        <v>46171</v>
      </c>
      <c r="AH1381">
        <v>20.6051</v>
      </c>
    </row>
    <row r="1382" spans="2:34" x14ac:dyDescent="0.3">
      <c r="B1382" s="1">
        <v>38456</v>
      </c>
      <c r="C1382">
        <v>1734.25</v>
      </c>
      <c r="E1382" s="1">
        <v>38456</v>
      </c>
      <c r="F1382">
        <v>102.23480000000001</v>
      </c>
      <c r="H1382" s="1">
        <v>38456</v>
      </c>
      <c r="I1382">
        <v>2474.9229999999998</v>
      </c>
      <c r="L1382" s="1">
        <v>38456</v>
      </c>
      <c r="M1382">
        <v>1.655</v>
      </c>
      <c r="O1382" s="1">
        <v>46178</v>
      </c>
      <c r="P1382">
        <v>27.471699999999998</v>
      </c>
      <c r="R1382" s="1">
        <v>46178</v>
      </c>
      <c r="S1382">
        <v>20.407900000000001</v>
      </c>
      <c r="X1382" s="1">
        <v>46178</v>
      </c>
      <c r="Y1382">
        <v>23.5989</v>
      </c>
      <c r="AD1382" s="1">
        <v>46178</v>
      </c>
      <c r="AE1382">
        <v>24.486499999999999</v>
      </c>
      <c r="AG1382" s="1">
        <v>46178</v>
      </c>
      <c r="AH1382">
        <v>20.1557</v>
      </c>
    </row>
    <row r="1383" spans="2:34" x14ac:dyDescent="0.3">
      <c r="B1383" s="1">
        <v>38457</v>
      </c>
      <c r="C1383">
        <v>1705.26</v>
      </c>
      <c r="E1383" s="1">
        <v>38457</v>
      </c>
      <c r="F1383">
        <v>101.01430000000001</v>
      </c>
      <c r="H1383" s="1">
        <v>38457</v>
      </c>
      <c r="I1383">
        <v>2445.567</v>
      </c>
      <c r="L1383" s="1">
        <v>38457</v>
      </c>
      <c r="M1383">
        <v>1.6559999999999999</v>
      </c>
      <c r="O1383" s="1">
        <v>46185</v>
      </c>
      <c r="P1383">
        <v>27.650200000000002</v>
      </c>
      <c r="R1383" s="1">
        <v>46185</v>
      </c>
      <c r="S1383">
        <v>20.441099999999999</v>
      </c>
      <c r="X1383" s="1">
        <v>46185</v>
      </c>
      <c r="Y1383">
        <v>23.7348</v>
      </c>
      <c r="AD1383" s="1">
        <v>46185</v>
      </c>
      <c r="AE1383">
        <v>24.650200000000002</v>
      </c>
      <c r="AG1383" s="1">
        <v>46185</v>
      </c>
      <c r="AH1383">
        <v>20.286100000000001</v>
      </c>
    </row>
    <row r="1384" spans="2:34" x14ac:dyDescent="0.3">
      <c r="B1384" s="1">
        <v>38460</v>
      </c>
      <c r="C1384">
        <v>1710.27</v>
      </c>
      <c r="E1384" s="1">
        <v>38460</v>
      </c>
      <c r="F1384">
        <v>100.3476</v>
      </c>
      <c r="H1384" s="1">
        <v>38460</v>
      </c>
      <c r="I1384">
        <v>2430.931</v>
      </c>
      <c r="L1384" s="1">
        <v>38460</v>
      </c>
      <c r="M1384">
        <v>1.6528</v>
      </c>
      <c r="O1384" s="1">
        <v>46192</v>
      </c>
      <c r="P1384">
        <v>27.9071</v>
      </c>
      <c r="R1384" s="1">
        <v>46192</v>
      </c>
      <c r="S1384">
        <v>20.552499999999998</v>
      </c>
      <c r="X1384" s="1">
        <v>46192</v>
      </c>
      <c r="Y1384">
        <v>24.025400000000001</v>
      </c>
      <c r="AD1384" s="1">
        <v>46192</v>
      </c>
      <c r="AE1384">
        <v>24.851600000000001</v>
      </c>
      <c r="AG1384" s="1">
        <v>46192</v>
      </c>
      <c r="AH1384">
        <v>20.490600000000001</v>
      </c>
    </row>
    <row r="1385" spans="2:34" x14ac:dyDescent="0.3">
      <c r="B1385" s="1">
        <v>38461</v>
      </c>
      <c r="C1385">
        <v>1720.43</v>
      </c>
      <c r="E1385" s="1">
        <v>38461</v>
      </c>
      <c r="F1385">
        <v>101.22839999999999</v>
      </c>
      <c r="H1385" s="1">
        <v>38461</v>
      </c>
      <c r="I1385">
        <v>2451.7339999999999</v>
      </c>
      <c r="L1385" s="1">
        <v>38461</v>
      </c>
      <c r="M1385">
        <v>1.6479999999999999</v>
      </c>
      <c r="O1385" s="1">
        <v>46199</v>
      </c>
      <c r="P1385">
        <v>27.3462</v>
      </c>
      <c r="R1385" s="1">
        <v>46199</v>
      </c>
      <c r="S1385">
        <v>19.934699999999999</v>
      </c>
      <c r="X1385" s="1">
        <v>46199</v>
      </c>
      <c r="Y1385">
        <v>23.5367</v>
      </c>
      <c r="AD1385" s="1">
        <v>46199</v>
      </c>
      <c r="AE1385">
        <v>24.429500000000001</v>
      </c>
      <c r="AG1385" s="1">
        <v>46199</v>
      </c>
      <c r="AH1385">
        <v>20.0794</v>
      </c>
    </row>
    <row r="1386" spans="2:34" x14ac:dyDescent="0.3">
      <c r="B1386" s="1">
        <v>38462</v>
      </c>
      <c r="C1386">
        <v>1697.74</v>
      </c>
      <c r="E1386" s="1">
        <v>38462</v>
      </c>
      <c r="F1386">
        <v>100.5808</v>
      </c>
      <c r="H1386" s="1">
        <v>38462</v>
      </c>
      <c r="I1386">
        <v>2434.8969999999999</v>
      </c>
      <c r="L1386" s="1">
        <v>38462</v>
      </c>
      <c r="M1386">
        <v>1.6459999999999999</v>
      </c>
      <c r="O1386" s="1">
        <v>46206</v>
      </c>
      <c r="P1386">
        <v>27.812799999999999</v>
      </c>
      <c r="R1386" s="1">
        <v>46206</v>
      </c>
      <c r="S1386">
        <v>20.182700000000001</v>
      </c>
      <c r="X1386" s="1">
        <v>46206</v>
      </c>
      <c r="Y1386">
        <v>24.002099999999999</v>
      </c>
      <c r="AD1386" s="1">
        <v>46206</v>
      </c>
      <c r="AE1386">
        <v>24.914300000000001</v>
      </c>
      <c r="AG1386" s="1">
        <v>46206</v>
      </c>
      <c r="AH1386">
        <v>20.521699999999999</v>
      </c>
    </row>
    <row r="1387" spans="2:34" x14ac:dyDescent="0.3">
      <c r="B1387" s="1">
        <v>38463</v>
      </c>
      <c r="C1387">
        <v>1731.27</v>
      </c>
      <c r="E1387" s="1">
        <v>38463</v>
      </c>
      <c r="F1387">
        <v>101.56570000000001</v>
      </c>
      <c r="H1387" s="1">
        <v>38463</v>
      </c>
      <c r="I1387">
        <v>2459.6799999999998</v>
      </c>
      <c r="L1387" s="1">
        <v>38463</v>
      </c>
      <c r="M1387">
        <v>1.6486000000000001</v>
      </c>
      <c r="O1387" s="1">
        <v>46213</v>
      </c>
      <c r="P1387">
        <v>28.1553</v>
      </c>
      <c r="R1387" s="1">
        <v>46213</v>
      </c>
      <c r="S1387">
        <v>20.4071</v>
      </c>
      <c r="X1387" s="1">
        <v>46213</v>
      </c>
      <c r="Y1387">
        <v>24.0608</v>
      </c>
      <c r="AD1387" s="1">
        <v>46213</v>
      </c>
      <c r="AE1387">
        <v>25.045100000000001</v>
      </c>
      <c r="AG1387" s="1">
        <v>46213</v>
      </c>
      <c r="AH1387">
        <v>20.6723</v>
      </c>
    </row>
    <row r="1388" spans="2:34" x14ac:dyDescent="0.3">
      <c r="B1388" s="1">
        <v>38464</v>
      </c>
      <c r="C1388">
        <v>1719.66</v>
      </c>
      <c r="E1388" s="1">
        <v>38464</v>
      </c>
      <c r="F1388">
        <v>101.6083</v>
      </c>
      <c r="H1388" s="1">
        <v>38464</v>
      </c>
      <c r="I1388">
        <v>2460.1860000000001</v>
      </c>
      <c r="L1388" s="1">
        <v>38464</v>
      </c>
      <c r="M1388">
        <v>1.6473</v>
      </c>
      <c r="O1388" s="1">
        <v>46220</v>
      </c>
      <c r="P1388">
        <v>27.7178</v>
      </c>
      <c r="R1388" s="1">
        <v>46220</v>
      </c>
      <c r="S1388">
        <v>19.916799999999999</v>
      </c>
      <c r="X1388" s="1">
        <v>46220</v>
      </c>
      <c r="Y1388">
        <v>23.685700000000001</v>
      </c>
      <c r="AD1388" s="1">
        <v>46220</v>
      </c>
      <c r="AE1388">
        <v>24.74</v>
      </c>
      <c r="AG1388" s="1">
        <v>46220</v>
      </c>
      <c r="AH1388">
        <v>20.3705</v>
      </c>
    </row>
    <row r="1389" spans="2:34" x14ac:dyDescent="0.3">
      <c r="B1389" s="1">
        <v>38467</v>
      </c>
      <c r="C1389">
        <v>1734.56</v>
      </c>
      <c r="E1389" s="1">
        <v>38467</v>
      </c>
      <c r="F1389">
        <v>102.0021</v>
      </c>
      <c r="H1389" s="1">
        <v>38467</v>
      </c>
      <c r="I1389">
        <v>2469.5529999999999</v>
      </c>
      <c r="L1389" s="1">
        <v>38467</v>
      </c>
      <c r="M1389">
        <v>1.6465000000000001</v>
      </c>
      <c r="O1389" s="1">
        <v>46227</v>
      </c>
      <c r="P1389">
        <v>27.549600000000002</v>
      </c>
      <c r="R1389" s="1">
        <v>46227</v>
      </c>
      <c r="S1389">
        <v>19.548500000000001</v>
      </c>
      <c r="X1389" s="1">
        <v>46227</v>
      </c>
      <c r="Y1389">
        <v>23.616499999999998</v>
      </c>
      <c r="AD1389" s="1">
        <v>46227</v>
      </c>
      <c r="AE1389">
        <v>24.643699999999999</v>
      </c>
      <c r="AG1389" s="1">
        <v>46227</v>
      </c>
      <c r="AH1389">
        <v>20.04</v>
      </c>
    </row>
    <row r="1390" spans="2:34" x14ac:dyDescent="0.3">
      <c r="B1390" s="1">
        <v>38468</v>
      </c>
      <c r="C1390">
        <v>1719.09</v>
      </c>
      <c r="E1390" s="1">
        <v>38468</v>
      </c>
      <c r="F1390">
        <v>101.37130000000001</v>
      </c>
      <c r="H1390" s="1">
        <v>38468</v>
      </c>
      <c r="I1390">
        <v>2452.9229999999998</v>
      </c>
      <c r="L1390" s="1">
        <v>38468</v>
      </c>
      <c r="M1390">
        <v>1.6472</v>
      </c>
      <c r="O1390" s="1">
        <v>46234</v>
      </c>
      <c r="P1390">
        <v>27.8386</v>
      </c>
      <c r="R1390" s="1">
        <v>46234</v>
      </c>
      <c r="S1390">
        <v>19.521100000000001</v>
      </c>
      <c r="X1390" s="1">
        <v>46234</v>
      </c>
      <c r="Y1390">
        <v>23.939599999999999</v>
      </c>
      <c r="AD1390" s="1">
        <v>46234</v>
      </c>
      <c r="AE1390">
        <v>24.954999999999998</v>
      </c>
      <c r="AG1390" s="1">
        <v>46234</v>
      </c>
      <c r="AH1390">
        <v>19.978100000000001</v>
      </c>
    </row>
    <row r="1391" spans="2:34" x14ac:dyDescent="0.3">
      <c r="B1391" s="1">
        <v>38469</v>
      </c>
      <c r="C1391">
        <v>1726.21</v>
      </c>
      <c r="E1391" s="1">
        <v>38469</v>
      </c>
      <c r="F1391">
        <v>101.1148</v>
      </c>
      <c r="H1391" s="1">
        <v>38469</v>
      </c>
      <c r="I1391">
        <v>2447.5410000000002</v>
      </c>
      <c r="L1391" s="1">
        <v>38469</v>
      </c>
      <c r="M1391">
        <v>1.6459999999999999</v>
      </c>
      <c r="O1391" s="1">
        <v>46241</v>
      </c>
      <c r="P1391">
        <v>28.842099999999999</v>
      </c>
      <c r="R1391" s="1">
        <v>46241</v>
      </c>
      <c r="S1391">
        <v>20.099399999999999</v>
      </c>
      <c r="X1391" s="1">
        <v>46241</v>
      </c>
      <c r="Y1391">
        <v>24.6172</v>
      </c>
      <c r="AD1391" s="1">
        <v>46241</v>
      </c>
      <c r="AE1391">
        <v>25.7819</v>
      </c>
      <c r="AG1391" s="1">
        <v>46241</v>
      </c>
      <c r="AH1391">
        <v>20.4407</v>
      </c>
    </row>
    <row r="1392" spans="2:34" x14ac:dyDescent="0.3">
      <c r="B1392" s="1">
        <v>38470</v>
      </c>
      <c r="C1392">
        <v>1707.13</v>
      </c>
      <c r="E1392" s="1">
        <v>38470</v>
      </c>
      <c r="F1392">
        <v>100.3379</v>
      </c>
      <c r="H1392" s="1">
        <v>38470</v>
      </c>
      <c r="I1392">
        <v>2429.3029999999999</v>
      </c>
      <c r="L1392" s="1">
        <v>38470</v>
      </c>
      <c r="M1392">
        <v>1.6462000000000001</v>
      </c>
      <c r="O1392" s="1">
        <v>46248</v>
      </c>
      <c r="P1392">
        <v>28.9467</v>
      </c>
      <c r="R1392" s="1">
        <v>46248</v>
      </c>
      <c r="S1392">
        <v>20.0703</v>
      </c>
      <c r="X1392" s="1">
        <v>46248</v>
      </c>
      <c r="Y1392">
        <v>24.784300000000002</v>
      </c>
      <c r="AD1392" s="1">
        <v>46248</v>
      </c>
      <c r="AE1392">
        <v>25.894500000000001</v>
      </c>
      <c r="AG1392" s="1">
        <v>46248</v>
      </c>
      <c r="AH1392">
        <v>20.464099999999998</v>
      </c>
    </row>
    <row r="1393" spans="2:34" x14ac:dyDescent="0.3">
      <c r="B1393" s="1">
        <v>38471</v>
      </c>
      <c r="C1393">
        <v>1727.49</v>
      </c>
      <c r="E1393" s="1">
        <v>38471</v>
      </c>
      <c r="F1393">
        <v>101.0973</v>
      </c>
      <c r="H1393" s="1">
        <v>38471</v>
      </c>
      <c r="I1393">
        <v>2448.5279999999998</v>
      </c>
      <c r="L1393" s="1">
        <v>38471</v>
      </c>
      <c r="M1393">
        <v>1.6375999999999999</v>
      </c>
      <c r="O1393" s="1">
        <v>46255</v>
      </c>
      <c r="P1393">
        <v>28.532499999999999</v>
      </c>
      <c r="R1393" s="1">
        <v>46255</v>
      </c>
      <c r="S1393">
        <v>19.7</v>
      </c>
      <c r="X1393" s="1">
        <v>46255</v>
      </c>
      <c r="Y1393">
        <v>22.581900000000001</v>
      </c>
      <c r="AD1393" s="1">
        <v>46255</v>
      </c>
      <c r="AE1393">
        <v>25.5913</v>
      </c>
      <c r="AG1393" s="1">
        <v>46255</v>
      </c>
      <c r="AH1393">
        <v>20.167899999999999</v>
      </c>
    </row>
    <row r="1394" spans="2:34" x14ac:dyDescent="0.3">
      <c r="B1394" s="1">
        <v>38474</v>
      </c>
      <c r="C1394">
        <v>1735.43</v>
      </c>
      <c r="E1394" s="1">
        <v>38474</v>
      </c>
      <c r="F1394">
        <v>101.3125</v>
      </c>
      <c r="H1394" s="1">
        <v>38474</v>
      </c>
      <c r="I1394">
        <v>2453.52</v>
      </c>
      <c r="L1394" s="1">
        <v>38474</v>
      </c>
      <c r="M1394">
        <v>1.6368</v>
      </c>
      <c r="O1394" s="1">
        <v>46262</v>
      </c>
      <c r="P1394">
        <v>26.405100000000001</v>
      </c>
      <c r="R1394" s="1">
        <v>46262</v>
      </c>
      <c r="S1394">
        <v>19.5549</v>
      </c>
      <c r="X1394" s="1">
        <v>46262</v>
      </c>
      <c r="Y1394">
        <v>22.617599999999999</v>
      </c>
      <c r="AD1394" s="1">
        <v>46262</v>
      </c>
      <c r="AE1394">
        <v>23.904299999999999</v>
      </c>
      <c r="AG1394" s="1">
        <v>46262</v>
      </c>
      <c r="AH1394">
        <v>20.210699999999999</v>
      </c>
    </row>
    <row r="1395" spans="2:34" x14ac:dyDescent="0.3">
      <c r="B1395" s="1">
        <v>38475</v>
      </c>
      <c r="C1395">
        <v>1733.95</v>
      </c>
      <c r="E1395" s="1">
        <v>38475</v>
      </c>
      <c r="F1395">
        <v>101.4825</v>
      </c>
      <c r="H1395" s="1">
        <v>38475</v>
      </c>
      <c r="I1395">
        <v>2457.7730000000001</v>
      </c>
      <c r="L1395" s="1">
        <v>38475</v>
      </c>
      <c r="M1395">
        <v>1.6397999999999999</v>
      </c>
      <c r="O1395" s="1">
        <v>46269</v>
      </c>
      <c r="P1395">
        <v>26.4694</v>
      </c>
      <c r="R1395" s="1">
        <v>46269</v>
      </c>
      <c r="S1395">
        <v>19.446400000000001</v>
      </c>
      <c r="X1395" s="1">
        <v>46269</v>
      </c>
      <c r="Y1395">
        <v>22.6479</v>
      </c>
      <c r="AD1395" s="1">
        <v>46269</v>
      </c>
      <c r="AE1395">
        <v>23.948799999999999</v>
      </c>
      <c r="AG1395" s="1">
        <v>46269</v>
      </c>
      <c r="AH1395">
        <v>20.108000000000001</v>
      </c>
    </row>
    <row r="1396" spans="2:34" x14ac:dyDescent="0.3">
      <c r="B1396" s="1">
        <v>38476</v>
      </c>
      <c r="C1396">
        <v>1755.92</v>
      </c>
      <c r="E1396" s="1">
        <v>38476</v>
      </c>
      <c r="F1396">
        <v>102.6617</v>
      </c>
      <c r="H1396" s="1">
        <v>38476</v>
      </c>
      <c r="I1396">
        <v>2485.5839999999998</v>
      </c>
      <c r="L1396" s="1">
        <v>38476</v>
      </c>
      <c r="M1396">
        <v>1.6347</v>
      </c>
      <c r="O1396" s="1">
        <v>46276</v>
      </c>
      <c r="P1396">
        <v>26.2592</v>
      </c>
      <c r="R1396" s="1">
        <v>46276</v>
      </c>
      <c r="S1396">
        <v>19.2149</v>
      </c>
      <c r="X1396" s="1">
        <v>46276</v>
      </c>
      <c r="Y1396">
        <v>22.4407</v>
      </c>
      <c r="AD1396" s="1">
        <v>46276</v>
      </c>
      <c r="AE1396">
        <v>23.713699999999999</v>
      </c>
      <c r="AG1396" s="1">
        <v>46276</v>
      </c>
      <c r="AH1396">
        <v>19.8584</v>
      </c>
    </row>
    <row r="1397" spans="2:34" x14ac:dyDescent="0.3">
      <c r="B1397" s="1">
        <v>38477</v>
      </c>
      <c r="C1397">
        <v>1751.47</v>
      </c>
      <c r="E1397" s="1">
        <v>38477</v>
      </c>
      <c r="F1397">
        <v>102.7398</v>
      </c>
      <c r="H1397" s="1">
        <v>38477</v>
      </c>
      <c r="I1397">
        <v>2486.2350000000001</v>
      </c>
      <c r="L1397" s="1">
        <v>38477</v>
      </c>
      <c r="M1397">
        <v>1.6358999999999999</v>
      </c>
      <c r="O1397" s="1">
        <v>46283</v>
      </c>
      <c r="P1397">
        <v>26.1934</v>
      </c>
      <c r="R1397" s="1">
        <v>46283</v>
      </c>
      <c r="S1397">
        <v>19.103100000000001</v>
      </c>
      <c r="X1397" s="1">
        <v>46283</v>
      </c>
      <c r="Y1397">
        <v>22.3309</v>
      </c>
      <c r="AD1397" s="1">
        <v>46283</v>
      </c>
      <c r="AE1397">
        <v>23.640699999999999</v>
      </c>
      <c r="AG1397" s="1">
        <v>46283</v>
      </c>
      <c r="AH1397">
        <v>19.805299999999999</v>
      </c>
    </row>
    <row r="1398" spans="2:34" x14ac:dyDescent="0.3">
      <c r="B1398" s="1">
        <v>38478</v>
      </c>
      <c r="C1398">
        <v>1749.65</v>
      </c>
      <c r="E1398" s="1">
        <v>38478</v>
      </c>
      <c r="F1398">
        <v>102.7955</v>
      </c>
      <c r="H1398" s="1">
        <v>38478</v>
      </c>
      <c r="I1398">
        <v>2486.8490000000002</v>
      </c>
      <c r="L1398" s="1">
        <v>38478</v>
      </c>
      <c r="M1398">
        <v>1.6398999999999999</v>
      </c>
    </row>
    <row r="1399" spans="2:34" x14ac:dyDescent="0.3">
      <c r="B1399" s="1">
        <v>38481</v>
      </c>
      <c r="C1399">
        <v>1760.87</v>
      </c>
      <c r="E1399" s="1">
        <v>38481</v>
      </c>
      <c r="F1399">
        <v>102.90649999999999</v>
      </c>
      <c r="H1399" s="1">
        <v>38481</v>
      </c>
      <c r="I1399">
        <v>2489.828</v>
      </c>
      <c r="L1399" s="1">
        <v>38481</v>
      </c>
      <c r="M1399">
        <v>1.6444000000000001</v>
      </c>
    </row>
    <row r="1400" spans="2:34" x14ac:dyDescent="0.3">
      <c r="B1400" s="1">
        <v>38482</v>
      </c>
      <c r="C1400">
        <v>1742.06</v>
      </c>
      <c r="E1400" s="1">
        <v>38482</v>
      </c>
      <c r="F1400">
        <v>102.2236</v>
      </c>
      <c r="H1400" s="1">
        <v>38482</v>
      </c>
      <c r="I1400">
        <v>2473.1129999999998</v>
      </c>
      <c r="L1400" s="1">
        <v>38482</v>
      </c>
      <c r="M1400">
        <v>1.6453</v>
      </c>
    </row>
    <row r="1401" spans="2:34" x14ac:dyDescent="0.3">
      <c r="B1401" s="1">
        <v>38483</v>
      </c>
      <c r="C1401">
        <v>1750.26</v>
      </c>
      <c r="E1401" s="1">
        <v>38483</v>
      </c>
      <c r="F1401">
        <v>102.1276</v>
      </c>
      <c r="H1401" s="1">
        <v>38483</v>
      </c>
      <c r="I1401">
        <v>2471.643</v>
      </c>
      <c r="L1401" s="1">
        <v>38483</v>
      </c>
      <c r="M1401">
        <v>1.6449</v>
      </c>
    </row>
    <row r="1402" spans="2:34" x14ac:dyDescent="0.3">
      <c r="B1402" s="1">
        <v>38484</v>
      </c>
      <c r="C1402">
        <v>1732.89</v>
      </c>
      <c r="E1402" s="1">
        <v>38484</v>
      </c>
      <c r="F1402">
        <v>101.38849999999999</v>
      </c>
      <c r="H1402" s="1">
        <v>38484</v>
      </c>
      <c r="I1402">
        <v>2453.5680000000002</v>
      </c>
      <c r="L1402" s="1">
        <v>38484</v>
      </c>
      <c r="M1402">
        <v>1.6548</v>
      </c>
    </row>
    <row r="1403" spans="2:34" x14ac:dyDescent="0.3">
      <c r="B1403" s="1">
        <v>38485</v>
      </c>
      <c r="C1403">
        <v>1725.15</v>
      </c>
      <c r="E1403" s="1">
        <v>38485</v>
      </c>
      <c r="F1403">
        <v>100.84050000000001</v>
      </c>
      <c r="H1403" s="1">
        <v>38485</v>
      </c>
      <c r="I1403">
        <v>2440.1880000000001</v>
      </c>
      <c r="L1403" s="1">
        <v>38485</v>
      </c>
      <c r="M1403">
        <v>1.6579999999999999</v>
      </c>
    </row>
    <row r="1404" spans="2:34" x14ac:dyDescent="0.3">
      <c r="B1404" s="1">
        <v>38488</v>
      </c>
      <c r="C1404">
        <v>1742.74</v>
      </c>
      <c r="E1404" s="1">
        <v>38488</v>
      </c>
      <c r="F1404">
        <v>101.0305</v>
      </c>
      <c r="H1404" s="1">
        <v>38488</v>
      </c>
      <c r="I1404">
        <v>2445.2220000000002</v>
      </c>
      <c r="L1404" s="1">
        <v>38488</v>
      </c>
      <c r="M1404">
        <v>1.6546000000000001</v>
      </c>
    </row>
    <row r="1405" spans="2:34" x14ac:dyDescent="0.3">
      <c r="B1405" s="1">
        <v>38489</v>
      </c>
      <c r="C1405">
        <v>1755.1</v>
      </c>
      <c r="E1405" s="1">
        <v>38489</v>
      </c>
      <c r="F1405">
        <v>101.3792</v>
      </c>
      <c r="H1405" s="1">
        <v>38489</v>
      </c>
      <c r="I1405">
        <v>2454.335</v>
      </c>
      <c r="L1405" s="1">
        <v>38489</v>
      </c>
      <c r="M1405">
        <v>1.6568000000000001</v>
      </c>
    </row>
    <row r="1406" spans="2:34" x14ac:dyDescent="0.3">
      <c r="B1406" s="1">
        <v>38490</v>
      </c>
      <c r="C1406">
        <v>1773.01</v>
      </c>
      <c r="E1406" s="1">
        <v>38490</v>
      </c>
      <c r="F1406">
        <v>102.33320000000001</v>
      </c>
      <c r="H1406" s="1">
        <v>38490</v>
      </c>
      <c r="I1406">
        <v>2477.549</v>
      </c>
      <c r="L1406" s="1">
        <v>38490</v>
      </c>
      <c r="M1406">
        <v>1.6496999999999999</v>
      </c>
    </row>
    <row r="1407" spans="2:34" x14ac:dyDescent="0.3">
      <c r="B1407" s="1">
        <v>38491</v>
      </c>
      <c r="C1407">
        <v>1781.28</v>
      </c>
      <c r="E1407" s="1">
        <v>38491</v>
      </c>
      <c r="F1407">
        <v>102.94070000000001</v>
      </c>
      <c r="H1407" s="1">
        <v>38491</v>
      </c>
      <c r="I1407">
        <v>2491.652</v>
      </c>
      <c r="L1407" s="1">
        <v>38491</v>
      </c>
      <c r="M1407">
        <v>1.6564000000000001</v>
      </c>
    </row>
    <row r="1408" spans="2:34" x14ac:dyDescent="0.3">
      <c r="B1408" s="1">
        <v>38492</v>
      </c>
      <c r="C1408">
        <v>1778.59</v>
      </c>
      <c r="E1408" s="1">
        <v>38492</v>
      </c>
      <c r="F1408">
        <v>102.633</v>
      </c>
      <c r="H1408" s="1">
        <v>38492</v>
      </c>
      <c r="I1408">
        <v>2484.1460000000002</v>
      </c>
      <c r="L1408" s="1">
        <v>38492</v>
      </c>
      <c r="M1408">
        <v>1.6588000000000001</v>
      </c>
    </row>
    <row r="1409" spans="2:13" x14ac:dyDescent="0.3">
      <c r="B1409" s="1">
        <v>38495</v>
      </c>
      <c r="C1409">
        <v>1785.46</v>
      </c>
      <c r="E1409" s="1">
        <v>38495</v>
      </c>
      <c r="F1409">
        <v>103.20959999999999</v>
      </c>
      <c r="H1409" s="1">
        <v>38495</v>
      </c>
      <c r="I1409">
        <v>2499.2559999999999</v>
      </c>
      <c r="L1409" s="1">
        <v>38495</v>
      </c>
      <c r="M1409">
        <v>1.6591</v>
      </c>
    </row>
    <row r="1410" spans="2:13" x14ac:dyDescent="0.3">
      <c r="B1410" s="1">
        <v>38496</v>
      </c>
      <c r="C1410">
        <v>1785.8</v>
      </c>
      <c r="E1410" s="1">
        <v>38496</v>
      </c>
      <c r="F1410">
        <v>103.2748</v>
      </c>
      <c r="H1410" s="1">
        <v>38496</v>
      </c>
      <c r="I1410">
        <v>2500.3910000000001</v>
      </c>
      <c r="L1410" s="1">
        <v>38496</v>
      </c>
      <c r="M1410">
        <v>1.6554</v>
      </c>
    </row>
    <row r="1411" spans="2:13" x14ac:dyDescent="0.3">
      <c r="B1411" s="1">
        <v>38497</v>
      </c>
      <c r="C1411">
        <v>1779.81</v>
      </c>
      <c r="E1411" s="1">
        <v>38497</v>
      </c>
      <c r="F1411">
        <v>102.94880000000001</v>
      </c>
      <c r="H1411" s="1">
        <v>38497</v>
      </c>
      <c r="I1411">
        <v>2492.4499999999998</v>
      </c>
      <c r="L1411" s="1">
        <v>38497</v>
      </c>
      <c r="M1411">
        <v>1.6559999999999999</v>
      </c>
    </row>
    <row r="1412" spans="2:13" x14ac:dyDescent="0.3">
      <c r="B1412" s="1">
        <v>38498</v>
      </c>
      <c r="C1412">
        <v>1791.41</v>
      </c>
      <c r="E1412" s="1">
        <v>38498</v>
      </c>
      <c r="F1412">
        <v>103.3082</v>
      </c>
      <c r="H1412" s="1">
        <v>38498</v>
      </c>
      <c r="I1412">
        <v>2501.39</v>
      </c>
      <c r="L1412" s="1">
        <v>38498</v>
      </c>
      <c r="M1412">
        <v>1.6605000000000001</v>
      </c>
    </row>
    <row r="1413" spans="2:13" x14ac:dyDescent="0.3">
      <c r="B1413" s="1">
        <v>38499</v>
      </c>
      <c r="C1413">
        <v>1793.34</v>
      </c>
      <c r="E1413" s="1">
        <v>38499</v>
      </c>
      <c r="F1413">
        <v>103.59010000000001</v>
      </c>
      <c r="H1413" s="1">
        <v>38499</v>
      </c>
      <c r="I1413">
        <v>2506.9180000000001</v>
      </c>
      <c r="L1413" s="1">
        <v>38499</v>
      </c>
      <c r="M1413">
        <v>1.66</v>
      </c>
    </row>
    <row r="1414" spans="2:13" x14ac:dyDescent="0.3">
      <c r="B1414" s="1">
        <v>38502</v>
      </c>
      <c r="C1414">
        <v>1793.34</v>
      </c>
      <c r="E1414" s="1">
        <v>38502</v>
      </c>
      <c r="F1414">
        <v>103.72709999999999</v>
      </c>
      <c r="H1414" s="1">
        <v>38502</v>
      </c>
      <c r="I1414">
        <v>2509.8209999999999</v>
      </c>
      <c r="L1414" s="1">
        <v>38502</v>
      </c>
      <c r="M1414">
        <v>1.6613</v>
      </c>
    </row>
    <row r="1415" spans="2:13" x14ac:dyDescent="0.3">
      <c r="B1415" s="1">
        <v>38503</v>
      </c>
      <c r="C1415">
        <v>1782.46</v>
      </c>
      <c r="E1415" s="1">
        <v>38503</v>
      </c>
      <c r="F1415">
        <v>102.9853</v>
      </c>
      <c r="H1415" s="1">
        <v>38503</v>
      </c>
      <c r="I1415">
        <v>2492.0309999999999</v>
      </c>
      <c r="L1415" s="1">
        <v>38503</v>
      </c>
      <c r="M1415">
        <v>1.6665000000000001</v>
      </c>
    </row>
    <row r="1416" spans="2:13" x14ac:dyDescent="0.3">
      <c r="B1416" s="1">
        <v>38504</v>
      </c>
      <c r="C1416">
        <v>1799.15</v>
      </c>
      <c r="E1416" s="1">
        <v>38504</v>
      </c>
      <c r="F1416">
        <v>103.69750000000001</v>
      </c>
      <c r="H1416" s="1">
        <v>38504</v>
      </c>
      <c r="I1416">
        <v>2510.741</v>
      </c>
      <c r="L1416" s="1">
        <v>38504</v>
      </c>
      <c r="M1416">
        <v>1.6787000000000001</v>
      </c>
    </row>
    <row r="1417" spans="2:13" x14ac:dyDescent="0.3">
      <c r="B1417" s="1">
        <v>38505</v>
      </c>
      <c r="C1417">
        <v>1802.19</v>
      </c>
      <c r="E1417" s="1">
        <v>38505</v>
      </c>
      <c r="F1417">
        <v>103.91930000000001</v>
      </c>
      <c r="H1417" s="1">
        <v>38505</v>
      </c>
      <c r="I1417">
        <v>2515.076</v>
      </c>
      <c r="L1417" s="1">
        <v>38505</v>
      </c>
      <c r="M1417">
        <v>1.6734</v>
      </c>
    </row>
    <row r="1418" spans="2:13" x14ac:dyDescent="0.3">
      <c r="B1418" s="1">
        <v>38506</v>
      </c>
      <c r="C1418">
        <v>1789.83</v>
      </c>
      <c r="E1418" s="1">
        <v>38506</v>
      </c>
      <c r="F1418">
        <v>103.62179999999999</v>
      </c>
      <c r="H1418" s="1">
        <v>38506</v>
      </c>
      <c r="I1418">
        <v>2506.2179999999998</v>
      </c>
      <c r="L1418" s="1">
        <v>38506</v>
      </c>
      <c r="M1418">
        <v>1.6689000000000001</v>
      </c>
    </row>
    <row r="1419" spans="2:13" x14ac:dyDescent="0.3">
      <c r="B1419" s="1">
        <v>38509</v>
      </c>
      <c r="C1419">
        <v>1792.14</v>
      </c>
      <c r="E1419" s="1">
        <v>38509</v>
      </c>
      <c r="F1419">
        <v>103.6982</v>
      </c>
      <c r="H1419" s="1">
        <v>38509</v>
      </c>
      <c r="I1419">
        <v>2508.3220000000001</v>
      </c>
      <c r="L1419" s="1">
        <v>38509</v>
      </c>
      <c r="M1419">
        <v>1.6631</v>
      </c>
    </row>
    <row r="1420" spans="2:13" x14ac:dyDescent="0.3">
      <c r="B1420" s="1">
        <v>38510</v>
      </c>
      <c r="C1420">
        <v>1791.89</v>
      </c>
      <c r="E1420" s="1">
        <v>38510</v>
      </c>
      <c r="F1420">
        <v>103.9556</v>
      </c>
      <c r="H1420" s="1">
        <v>38510</v>
      </c>
      <c r="I1420">
        <v>2515.3029999999999</v>
      </c>
      <c r="L1420" s="1">
        <v>38510</v>
      </c>
      <c r="M1420">
        <v>1.6604000000000001</v>
      </c>
    </row>
    <row r="1421" spans="2:13" x14ac:dyDescent="0.3">
      <c r="B1421" s="1">
        <v>38511</v>
      </c>
      <c r="C1421">
        <v>1788.3</v>
      </c>
      <c r="E1421" s="1">
        <v>38511</v>
      </c>
      <c r="F1421">
        <v>104.024</v>
      </c>
      <c r="H1421" s="1">
        <v>38511</v>
      </c>
      <c r="I1421">
        <v>2516.5450000000001</v>
      </c>
      <c r="L1421" s="1">
        <v>38511</v>
      </c>
      <c r="M1421">
        <v>1.6634</v>
      </c>
    </row>
    <row r="1422" spans="2:13" x14ac:dyDescent="0.3">
      <c r="B1422" s="1">
        <v>38512</v>
      </c>
      <c r="C1422">
        <v>1797.72</v>
      </c>
      <c r="E1422" s="1">
        <v>38512</v>
      </c>
      <c r="F1422">
        <v>103.7677</v>
      </c>
      <c r="H1422" s="1">
        <v>38512</v>
      </c>
      <c r="I1422">
        <v>2510.8150000000001</v>
      </c>
      <c r="L1422" s="1">
        <v>38512</v>
      </c>
      <c r="M1422">
        <v>1.6646000000000001</v>
      </c>
    </row>
    <row r="1423" spans="2:13" x14ac:dyDescent="0.3">
      <c r="B1423" s="1">
        <v>38513</v>
      </c>
      <c r="C1423">
        <v>1793.51</v>
      </c>
      <c r="E1423" s="1">
        <v>38513</v>
      </c>
      <c r="F1423">
        <v>103.7234</v>
      </c>
      <c r="H1423" s="1">
        <v>38513</v>
      </c>
      <c r="I1423">
        <v>2508.6610000000001</v>
      </c>
      <c r="L1423" s="1">
        <v>38513</v>
      </c>
      <c r="M1423">
        <v>1.6716</v>
      </c>
    </row>
    <row r="1424" spans="2:13" x14ac:dyDescent="0.3">
      <c r="B1424" s="1">
        <v>38516</v>
      </c>
      <c r="C1424">
        <v>1798.07</v>
      </c>
      <c r="E1424" s="1">
        <v>38516</v>
      </c>
      <c r="F1424">
        <v>103.6747</v>
      </c>
      <c r="H1424" s="1">
        <v>38516</v>
      </c>
      <c r="I1424">
        <v>2507.1390000000001</v>
      </c>
      <c r="L1424" s="1">
        <v>38516</v>
      </c>
      <c r="M1424">
        <v>1.6793</v>
      </c>
    </row>
    <row r="1425" spans="2:13" x14ac:dyDescent="0.3">
      <c r="B1425" s="1">
        <v>38517</v>
      </c>
      <c r="C1425">
        <v>1802.73</v>
      </c>
      <c r="E1425" s="1">
        <v>38517</v>
      </c>
      <c r="F1425">
        <v>103.9229</v>
      </c>
      <c r="H1425" s="1">
        <v>38517</v>
      </c>
      <c r="I1425">
        <v>2513.1060000000002</v>
      </c>
      <c r="L1425" s="1">
        <v>38517</v>
      </c>
      <c r="M1425">
        <v>1.6787000000000001</v>
      </c>
    </row>
    <row r="1426" spans="2:13" x14ac:dyDescent="0.3">
      <c r="B1426" s="1">
        <v>38518</v>
      </c>
      <c r="C1426">
        <v>1806.78</v>
      </c>
      <c r="E1426" s="1">
        <v>38518</v>
      </c>
      <c r="F1426">
        <v>104.2551</v>
      </c>
      <c r="H1426" s="1">
        <v>38518</v>
      </c>
      <c r="I1426">
        <v>2520.4070000000002</v>
      </c>
      <c r="L1426" s="1">
        <v>38518</v>
      </c>
      <c r="M1426">
        <v>1.6713</v>
      </c>
    </row>
    <row r="1427" spans="2:13" x14ac:dyDescent="0.3">
      <c r="B1427" s="1">
        <v>38519</v>
      </c>
      <c r="C1427">
        <v>1813.35</v>
      </c>
      <c r="E1427" s="1">
        <v>38519</v>
      </c>
      <c r="F1427">
        <v>104.6815</v>
      </c>
      <c r="H1427" s="1">
        <v>38519</v>
      </c>
      <c r="I1427">
        <v>2530.6550000000002</v>
      </c>
      <c r="L1427" s="1">
        <v>38519</v>
      </c>
      <c r="M1427">
        <v>1.6751</v>
      </c>
    </row>
    <row r="1428" spans="2:13" x14ac:dyDescent="0.3">
      <c r="B1428" s="1">
        <v>38520</v>
      </c>
      <c r="C1428">
        <v>1822.35</v>
      </c>
      <c r="E1428" s="1">
        <v>38520</v>
      </c>
      <c r="F1428">
        <v>105.5509</v>
      </c>
      <c r="H1428" s="1">
        <v>38520</v>
      </c>
      <c r="I1428">
        <v>2551.6019999999999</v>
      </c>
      <c r="L1428" s="1">
        <v>38520</v>
      </c>
      <c r="M1428">
        <v>1.6689000000000001</v>
      </c>
    </row>
    <row r="1429" spans="2:13" x14ac:dyDescent="0.3">
      <c r="B1429" s="1">
        <v>38523</v>
      </c>
      <c r="C1429">
        <v>1821.06</v>
      </c>
      <c r="E1429" s="1">
        <v>38523</v>
      </c>
      <c r="F1429">
        <v>105.24290000000001</v>
      </c>
      <c r="H1429" s="1">
        <v>38523</v>
      </c>
      <c r="I1429">
        <v>2543.8870000000002</v>
      </c>
      <c r="L1429" s="1">
        <v>38523</v>
      </c>
      <c r="M1429">
        <v>1.6740999999999999</v>
      </c>
    </row>
    <row r="1430" spans="2:13" x14ac:dyDescent="0.3">
      <c r="B1430" s="1">
        <v>38524</v>
      </c>
      <c r="C1430">
        <v>1817.36</v>
      </c>
      <c r="E1430" s="1">
        <v>38524</v>
      </c>
      <c r="F1430">
        <v>105.3109</v>
      </c>
      <c r="H1430" s="1">
        <v>38524</v>
      </c>
      <c r="I1430">
        <v>2546.15</v>
      </c>
      <c r="L1430" s="1">
        <v>38524</v>
      </c>
      <c r="M1430">
        <v>1.6695</v>
      </c>
    </row>
    <row r="1431" spans="2:13" x14ac:dyDescent="0.3">
      <c r="B1431" s="1">
        <v>38525</v>
      </c>
      <c r="C1431">
        <v>1817.8</v>
      </c>
      <c r="E1431" s="1">
        <v>38525</v>
      </c>
      <c r="F1431">
        <v>105.4457</v>
      </c>
      <c r="H1431" s="1">
        <v>38525</v>
      </c>
      <c r="I1431">
        <v>2548.21</v>
      </c>
      <c r="L1431" s="1">
        <v>38525</v>
      </c>
      <c r="M1431">
        <v>1.6716</v>
      </c>
    </row>
    <row r="1432" spans="2:13" x14ac:dyDescent="0.3">
      <c r="B1432" s="1">
        <v>38526</v>
      </c>
      <c r="C1432">
        <v>1798.49</v>
      </c>
      <c r="E1432" s="1">
        <v>38526</v>
      </c>
      <c r="F1432">
        <v>104.7641</v>
      </c>
      <c r="H1432" s="1">
        <v>38526</v>
      </c>
      <c r="I1432">
        <v>2531.2260000000001</v>
      </c>
      <c r="L1432" s="1">
        <v>38526</v>
      </c>
      <c r="M1432">
        <v>1.6718</v>
      </c>
    </row>
    <row r="1433" spans="2:13" x14ac:dyDescent="0.3">
      <c r="B1433" s="1">
        <v>38527</v>
      </c>
      <c r="C1433">
        <v>1784.77</v>
      </c>
      <c r="E1433" s="1">
        <v>38527</v>
      </c>
      <c r="F1433">
        <v>104.1093</v>
      </c>
      <c r="H1433" s="1">
        <v>38527</v>
      </c>
      <c r="I1433">
        <v>2515.2660000000001</v>
      </c>
      <c r="L1433" s="1">
        <v>38527</v>
      </c>
      <c r="M1433">
        <v>1.6748000000000001</v>
      </c>
    </row>
    <row r="1434" spans="2:13" x14ac:dyDescent="0.3">
      <c r="B1434" s="1">
        <v>38530</v>
      </c>
      <c r="C1434">
        <v>1783.45</v>
      </c>
      <c r="E1434" s="1">
        <v>38530</v>
      </c>
      <c r="F1434">
        <v>103.86839999999999</v>
      </c>
      <c r="H1434" s="1">
        <v>38530</v>
      </c>
      <c r="I1434">
        <v>2509.3719999999998</v>
      </c>
      <c r="L1434" s="1">
        <v>38530</v>
      </c>
      <c r="M1434">
        <v>1.6752</v>
      </c>
    </row>
    <row r="1435" spans="2:13" x14ac:dyDescent="0.3">
      <c r="B1435" s="1">
        <v>38531</v>
      </c>
      <c r="C1435">
        <v>1800.07</v>
      </c>
      <c r="E1435" s="1">
        <v>38531</v>
      </c>
      <c r="F1435">
        <v>104.4658</v>
      </c>
      <c r="H1435" s="1">
        <v>38531</v>
      </c>
      <c r="I1435">
        <v>2524.4389999999999</v>
      </c>
      <c r="L1435" s="1">
        <v>38531</v>
      </c>
      <c r="M1435">
        <v>1.6820999999999999</v>
      </c>
    </row>
    <row r="1436" spans="2:13" x14ac:dyDescent="0.3">
      <c r="B1436" s="1">
        <v>38532</v>
      </c>
      <c r="C1436">
        <v>1797.73</v>
      </c>
      <c r="E1436" s="1">
        <v>38532</v>
      </c>
      <c r="F1436">
        <v>104.44750000000001</v>
      </c>
      <c r="H1436" s="1">
        <v>38532</v>
      </c>
      <c r="I1436">
        <v>2524.3510000000001</v>
      </c>
      <c r="L1436" s="1">
        <v>38532</v>
      </c>
      <c r="M1436">
        <v>1.6859999999999999</v>
      </c>
    </row>
    <row r="1437" spans="2:13" x14ac:dyDescent="0.3">
      <c r="B1437" s="1">
        <v>38533</v>
      </c>
      <c r="C1437">
        <v>1784.99</v>
      </c>
      <c r="E1437" s="1">
        <v>38533</v>
      </c>
      <c r="F1437">
        <v>104.0258</v>
      </c>
      <c r="H1437" s="1">
        <v>38533</v>
      </c>
      <c r="I1437">
        <v>2513.5949999999998</v>
      </c>
      <c r="L1437" s="1">
        <v>38533</v>
      </c>
      <c r="M1437">
        <v>1.6857</v>
      </c>
    </row>
    <row r="1438" spans="2:13" x14ac:dyDescent="0.3">
      <c r="B1438" s="1">
        <v>38534</v>
      </c>
      <c r="C1438">
        <v>1789.85</v>
      </c>
      <c r="E1438" s="1">
        <v>38534</v>
      </c>
      <c r="F1438">
        <v>103.98690000000001</v>
      </c>
      <c r="H1438" s="1">
        <v>38534</v>
      </c>
      <c r="I1438">
        <v>2511.6970000000001</v>
      </c>
      <c r="L1438" s="1">
        <v>38534</v>
      </c>
      <c r="M1438">
        <v>1.6938</v>
      </c>
    </row>
    <row r="1439" spans="2:13" x14ac:dyDescent="0.3">
      <c r="B1439" s="1">
        <v>38537</v>
      </c>
      <c r="C1439">
        <v>1789.85</v>
      </c>
      <c r="E1439" s="1">
        <v>38537</v>
      </c>
      <c r="F1439">
        <v>103.9346</v>
      </c>
      <c r="H1439" s="1">
        <v>38537</v>
      </c>
      <c r="I1439">
        <v>2510.9549999999999</v>
      </c>
      <c r="L1439" s="1">
        <v>38537</v>
      </c>
      <c r="M1439">
        <v>1.694</v>
      </c>
    </row>
    <row r="1440" spans="2:13" x14ac:dyDescent="0.3">
      <c r="B1440" s="1">
        <v>38538</v>
      </c>
      <c r="C1440">
        <v>1805.68</v>
      </c>
      <c r="E1440" s="1">
        <v>38538</v>
      </c>
      <c r="F1440">
        <v>104.2912</v>
      </c>
      <c r="H1440" s="1">
        <v>38538</v>
      </c>
      <c r="I1440">
        <v>2520.8420000000001</v>
      </c>
      <c r="L1440" s="1">
        <v>38538</v>
      </c>
      <c r="M1440">
        <v>1.6956</v>
      </c>
    </row>
    <row r="1441" spans="2:13" x14ac:dyDescent="0.3">
      <c r="B1441" s="1">
        <v>38539</v>
      </c>
      <c r="C1441">
        <v>1791.05</v>
      </c>
      <c r="E1441" s="1">
        <v>38539</v>
      </c>
      <c r="F1441">
        <v>104.1626</v>
      </c>
      <c r="H1441" s="1">
        <v>38539</v>
      </c>
      <c r="I1441">
        <v>2516.8359999999998</v>
      </c>
      <c r="L1441" s="1">
        <v>38539</v>
      </c>
      <c r="M1441">
        <v>1.6973</v>
      </c>
    </row>
    <row r="1442" spans="2:13" x14ac:dyDescent="0.3">
      <c r="B1442" s="1">
        <v>38540</v>
      </c>
      <c r="C1442">
        <v>1795.55</v>
      </c>
      <c r="E1442" s="1">
        <v>38540</v>
      </c>
      <c r="F1442">
        <v>103.72199999999999</v>
      </c>
      <c r="H1442" s="1">
        <v>38540</v>
      </c>
      <c r="I1442">
        <v>2506.3240000000001</v>
      </c>
      <c r="L1442" s="1">
        <v>38540</v>
      </c>
      <c r="M1442">
        <v>1.6992</v>
      </c>
    </row>
    <row r="1443" spans="2:13" x14ac:dyDescent="0.3">
      <c r="B1443" s="1">
        <v>38541</v>
      </c>
      <c r="C1443">
        <v>1816.52</v>
      </c>
      <c r="E1443" s="1">
        <v>38541</v>
      </c>
      <c r="F1443">
        <v>104.72239999999999</v>
      </c>
      <c r="H1443" s="1">
        <v>38541</v>
      </c>
      <c r="I1443">
        <v>2531.587</v>
      </c>
      <c r="L1443" s="1">
        <v>38541</v>
      </c>
      <c r="M1443">
        <v>1.7005999999999999</v>
      </c>
    </row>
    <row r="1444" spans="2:13" x14ac:dyDescent="0.3">
      <c r="B1444" s="1">
        <v>38544</v>
      </c>
      <c r="C1444">
        <v>1827.91</v>
      </c>
      <c r="E1444" s="1">
        <v>38544</v>
      </c>
      <c r="F1444">
        <v>105.81910000000001</v>
      </c>
      <c r="H1444" s="1">
        <v>38544</v>
      </c>
      <c r="I1444">
        <v>2556.922</v>
      </c>
      <c r="L1444" s="1">
        <v>38544</v>
      </c>
      <c r="M1444">
        <v>1.6939</v>
      </c>
    </row>
    <row r="1445" spans="2:13" x14ac:dyDescent="0.3">
      <c r="B1445" s="1">
        <v>38545</v>
      </c>
      <c r="C1445">
        <v>1832.15</v>
      </c>
      <c r="E1445" s="1">
        <v>38545</v>
      </c>
      <c r="F1445">
        <v>106.36660000000001</v>
      </c>
      <c r="H1445" s="1">
        <v>38545</v>
      </c>
      <c r="I1445">
        <v>2568.739</v>
      </c>
      <c r="L1445" s="1">
        <v>38545</v>
      </c>
      <c r="M1445">
        <v>1.6859999999999999</v>
      </c>
    </row>
    <row r="1446" spans="2:13" x14ac:dyDescent="0.3">
      <c r="B1446" s="1">
        <v>38546</v>
      </c>
      <c r="C1446">
        <v>1833.98</v>
      </c>
      <c r="E1446" s="1">
        <v>38546</v>
      </c>
      <c r="F1446">
        <v>106.1986</v>
      </c>
      <c r="H1446" s="1">
        <v>38546</v>
      </c>
      <c r="I1446">
        <v>2564.0500000000002</v>
      </c>
      <c r="L1446" s="1">
        <v>38546</v>
      </c>
      <c r="M1446">
        <v>1.6914</v>
      </c>
    </row>
    <row r="1447" spans="2:13" x14ac:dyDescent="0.3">
      <c r="B1447" s="1">
        <v>38547</v>
      </c>
      <c r="C1447">
        <v>1838.8</v>
      </c>
      <c r="E1447" s="1">
        <v>38547</v>
      </c>
      <c r="F1447">
        <v>106.59350000000001</v>
      </c>
      <c r="H1447" s="1">
        <v>38547</v>
      </c>
      <c r="I1447">
        <v>2572.9940000000001</v>
      </c>
      <c r="L1447" s="1">
        <v>38547</v>
      </c>
      <c r="M1447">
        <v>1.69</v>
      </c>
    </row>
    <row r="1448" spans="2:13" x14ac:dyDescent="0.3">
      <c r="B1448" s="1">
        <v>38548</v>
      </c>
      <c r="C1448">
        <v>1840.93</v>
      </c>
      <c r="E1448" s="1">
        <v>38548</v>
      </c>
      <c r="F1448">
        <v>106.39530000000001</v>
      </c>
      <c r="H1448" s="1">
        <v>38548</v>
      </c>
      <c r="I1448">
        <v>2569.1999999999998</v>
      </c>
      <c r="L1448" s="1">
        <v>38548</v>
      </c>
      <c r="M1448">
        <v>1.6870000000000001</v>
      </c>
    </row>
    <row r="1449" spans="2:13" x14ac:dyDescent="0.3">
      <c r="B1449" s="1">
        <v>38551</v>
      </c>
      <c r="C1449">
        <v>1830.75</v>
      </c>
      <c r="E1449" s="1">
        <v>38551</v>
      </c>
      <c r="F1449">
        <v>106.15219999999999</v>
      </c>
      <c r="H1449" s="1">
        <v>38551</v>
      </c>
      <c r="I1449">
        <v>2562.6239999999998</v>
      </c>
      <c r="L1449" s="1">
        <v>38551</v>
      </c>
      <c r="M1449">
        <v>1.6851</v>
      </c>
    </row>
    <row r="1450" spans="2:13" x14ac:dyDescent="0.3">
      <c r="B1450" s="1">
        <v>38552</v>
      </c>
      <c r="C1450">
        <v>1843.07</v>
      </c>
      <c r="E1450" s="1">
        <v>38552</v>
      </c>
      <c r="F1450">
        <v>106.4058</v>
      </c>
      <c r="H1450" s="1">
        <v>38552</v>
      </c>
      <c r="I1450">
        <v>2568.4380000000001</v>
      </c>
      <c r="L1450" s="1">
        <v>38552</v>
      </c>
      <c r="M1450">
        <v>1.6886000000000001</v>
      </c>
    </row>
    <row r="1451" spans="2:13" x14ac:dyDescent="0.3">
      <c r="B1451" s="1">
        <v>38553</v>
      </c>
      <c r="C1451">
        <v>1852.02</v>
      </c>
      <c r="E1451" s="1">
        <v>38553</v>
      </c>
      <c r="F1451">
        <v>106.69329999999999</v>
      </c>
      <c r="H1451" s="1">
        <v>38553</v>
      </c>
      <c r="I1451">
        <v>2575.04</v>
      </c>
      <c r="L1451" s="1">
        <v>38553</v>
      </c>
      <c r="M1451">
        <v>1.6853</v>
      </c>
    </row>
    <row r="1452" spans="2:13" x14ac:dyDescent="0.3">
      <c r="B1452" s="1">
        <v>38554</v>
      </c>
      <c r="C1452">
        <v>1839.8</v>
      </c>
      <c r="E1452" s="1">
        <v>38554</v>
      </c>
      <c r="F1452">
        <v>106.9743</v>
      </c>
      <c r="H1452" s="1">
        <v>38554</v>
      </c>
      <c r="I1452">
        <v>2581.0859999999998</v>
      </c>
      <c r="L1452" s="1">
        <v>38554</v>
      </c>
      <c r="M1452">
        <v>1.6513</v>
      </c>
    </row>
    <row r="1453" spans="2:13" x14ac:dyDescent="0.3">
      <c r="B1453" s="1">
        <v>38555</v>
      </c>
      <c r="C1453">
        <v>1849.81</v>
      </c>
      <c r="E1453" s="1">
        <v>38555</v>
      </c>
      <c r="F1453">
        <v>107.26690000000001</v>
      </c>
      <c r="H1453" s="1">
        <v>38555</v>
      </c>
      <c r="I1453">
        <v>2587.779</v>
      </c>
      <c r="L1453" s="1">
        <v>38555</v>
      </c>
      <c r="M1453">
        <v>1.6596</v>
      </c>
    </row>
    <row r="1454" spans="2:13" x14ac:dyDescent="0.3">
      <c r="B1454" s="1">
        <v>38558</v>
      </c>
      <c r="C1454">
        <v>1842.85</v>
      </c>
      <c r="E1454" s="1">
        <v>38558</v>
      </c>
      <c r="F1454">
        <v>106.9766</v>
      </c>
      <c r="H1454" s="1">
        <v>38558</v>
      </c>
      <c r="I1454">
        <v>2580.42</v>
      </c>
      <c r="L1454" s="1">
        <v>38558</v>
      </c>
      <c r="M1454">
        <v>1.6617999999999999</v>
      </c>
    </row>
    <row r="1455" spans="2:13" x14ac:dyDescent="0.3">
      <c r="B1455" s="1">
        <v>38559</v>
      </c>
      <c r="C1455">
        <v>1846.04</v>
      </c>
      <c r="E1455" s="1">
        <v>38559</v>
      </c>
      <c r="F1455">
        <v>106.84869999999999</v>
      </c>
      <c r="H1455" s="1">
        <v>38559</v>
      </c>
      <c r="I1455">
        <v>2578.2939999999999</v>
      </c>
      <c r="L1455" s="1">
        <v>38559</v>
      </c>
      <c r="M1455">
        <v>1.6691</v>
      </c>
    </row>
    <row r="1456" spans="2:13" x14ac:dyDescent="0.3">
      <c r="B1456" s="1">
        <v>38560</v>
      </c>
      <c r="C1456">
        <v>1854.72</v>
      </c>
      <c r="E1456" s="1">
        <v>38560</v>
      </c>
      <c r="F1456">
        <v>107.3553</v>
      </c>
      <c r="H1456" s="1">
        <v>38560</v>
      </c>
      <c r="I1456">
        <v>2590.5129999999999</v>
      </c>
      <c r="L1456" s="1">
        <v>38560</v>
      </c>
      <c r="M1456">
        <v>1.6645000000000001</v>
      </c>
    </row>
    <row r="1457" spans="2:13" x14ac:dyDescent="0.3">
      <c r="B1457" s="1">
        <v>38561</v>
      </c>
      <c r="C1457">
        <v>1865.64</v>
      </c>
      <c r="E1457" s="1">
        <v>38561</v>
      </c>
      <c r="F1457">
        <v>108.0082</v>
      </c>
      <c r="H1457" s="1">
        <v>38561</v>
      </c>
      <c r="I1457">
        <v>2605.48</v>
      </c>
      <c r="L1457" s="1">
        <v>38561</v>
      </c>
      <c r="M1457">
        <v>1.6642999999999999</v>
      </c>
    </row>
    <row r="1458" spans="2:13" x14ac:dyDescent="0.3">
      <c r="B1458" s="1">
        <v>38562</v>
      </c>
      <c r="C1458">
        <v>1851.37</v>
      </c>
      <c r="E1458" s="1">
        <v>38562</v>
      </c>
      <c r="F1458">
        <v>107.87309999999999</v>
      </c>
      <c r="H1458" s="1">
        <v>38562</v>
      </c>
      <c r="I1458">
        <v>2601.3989999999999</v>
      </c>
      <c r="L1458" s="1">
        <v>38562</v>
      </c>
      <c r="M1458">
        <v>1.6631</v>
      </c>
    </row>
    <row r="1459" spans="2:13" x14ac:dyDescent="0.3">
      <c r="B1459" s="1">
        <v>38565</v>
      </c>
      <c r="C1459">
        <v>1853.13</v>
      </c>
      <c r="E1459" s="1">
        <v>38565</v>
      </c>
      <c r="F1459">
        <v>108.2577</v>
      </c>
      <c r="H1459" s="1">
        <v>38565</v>
      </c>
      <c r="I1459">
        <v>2610.0160000000001</v>
      </c>
      <c r="L1459" s="1">
        <v>38565</v>
      </c>
      <c r="M1459">
        <v>1.66</v>
      </c>
    </row>
    <row r="1460" spans="2:13" x14ac:dyDescent="0.3">
      <c r="B1460" s="1">
        <v>38566</v>
      </c>
      <c r="C1460">
        <v>1866.28</v>
      </c>
      <c r="E1460" s="1">
        <v>38566</v>
      </c>
      <c r="F1460">
        <v>109.11409999999999</v>
      </c>
      <c r="H1460" s="1">
        <v>38566</v>
      </c>
      <c r="I1460">
        <v>2629.87</v>
      </c>
      <c r="L1460" s="1">
        <v>38566</v>
      </c>
      <c r="M1460">
        <v>1.6541999999999999</v>
      </c>
    </row>
    <row r="1461" spans="2:13" x14ac:dyDescent="0.3">
      <c r="B1461" s="1">
        <v>38567</v>
      </c>
      <c r="C1461">
        <v>1868.06</v>
      </c>
      <c r="E1461" s="1">
        <v>38567</v>
      </c>
      <c r="F1461">
        <v>109.4961</v>
      </c>
      <c r="H1461" s="1">
        <v>38567</v>
      </c>
      <c r="I1461">
        <v>2638.643</v>
      </c>
      <c r="L1461" s="1">
        <v>38567</v>
      </c>
      <c r="M1461">
        <v>1.6517999999999999</v>
      </c>
    </row>
    <row r="1462" spans="2:13" x14ac:dyDescent="0.3">
      <c r="B1462" s="1">
        <v>38568</v>
      </c>
      <c r="C1462">
        <v>1854.3</v>
      </c>
      <c r="E1462" s="1">
        <v>38568</v>
      </c>
      <c r="F1462">
        <v>108.9482</v>
      </c>
      <c r="H1462" s="1">
        <v>38568</v>
      </c>
      <c r="I1462">
        <v>2624.424</v>
      </c>
      <c r="L1462" s="1">
        <v>38568</v>
      </c>
      <c r="M1462">
        <v>1.6525000000000001</v>
      </c>
    </row>
    <row r="1463" spans="2:13" x14ac:dyDescent="0.3">
      <c r="B1463" s="1">
        <v>38569</v>
      </c>
      <c r="C1463">
        <v>1840.19</v>
      </c>
      <c r="E1463" s="1">
        <v>38569</v>
      </c>
      <c r="F1463">
        <v>108.0356</v>
      </c>
      <c r="H1463" s="1">
        <v>38569</v>
      </c>
      <c r="I1463">
        <v>2601.819</v>
      </c>
      <c r="L1463" s="1">
        <v>38569</v>
      </c>
      <c r="M1463">
        <v>1.6536</v>
      </c>
    </row>
    <row r="1464" spans="2:13" x14ac:dyDescent="0.3">
      <c r="B1464" s="1">
        <v>38572</v>
      </c>
      <c r="C1464">
        <v>1835.37</v>
      </c>
      <c r="E1464" s="1">
        <v>38572</v>
      </c>
      <c r="F1464">
        <v>108.2167</v>
      </c>
      <c r="H1464" s="1">
        <v>38572</v>
      </c>
      <c r="I1464">
        <v>2606.4259999999999</v>
      </c>
      <c r="L1464" s="1">
        <v>38572</v>
      </c>
      <c r="M1464">
        <v>1.6548</v>
      </c>
    </row>
    <row r="1465" spans="2:13" x14ac:dyDescent="0.3">
      <c r="B1465" s="1">
        <v>38573</v>
      </c>
      <c r="C1465">
        <v>1847.76</v>
      </c>
      <c r="E1465" s="1">
        <v>38573</v>
      </c>
      <c r="F1465">
        <v>108.7783</v>
      </c>
      <c r="H1465" s="1">
        <v>38573</v>
      </c>
      <c r="I1465">
        <v>2620.4949999999999</v>
      </c>
      <c r="L1465" s="1">
        <v>38573</v>
      </c>
      <c r="M1465">
        <v>1.6535</v>
      </c>
    </row>
    <row r="1466" spans="2:13" x14ac:dyDescent="0.3">
      <c r="B1466" s="1">
        <v>38574</v>
      </c>
      <c r="C1466">
        <v>1845.16</v>
      </c>
      <c r="E1466" s="1">
        <v>38574</v>
      </c>
      <c r="F1466">
        <v>109.5107</v>
      </c>
      <c r="H1466" s="1">
        <v>38574</v>
      </c>
      <c r="I1466">
        <v>2637.6849999999999</v>
      </c>
      <c r="L1466" s="1">
        <v>38574</v>
      </c>
      <c r="M1466">
        <v>1.6464000000000001</v>
      </c>
    </row>
    <row r="1467" spans="2:13" x14ac:dyDescent="0.3">
      <c r="B1467" s="1">
        <v>38575</v>
      </c>
      <c r="C1467">
        <v>1858.43</v>
      </c>
      <c r="E1467" s="1">
        <v>38575</v>
      </c>
      <c r="F1467">
        <v>110.2439</v>
      </c>
      <c r="H1467" s="1">
        <v>38575</v>
      </c>
      <c r="I1467">
        <v>2656.2190000000001</v>
      </c>
      <c r="L1467" s="1">
        <v>38575</v>
      </c>
      <c r="M1467">
        <v>1.647</v>
      </c>
    </row>
    <row r="1468" spans="2:13" x14ac:dyDescent="0.3">
      <c r="B1468" s="1">
        <v>38576</v>
      </c>
      <c r="C1468">
        <v>1847.31</v>
      </c>
      <c r="E1468" s="1">
        <v>38576</v>
      </c>
      <c r="F1468">
        <v>109.90170000000001</v>
      </c>
      <c r="H1468" s="1">
        <v>38576</v>
      </c>
      <c r="I1468">
        <v>2648.0340000000001</v>
      </c>
      <c r="L1468" s="1">
        <v>38576</v>
      </c>
      <c r="M1468">
        <v>1.6523000000000001</v>
      </c>
    </row>
    <row r="1469" spans="2:13" x14ac:dyDescent="0.3">
      <c r="B1469" s="1">
        <v>38579</v>
      </c>
      <c r="C1469">
        <v>1852.78</v>
      </c>
      <c r="E1469" s="1">
        <v>38579</v>
      </c>
      <c r="F1469">
        <v>109.8463</v>
      </c>
      <c r="H1469" s="1">
        <v>38579</v>
      </c>
      <c r="I1469">
        <v>2646.7</v>
      </c>
      <c r="L1469" s="1">
        <v>38579</v>
      </c>
      <c r="M1469">
        <v>1.6579999999999999</v>
      </c>
    </row>
    <row r="1470" spans="2:13" x14ac:dyDescent="0.3">
      <c r="B1470" s="1">
        <v>38580</v>
      </c>
      <c r="C1470">
        <v>1830.99</v>
      </c>
      <c r="E1470" s="1">
        <v>38580</v>
      </c>
      <c r="F1470">
        <v>109.04170000000001</v>
      </c>
      <c r="H1470" s="1">
        <v>38580</v>
      </c>
      <c r="I1470">
        <v>2626.8910000000001</v>
      </c>
      <c r="L1470" s="1">
        <v>38580</v>
      </c>
      <c r="M1470">
        <v>1.6573</v>
      </c>
    </row>
    <row r="1471" spans="2:13" x14ac:dyDescent="0.3">
      <c r="B1471" s="1">
        <v>38581</v>
      </c>
      <c r="C1471">
        <v>1832.82</v>
      </c>
      <c r="E1471" s="1">
        <v>38581</v>
      </c>
      <c r="F1471">
        <v>108.8413</v>
      </c>
      <c r="H1471" s="1">
        <v>38581</v>
      </c>
      <c r="I1471">
        <v>2622.29</v>
      </c>
      <c r="L1471" s="1">
        <v>38581</v>
      </c>
      <c r="M1471">
        <v>1.6632</v>
      </c>
    </row>
    <row r="1472" spans="2:13" x14ac:dyDescent="0.3">
      <c r="B1472" s="1">
        <v>38582</v>
      </c>
      <c r="C1472">
        <v>1831.09</v>
      </c>
      <c r="E1472" s="1">
        <v>38582</v>
      </c>
      <c r="F1472">
        <v>108.078</v>
      </c>
      <c r="H1472" s="1">
        <v>38582</v>
      </c>
      <c r="I1472">
        <v>2604.8240000000001</v>
      </c>
      <c r="L1472" s="1">
        <v>38582</v>
      </c>
      <c r="M1472">
        <v>1.6659999999999999</v>
      </c>
    </row>
    <row r="1473" spans="2:13" x14ac:dyDescent="0.3">
      <c r="B1473" s="1">
        <v>38583</v>
      </c>
      <c r="C1473">
        <v>1832.29</v>
      </c>
      <c r="E1473" s="1">
        <v>38583</v>
      </c>
      <c r="F1473">
        <v>108.2955</v>
      </c>
      <c r="H1473" s="1">
        <v>38583</v>
      </c>
      <c r="I1473">
        <v>2611.52</v>
      </c>
      <c r="L1473" s="1">
        <v>38583</v>
      </c>
      <c r="M1473">
        <v>1.6714</v>
      </c>
    </row>
    <row r="1474" spans="2:13" x14ac:dyDescent="0.3">
      <c r="B1474" s="1">
        <v>38586</v>
      </c>
      <c r="C1474">
        <v>1835.32</v>
      </c>
      <c r="E1474" s="1">
        <v>38586</v>
      </c>
      <c r="F1474">
        <v>109.04640000000001</v>
      </c>
      <c r="H1474" s="1">
        <v>38586</v>
      </c>
      <c r="I1474">
        <v>2628.462</v>
      </c>
      <c r="L1474" s="1">
        <v>38586</v>
      </c>
      <c r="M1474">
        <v>1.667</v>
      </c>
    </row>
    <row r="1475" spans="2:13" x14ac:dyDescent="0.3">
      <c r="B1475" s="1">
        <v>38587</v>
      </c>
      <c r="C1475">
        <v>1829.11</v>
      </c>
      <c r="E1475" s="1">
        <v>38587</v>
      </c>
      <c r="F1475">
        <v>108.5643</v>
      </c>
      <c r="H1475" s="1">
        <v>38587</v>
      </c>
      <c r="I1475">
        <v>2616.8629999999998</v>
      </c>
      <c r="L1475" s="1">
        <v>38587</v>
      </c>
      <c r="M1475">
        <v>1.6666000000000001</v>
      </c>
    </row>
    <row r="1476" spans="2:13" x14ac:dyDescent="0.3">
      <c r="B1476" s="1">
        <v>38588</v>
      </c>
      <c r="C1476">
        <v>1817.22</v>
      </c>
      <c r="E1476" s="1">
        <v>38588</v>
      </c>
      <c r="F1476">
        <v>108.1456</v>
      </c>
      <c r="H1476" s="1">
        <v>38588</v>
      </c>
      <c r="I1476">
        <v>2607.6109999999999</v>
      </c>
      <c r="L1476" s="1">
        <v>38588</v>
      </c>
      <c r="M1476">
        <v>1.6708000000000001</v>
      </c>
    </row>
    <row r="1477" spans="2:13" x14ac:dyDescent="0.3">
      <c r="B1477" s="1">
        <v>38589</v>
      </c>
      <c r="C1477">
        <v>1821.46</v>
      </c>
      <c r="E1477" s="1">
        <v>38589</v>
      </c>
      <c r="F1477">
        <v>108.157</v>
      </c>
      <c r="H1477" s="1">
        <v>38589</v>
      </c>
      <c r="I1477">
        <v>2607.5529999999999</v>
      </c>
      <c r="L1477" s="1">
        <v>38589</v>
      </c>
      <c r="M1477">
        <v>1.6718</v>
      </c>
    </row>
    <row r="1478" spans="2:13" x14ac:dyDescent="0.3">
      <c r="B1478" s="1">
        <v>38590</v>
      </c>
      <c r="C1478">
        <v>1810.52</v>
      </c>
      <c r="E1478" s="1">
        <v>38590</v>
      </c>
      <c r="F1478">
        <v>107.78579999999999</v>
      </c>
      <c r="H1478" s="1">
        <v>38590</v>
      </c>
      <c r="I1478">
        <v>2598.2069999999999</v>
      </c>
      <c r="L1478" s="1">
        <v>38590</v>
      </c>
      <c r="M1478">
        <v>1.6740999999999999</v>
      </c>
    </row>
    <row r="1479" spans="2:13" x14ac:dyDescent="0.3">
      <c r="B1479" s="1">
        <v>38593</v>
      </c>
      <c r="C1479">
        <v>1821.56</v>
      </c>
      <c r="E1479" s="1">
        <v>38593</v>
      </c>
      <c r="F1479">
        <v>107.74939999999999</v>
      </c>
      <c r="H1479" s="1">
        <v>38593</v>
      </c>
      <c r="I1479">
        <v>2598.7359999999999</v>
      </c>
      <c r="L1479" s="1">
        <v>38593</v>
      </c>
      <c r="M1479">
        <v>1.6818</v>
      </c>
    </row>
    <row r="1480" spans="2:13" x14ac:dyDescent="0.3">
      <c r="B1480" s="1">
        <v>38594</v>
      </c>
      <c r="C1480">
        <v>1815.97</v>
      </c>
      <c r="E1480" s="1">
        <v>38594</v>
      </c>
      <c r="F1480">
        <v>107.47110000000001</v>
      </c>
      <c r="H1480" s="1">
        <v>38594</v>
      </c>
      <c r="I1480">
        <v>2591.2739999999999</v>
      </c>
      <c r="L1480" s="1">
        <v>38594</v>
      </c>
      <c r="M1480">
        <v>1.6843999999999999</v>
      </c>
    </row>
    <row r="1481" spans="2:13" x14ac:dyDescent="0.3">
      <c r="B1481" s="1">
        <v>38595</v>
      </c>
      <c r="C1481">
        <v>1834.48</v>
      </c>
      <c r="E1481" s="1">
        <v>38595</v>
      </c>
      <c r="F1481">
        <v>108.6922</v>
      </c>
      <c r="H1481" s="1">
        <v>38595</v>
      </c>
      <c r="I1481">
        <v>2621.0010000000002</v>
      </c>
      <c r="L1481" s="1">
        <v>38595</v>
      </c>
      <c r="M1481">
        <v>1.6814</v>
      </c>
    </row>
    <row r="1482" spans="2:13" x14ac:dyDescent="0.3">
      <c r="B1482" s="1">
        <v>38596</v>
      </c>
      <c r="C1482">
        <v>1836.37</v>
      </c>
      <c r="E1482" s="1">
        <v>38596</v>
      </c>
      <c r="F1482">
        <v>109.7941</v>
      </c>
      <c r="H1482" s="1">
        <v>38596</v>
      </c>
      <c r="I1482">
        <v>2646.2829999999999</v>
      </c>
      <c r="L1482" s="1">
        <v>38596</v>
      </c>
      <c r="M1482">
        <v>1.6765000000000001</v>
      </c>
    </row>
    <row r="1483" spans="2:13" x14ac:dyDescent="0.3">
      <c r="B1483" s="1">
        <v>38597</v>
      </c>
      <c r="C1483">
        <v>1831.06</v>
      </c>
      <c r="E1483" s="1">
        <v>38597</v>
      </c>
      <c r="F1483">
        <v>109.9661</v>
      </c>
      <c r="H1483" s="1">
        <v>38597</v>
      </c>
      <c r="I1483">
        <v>2648.65</v>
      </c>
      <c r="L1483" s="1">
        <v>38597</v>
      </c>
      <c r="M1483">
        <v>1.6726000000000001</v>
      </c>
    </row>
    <row r="1484" spans="2:13" x14ac:dyDescent="0.3">
      <c r="B1484" s="1">
        <v>38600</v>
      </c>
      <c r="C1484">
        <v>1831.06</v>
      </c>
      <c r="E1484" s="1">
        <v>38600</v>
      </c>
      <c r="F1484">
        <v>110.19670000000001</v>
      </c>
      <c r="H1484" s="1">
        <v>38600</v>
      </c>
      <c r="I1484">
        <v>2654.2979999999998</v>
      </c>
      <c r="L1484" s="1">
        <v>38600</v>
      </c>
      <c r="M1484">
        <v>1.6728000000000001</v>
      </c>
    </row>
    <row r="1485" spans="2:13" x14ac:dyDescent="0.3">
      <c r="B1485" s="1">
        <v>38601</v>
      </c>
      <c r="C1485">
        <v>1854.23</v>
      </c>
      <c r="E1485" s="1">
        <v>38601</v>
      </c>
      <c r="F1485">
        <v>110.9799</v>
      </c>
      <c r="H1485" s="1">
        <v>38601</v>
      </c>
      <c r="I1485">
        <v>2673.9540000000002</v>
      </c>
      <c r="L1485" s="1">
        <v>38601</v>
      </c>
      <c r="M1485">
        <v>1.6762999999999999</v>
      </c>
    </row>
    <row r="1486" spans="2:13" x14ac:dyDescent="0.3">
      <c r="B1486" s="1">
        <v>38602</v>
      </c>
      <c r="C1486">
        <v>1859</v>
      </c>
      <c r="E1486" s="1">
        <v>38602</v>
      </c>
      <c r="F1486">
        <v>111.16670000000001</v>
      </c>
      <c r="H1486" s="1">
        <v>38602</v>
      </c>
      <c r="I1486">
        <v>2678.2330000000002</v>
      </c>
      <c r="L1486" s="1">
        <v>38602</v>
      </c>
      <c r="M1486">
        <v>1.6777</v>
      </c>
    </row>
    <row r="1487" spans="2:13" x14ac:dyDescent="0.3">
      <c r="B1487" s="1">
        <v>38603</v>
      </c>
      <c r="C1487">
        <v>1852</v>
      </c>
      <c r="E1487" s="1">
        <v>38603</v>
      </c>
      <c r="F1487">
        <v>110.7572</v>
      </c>
      <c r="H1487" s="1">
        <v>38603</v>
      </c>
      <c r="I1487">
        <v>2667.3009999999999</v>
      </c>
      <c r="L1487" s="1">
        <v>38603</v>
      </c>
      <c r="M1487">
        <v>1.6768000000000001</v>
      </c>
    </row>
    <row r="1488" spans="2:13" x14ac:dyDescent="0.3">
      <c r="B1488" s="1">
        <v>38604</v>
      </c>
      <c r="C1488">
        <v>1866.74</v>
      </c>
      <c r="E1488" s="1">
        <v>38604</v>
      </c>
      <c r="F1488">
        <v>111.6544</v>
      </c>
      <c r="H1488" s="1">
        <v>38604</v>
      </c>
      <c r="I1488">
        <v>2689.2179999999998</v>
      </c>
      <c r="L1488" s="1">
        <v>38604</v>
      </c>
      <c r="M1488">
        <v>1.6740999999999999</v>
      </c>
    </row>
    <row r="1489" spans="2:13" x14ac:dyDescent="0.3">
      <c r="B1489" s="1">
        <v>38607</v>
      </c>
      <c r="C1489">
        <v>1865.45</v>
      </c>
      <c r="E1489" s="1">
        <v>38607</v>
      </c>
      <c r="F1489">
        <v>111.44329999999999</v>
      </c>
      <c r="H1489" s="1">
        <v>38607</v>
      </c>
      <c r="I1489">
        <v>2683.1129999999998</v>
      </c>
      <c r="L1489" s="1">
        <v>38607</v>
      </c>
      <c r="M1489">
        <v>1.6779999999999999</v>
      </c>
    </row>
    <row r="1490" spans="2:13" x14ac:dyDescent="0.3">
      <c r="B1490" s="1">
        <v>38608</v>
      </c>
      <c r="C1490">
        <v>1851.87</v>
      </c>
      <c r="E1490" s="1">
        <v>38608</v>
      </c>
      <c r="F1490">
        <v>110.7334</v>
      </c>
      <c r="H1490" s="1">
        <v>38608</v>
      </c>
      <c r="I1490">
        <v>2665.5039999999999</v>
      </c>
      <c r="L1490" s="1">
        <v>38608</v>
      </c>
      <c r="M1490">
        <v>1.6811</v>
      </c>
    </row>
    <row r="1491" spans="2:13" x14ac:dyDescent="0.3">
      <c r="B1491" s="1">
        <v>38609</v>
      </c>
      <c r="C1491">
        <v>1845.84</v>
      </c>
      <c r="E1491" s="1">
        <v>38609</v>
      </c>
      <c r="F1491">
        <v>110.84699999999999</v>
      </c>
      <c r="H1491" s="1">
        <v>38609</v>
      </c>
      <c r="I1491">
        <v>2667.8389999999999</v>
      </c>
      <c r="L1491" s="1">
        <v>38609</v>
      </c>
      <c r="M1491">
        <v>1.6782999999999999</v>
      </c>
    </row>
    <row r="1492" spans="2:13" x14ac:dyDescent="0.3">
      <c r="B1492" s="1">
        <v>38610</v>
      </c>
      <c r="C1492">
        <v>1846.76</v>
      </c>
      <c r="E1492" s="1">
        <v>38610</v>
      </c>
      <c r="F1492">
        <v>110.7604</v>
      </c>
      <c r="H1492" s="1">
        <v>38610</v>
      </c>
      <c r="I1492">
        <v>2664.96</v>
      </c>
      <c r="L1492" s="1">
        <v>38610</v>
      </c>
      <c r="M1492">
        <v>1.6795</v>
      </c>
    </row>
    <row r="1493" spans="2:13" x14ac:dyDescent="0.3">
      <c r="B1493" s="1">
        <v>38611</v>
      </c>
      <c r="C1493">
        <v>1862.11</v>
      </c>
      <c r="E1493" s="1">
        <v>38611</v>
      </c>
      <c r="F1493">
        <v>111.36199999999999</v>
      </c>
      <c r="H1493" s="1">
        <v>38611</v>
      </c>
      <c r="I1493">
        <v>2679.748</v>
      </c>
      <c r="L1493" s="1">
        <v>38611</v>
      </c>
      <c r="M1493">
        <v>1.6817</v>
      </c>
    </row>
    <row r="1494" spans="2:13" x14ac:dyDescent="0.3">
      <c r="B1494" s="1">
        <v>38614</v>
      </c>
      <c r="C1494">
        <v>1851.74</v>
      </c>
      <c r="E1494" s="1">
        <v>38614</v>
      </c>
      <c r="F1494">
        <v>111.0528</v>
      </c>
      <c r="H1494" s="1">
        <v>38614</v>
      </c>
      <c r="I1494">
        <v>2671.0610000000001</v>
      </c>
      <c r="L1494" s="1">
        <v>38614</v>
      </c>
      <c r="M1494">
        <v>1.6828000000000001</v>
      </c>
    </row>
    <row r="1495" spans="2:13" x14ac:dyDescent="0.3">
      <c r="B1495" s="1">
        <v>38615</v>
      </c>
      <c r="C1495">
        <v>1837.2</v>
      </c>
      <c r="E1495" s="1">
        <v>38615</v>
      </c>
      <c r="F1495">
        <v>110.98399999999999</v>
      </c>
      <c r="H1495" s="1">
        <v>38615</v>
      </c>
      <c r="I1495">
        <v>2668.0189999999998</v>
      </c>
      <c r="L1495" s="1">
        <v>38615</v>
      </c>
      <c r="M1495">
        <v>1.6836</v>
      </c>
    </row>
    <row r="1496" spans="2:13" x14ac:dyDescent="0.3">
      <c r="B1496" s="1">
        <v>38616</v>
      </c>
      <c r="C1496">
        <v>1820.49</v>
      </c>
      <c r="E1496" s="1">
        <v>38616</v>
      </c>
      <c r="F1496">
        <v>110.43129999999999</v>
      </c>
      <c r="H1496" s="1">
        <v>38616</v>
      </c>
      <c r="I1496">
        <v>2652.808</v>
      </c>
      <c r="L1496" s="1">
        <v>38616</v>
      </c>
      <c r="M1496">
        <v>1.6796</v>
      </c>
    </row>
    <row r="1497" spans="2:13" x14ac:dyDescent="0.3">
      <c r="B1497" s="1">
        <v>38617</v>
      </c>
      <c r="C1497">
        <v>1827.54</v>
      </c>
      <c r="E1497" s="1">
        <v>38617</v>
      </c>
      <c r="F1497">
        <v>110.13760000000001</v>
      </c>
      <c r="H1497" s="1">
        <v>38617</v>
      </c>
      <c r="I1497">
        <v>2646.681</v>
      </c>
      <c r="L1497" s="1">
        <v>38617</v>
      </c>
      <c r="M1497">
        <v>1.6814</v>
      </c>
    </row>
    <row r="1498" spans="2:13" x14ac:dyDescent="0.3">
      <c r="B1498" s="1">
        <v>38618</v>
      </c>
      <c r="C1498">
        <v>1828.54</v>
      </c>
      <c r="E1498" s="1">
        <v>38618</v>
      </c>
      <c r="F1498">
        <v>109.9795</v>
      </c>
      <c r="H1498" s="1">
        <v>38618</v>
      </c>
      <c r="I1498">
        <v>2644.009</v>
      </c>
      <c r="L1498" s="1">
        <v>38618</v>
      </c>
      <c r="M1498">
        <v>1.6849000000000001</v>
      </c>
    </row>
    <row r="1499" spans="2:13" x14ac:dyDescent="0.3">
      <c r="B1499" s="1">
        <v>38621</v>
      </c>
      <c r="C1499">
        <v>1829.05</v>
      </c>
      <c r="E1499" s="1">
        <v>38621</v>
      </c>
      <c r="F1499">
        <v>110.6311</v>
      </c>
      <c r="H1499" s="1">
        <v>38621</v>
      </c>
      <c r="I1499">
        <v>2659.44</v>
      </c>
      <c r="L1499" s="1">
        <v>38621</v>
      </c>
      <c r="M1499">
        <v>1.6879999999999999</v>
      </c>
    </row>
    <row r="1500" spans="2:13" x14ac:dyDescent="0.3">
      <c r="B1500" s="1">
        <v>38622</v>
      </c>
      <c r="C1500">
        <v>1829.13</v>
      </c>
      <c r="E1500" s="1">
        <v>38622</v>
      </c>
      <c r="F1500">
        <v>110.3553</v>
      </c>
      <c r="H1500" s="1">
        <v>38622</v>
      </c>
      <c r="I1500">
        <v>2651.6350000000002</v>
      </c>
      <c r="L1500" s="1">
        <v>38622</v>
      </c>
      <c r="M1500">
        <v>1.6935</v>
      </c>
    </row>
    <row r="1501" spans="2:13" x14ac:dyDescent="0.3">
      <c r="B1501" s="1">
        <v>38623</v>
      </c>
      <c r="C1501">
        <v>1831.32</v>
      </c>
      <c r="E1501" s="1">
        <v>38623</v>
      </c>
      <c r="F1501">
        <v>110.9205</v>
      </c>
      <c r="H1501" s="1">
        <v>38623</v>
      </c>
      <c r="I1501">
        <v>2665.4389999999999</v>
      </c>
      <c r="L1501" s="1">
        <v>38623</v>
      </c>
      <c r="M1501">
        <v>1.6919999999999999</v>
      </c>
    </row>
    <row r="1502" spans="2:13" x14ac:dyDescent="0.3">
      <c r="B1502" s="1">
        <v>38624</v>
      </c>
      <c r="C1502">
        <v>1847.62</v>
      </c>
      <c r="E1502" s="1">
        <v>38624</v>
      </c>
      <c r="F1502">
        <v>111.6875</v>
      </c>
      <c r="H1502" s="1">
        <v>38624</v>
      </c>
      <c r="I1502">
        <v>2683.596</v>
      </c>
      <c r="L1502" s="1">
        <v>38624</v>
      </c>
      <c r="M1502">
        <v>1.6886000000000001</v>
      </c>
    </row>
    <row r="1503" spans="2:13" x14ac:dyDescent="0.3">
      <c r="B1503" s="1">
        <v>38625</v>
      </c>
      <c r="C1503">
        <v>1849.33</v>
      </c>
      <c r="E1503" s="1">
        <v>38625</v>
      </c>
      <c r="F1503">
        <v>111.96250000000001</v>
      </c>
      <c r="H1503" s="1">
        <v>38625</v>
      </c>
      <c r="I1503">
        <v>2689.078</v>
      </c>
      <c r="L1503" s="1">
        <v>38625</v>
      </c>
      <c r="M1503">
        <v>1.6919999999999999</v>
      </c>
    </row>
    <row r="1504" spans="2:13" x14ac:dyDescent="0.3">
      <c r="B1504" s="1">
        <v>38628</v>
      </c>
      <c r="C1504">
        <v>1846.17</v>
      </c>
      <c r="E1504" s="1">
        <v>38628</v>
      </c>
      <c r="F1504">
        <v>111.6627</v>
      </c>
      <c r="H1504" s="1">
        <v>38628</v>
      </c>
      <c r="I1504">
        <v>2681.3090000000002</v>
      </c>
      <c r="L1504" s="1">
        <v>38628</v>
      </c>
      <c r="M1504">
        <v>1.6956</v>
      </c>
    </row>
    <row r="1505" spans="2:13" x14ac:dyDescent="0.3">
      <c r="B1505" s="1">
        <v>38629</v>
      </c>
      <c r="C1505">
        <v>1827.96</v>
      </c>
      <c r="E1505" s="1">
        <v>38629</v>
      </c>
      <c r="F1505">
        <v>111.324</v>
      </c>
      <c r="H1505" s="1">
        <v>38629</v>
      </c>
      <c r="I1505">
        <v>2671.973</v>
      </c>
      <c r="L1505" s="1">
        <v>38629</v>
      </c>
      <c r="M1505">
        <v>1.6940999999999999</v>
      </c>
    </row>
    <row r="1506" spans="2:13" x14ac:dyDescent="0.3">
      <c r="B1506" s="1">
        <v>38630</v>
      </c>
      <c r="C1506">
        <v>1801.4</v>
      </c>
      <c r="E1506" s="1">
        <v>38630</v>
      </c>
      <c r="F1506">
        <v>109.8794</v>
      </c>
      <c r="H1506" s="1">
        <v>38630</v>
      </c>
      <c r="I1506">
        <v>2637.9589999999998</v>
      </c>
      <c r="L1506" s="1">
        <v>38630</v>
      </c>
      <c r="M1506">
        <v>1.6919999999999999</v>
      </c>
    </row>
    <row r="1507" spans="2:13" x14ac:dyDescent="0.3">
      <c r="B1507" s="1">
        <v>38631</v>
      </c>
      <c r="C1507">
        <v>1794.04</v>
      </c>
      <c r="E1507" s="1">
        <v>38631</v>
      </c>
      <c r="F1507">
        <v>109.0993</v>
      </c>
      <c r="H1507" s="1">
        <v>38631</v>
      </c>
      <c r="I1507">
        <v>2622.3209999999999</v>
      </c>
      <c r="L1507" s="1">
        <v>38631</v>
      </c>
      <c r="M1507">
        <v>1.6815</v>
      </c>
    </row>
    <row r="1508" spans="2:13" x14ac:dyDescent="0.3">
      <c r="B1508" s="1">
        <v>38632</v>
      </c>
      <c r="C1508">
        <v>1800.71</v>
      </c>
      <c r="E1508" s="1">
        <v>38632</v>
      </c>
      <c r="F1508">
        <v>109.1332</v>
      </c>
      <c r="H1508" s="1">
        <v>38632</v>
      </c>
      <c r="I1508">
        <v>2623.0010000000002</v>
      </c>
      <c r="L1508" s="1">
        <v>38632</v>
      </c>
      <c r="M1508">
        <v>1.6836</v>
      </c>
    </row>
    <row r="1509" spans="2:13" x14ac:dyDescent="0.3">
      <c r="B1509" s="1">
        <v>38635</v>
      </c>
      <c r="C1509">
        <v>1787.8</v>
      </c>
      <c r="E1509" s="1">
        <v>38635</v>
      </c>
      <c r="F1509">
        <v>108.6948</v>
      </c>
      <c r="H1509" s="1">
        <v>38635</v>
      </c>
      <c r="I1509">
        <v>2610.373</v>
      </c>
      <c r="L1509" s="1">
        <v>38635</v>
      </c>
      <c r="M1509">
        <v>1.6841999999999999</v>
      </c>
    </row>
    <row r="1510" spans="2:13" x14ac:dyDescent="0.3">
      <c r="B1510" s="1">
        <v>38636</v>
      </c>
      <c r="C1510">
        <v>1784.22</v>
      </c>
      <c r="E1510" s="1">
        <v>38636</v>
      </c>
      <c r="F1510">
        <v>108.78570000000001</v>
      </c>
      <c r="H1510" s="1">
        <v>38636</v>
      </c>
      <c r="I1510">
        <v>2611.6379999999999</v>
      </c>
      <c r="L1510" s="1">
        <v>38636</v>
      </c>
      <c r="M1510">
        <v>1.6913</v>
      </c>
    </row>
    <row r="1511" spans="2:13" x14ac:dyDescent="0.3">
      <c r="B1511" s="1">
        <v>38637</v>
      </c>
      <c r="C1511">
        <v>1773.6</v>
      </c>
      <c r="E1511" s="1">
        <v>38637</v>
      </c>
      <c r="F1511">
        <v>108.1579</v>
      </c>
      <c r="H1511" s="1">
        <v>38637</v>
      </c>
      <c r="I1511">
        <v>2598.221</v>
      </c>
      <c r="L1511" s="1">
        <v>38637</v>
      </c>
      <c r="M1511">
        <v>1.6909000000000001</v>
      </c>
    </row>
    <row r="1512" spans="2:13" x14ac:dyDescent="0.3">
      <c r="B1512" s="1">
        <v>38638</v>
      </c>
      <c r="C1512">
        <v>1772.36</v>
      </c>
      <c r="E1512" s="1">
        <v>38638</v>
      </c>
      <c r="F1512">
        <v>107.2555</v>
      </c>
      <c r="H1512" s="1">
        <v>38638</v>
      </c>
      <c r="I1512">
        <v>2579.1190000000001</v>
      </c>
      <c r="L1512" s="1">
        <v>38638</v>
      </c>
      <c r="M1512">
        <v>1.6902999999999999</v>
      </c>
    </row>
    <row r="1513" spans="2:13" x14ac:dyDescent="0.3">
      <c r="B1513" s="1">
        <v>38639</v>
      </c>
      <c r="C1513">
        <v>1787.01</v>
      </c>
      <c r="E1513" s="1">
        <v>38639</v>
      </c>
      <c r="F1513">
        <v>108.0685</v>
      </c>
      <c r="H1513" s="1">
        <v>38639</v>
      </c>
      <c r="I1513">
        <v>2601.1419999999998</v>
      </c>
      <c r="L1513" s="1">
        <v>38639</v>
      </c>
      <c r="M1513">
        <v>1.6877</v>
      </c>
    </row>
    <row r="1514" spans="2:13" x14ac:dyDescent="0.3">
      <c r="B1514" s="1">
        <v>38642</v>
      </c>
      <c r="C1514">
        <v>1792.33</v>
      </c>
      <c r="E1514" s="1">
        <v>38642</v>
      </c>
      <c r="F1514">
        <v>108.0904</v>
      </c>
      <c r="H1514" s="1">
        <v>38642</v>
      </c>
      <c r="I1514">
        <v>2600.7260000000001</v>
      </c>
      <c r="L1514" s="1">
        <v>38642</v>
      </c>
      <c r="M1514">
        <v>1.6922999999999999</v>
      </c>
    </row>
    <row r="1515" spans="2:13" x14ac:dyDescent="0.3">
      <c r="B1515" s="1">
        <v>38643</v>
      </c>
      <c r="C1515">
        <v>1774.32</v>
      </c>
      <c r="E1515" s="1">
        <v>38643</v>
      </c>
      <c r="F1515">
        <v>107.00960000000001</v>
      </c>
      <c r="H1515" s="1">
        <v>38643</v>
      </c>
      <c r="I1515">
        <v>2574.3919999999998</v>
      </c>
      <c r="L1515" s="1">
        <v>38643</v>
      </c>
      <c r="M1515">
        <v>1.6956</v>
      </c>
    </row>
    <row r="1516" spans="2:13" x14ac:dyDescent="0.3">
      <c r="B1516" s="1">
        <v>38644</v>
      </c>
      <c r="C1516">
        <v>1801.01</v>
      </c>
      <c r="E1516" s="1">
        <v>38644</v>
      </c>
      <c r="F1516">
        <v>107.1841</v>
      </c>
      <c r="H1516" s="1">
        <v>38644</v>
      </c>
      <c r="I1516">
        <v>2582.4450000000002</v>
      </c>
      <c r="L1516" s="1">
        <v>38644</v>
      </c>
      <c r="M1516">
        <v>1.6944999999999999</v>
      </c>
    </row>
    <row r="1517" spans="2:13" x14ac:dyDescent="0.3">
      <c r="B1517" s="1">
        <v>38645</v>
      </c>
      <c r="C1517">
        <v>1774.02</v>
      </c>
      <c r="E1517" s="1">
        <v>38645</v>
      </c>
      <c r="F1517">
        <v>106.5277</v>
      </c>
      <c r="H1517" s="1">
        <v>38645</v>
      </c>
      <c r="I1517">
        <v>2565.0340000000001</v>
      </c>
      <c r="L1517" s="1">
        <v>38645</v>
      </c>
      <c r="M1517">
        <v>1.6935</v>
      </c>
    </row>
    <row r="1518" spans="2:13" x14ac:dyDescent="0.3">
      <c r="B1518" s="1">
        <v>38646</v>
      </c>
      <c r="C1518">
        <v>1776.73</v>
      </c>
      <c r="E1518" s="1">
        <v>38646</v>
      </c>
      <c r="F1518">
        <v>106.6172</v>
      </c>
      <c r="H1518" s="1">
        <v>38646</v>
      </c>
      <c r="I1518">
        <v>2566.7190000000001</v>
      </c>
      <c r="L1518" s="1">
        <v>38646</v>
      </c>
      <c r="M1518">
        <v>1.6958</v>
      </c>
    </row>
    <row r="1519" spans="2:13" x14ac:dyDescent="0.3">
      <c r="B1519" s="1">
        <v>38649</v>
      </c>
      <c r="C1519">
        <v>1806.59</v>
      </c>
      <c r="E1519" s="1">
        <v>38649</v>
      </c>
      <c r="F1519">
        <v>107.76390000000001</v>
      </c>
      <c r="H1519" s="1">
        <v>38649</v>
      </c>
      <c r="I1519">
        <v>2594.7469999999998</v>
      </c>
      <c r="L1519" s="1">
        <v>38649</v>
      </c>
      <c r="M1519">
        <v>1.6924999999999999</v>
      </c>
    </row>
    <row r="1520" spans="2:13" x14ac:dyDescent="0.3">
      <c r="B1520" s="1">
        <v>38650</v>
      </c>
      <c r="C1520">
        <v>1802.3</v>
      </c>
      <c r="E1520" s="1">
        <v>38650</v>
      </c>
      <c r="F1520">
        <v>108.1073</v>
      </c>
      <c r="H1520" s="1">
        <v>38650</v>
      </c>
      <c r="I1520">
        <v>2603.5700000000002</v>
      </c>
      <c r="L1520" s="1">
        <v>38650</v>
      </c>
      <c r="M1520">
        <v>1.6895</v>
      </c>
    </row>
    <row r="1521" spans="2:13" x14ac:dyDescent="0.3">
      <c r="B1521" s="1">
        <v>38651</v>
      </c>
      <c r="C1521">
        <v>1794.56</v>
      </c>
      <c r="E1521" s="1">
        <v>38651</v>
      </c>
      <c r="F1521">
        <v>107.9812</v>
      </c>
      <c r="H1521" s="1">
        <v>38651</v>
      </c>
      <c r="I1521">
        <v>2599.5590000000002</v>
      </c>
      <c r="L1521" s="1">
        <v>38651</v>
      </c>
      <c r="M1521">
        <v>1.6928000000000001</v>
      </c>
    </row>
    <row r="1522" spans="2:13" x14ac:dyDescent="0.3">
      <c r="B1522" s="1">
        <v>38652</v>
      </c>
      <c r="C1522">
        <v>1776.01</v>
      </c>
      <c r="E1522" s="1">
        <v>38652</v>
      </c>
      <c r="F1522">
        <v>107.2568</v>
      </c>
      <c r="H1522" s="1">
        <v>38652</v>
      </c>
      <c r="I1522">
        <v>2583.0940000000001</v>
      </c>
      <c r="L1522" s="1">
        <v>38652</v>
      </c>
      <c r="M1522">
        <v>1.6879</v>
      </c>
    </row>
    <row r="1523" spans="2:13" x14ac:dyDescent="0.3">
      <c r="B1523" s="1">
        <v>38653</v>
      </c>
      <c r="C1523">
        <v>1805.56</v>
      </c>
      <c r="E1523" s="1">
        <v>38653</v>
      </c>
      <c r="F1523">
        <v>107.8569</v>
      </c>
      <c r="H1523" s="1">
        <v>38653</v>
      </c>
      <c r="I1523">
        <v>2599.1669999999999</v>
      </c>
      <c r="L1523" s="1">
        <v>38653</v>
      </c>
      <c r="M1523">
        <v>1.6901999999999999</v>
      </c>
    </row>
    <row r="1524" spans="2:13" x14ac:dyDescent="0.3">
      <c r="B1524" s="1">
        <v>38656</v>
      </c>
      <c r="C1524">
        <v>1818.5</v>
      </c>
      <c r="E1524" s="1">
        <v>38656</v>
      </c>
      <c r="F1524">
        <v>108.94670000000001</v>
      </c>
      <c r="H1524" s="1">
        <v>38656</v>
      </c>
      <c r="I1524">
        <v>2623.8380000000002</v>
      </c>
      <c r="L1524" s="1">
        <v>38656</v>
      </c>
      <c r="M1524">
        <v>1.6934</v>
      </c>
    </row>
    <row r="1525" spans="2:13" x14ac:dyDescent="0.3">
      <c r="B1525" s="1">
        <v>38657</v>
      </c>
      <c r="C1525">
        <v>1812.11</v>
      </c>
      <c r="E1525" s="1">
        <v>38657</v>
      </c>
      <c r="F1525">
        <v>109.12690000000001</v>
      </c>
      <c r="H1525" s="1">
        <v>38657</v>
      </c>
      <c r="I1525">
        <v>2625.8620000000001</v>
      </c>
      <c r="L1525" s="1">
        <v>38657</v>
      </c>
      <c r="M1525">
        <v>1.6956</v>
      </c>
    </row>
    <row r="1526" spans="2:13" x14ac:dyDescent="0.3">
      <c r="B1526" s="1">
        <v>38658</v>
      </c>
      <c r="C1526">
        <v>1830.43</v>
      </c>
      <c r="E1526" s="1">
        <v>38658</v>
      </c>
      <c r="F1526">
        <v>110.1788</v>
      </c>
      <c r="H1526" s="1">
        <v>38658</v>
      </c>
      <c r="I1526">
        <v>2650.6060000000002</v>
      </c>
      <c r="L1526" s="1">
        <v>38658</v>
      </c>
      <c r="M1526">
        <v>1.6939</v>
      </c>
    </row>
    <row r="1527" spans="2:13" x14ac:dyDescent="0.3">
      <c r="B1527" s="1">
        <v>38659</v>
      </c>
      <c r="C1527">
        <v>1838.86</v>
      </c>
      <c r="E1527" s="1">
        <v>38659</v>
      </c>
      <c r="F1527">
        <v>110.8419</v>
      </c>
      <c r="H1527" s="1">
        <v>38659</v>
      </c>
      <c r="I1527">
        <v>2666.306</v>
      </c>
      <c r="L1527" s="1">
        <v>38659</v>
      </c>
      <c r="M1527">
        <v>1.6975</v>
      </c>
    </row>
    <row r="1528" spans="2:13" x14ac:dyDescent="0.3">
      <c r="B1528" s="1">
        <v>38660</v>
      </c>
      <c r="C1528">
        <v>1839.16</v>
      </c>
      <c r="E1528" s="1">
        <v>38660</v>
      </c>
      <c r="F1528">
        <v>110.3386</v>
      </c>
      <c r="H1528" s="1">
        <v>38660</v>
      </c>
      <c r="I1528">
        <v>2653.9340000000002</v>
      </c>
      <c r="L1528" s="1">
        <v>38660</v>
      </c>
      <c r="M1528">
        <v>1.7017</v>
      </c>
    </row>
    <row r="1529" spans="2:13" x14ac:dyDescent="0.3">
      <c r="B1529" s="1">
        <v>38663</v>
      </c>
      <c r="C1529">
        <v>1843.27</v>
      </c>
      <c r="E1529" s="1">
        <v>38663</v>
      </c>
      <c r="F1529">
        <v>110.5382</v>
      </c>
      <c r="H1529" s="1">
        <v>38663</v>
      </c>
      <c r="I1529">
        <v>2659.1610000000001</v>
      </c>
      <c r="L1529" s="1">
        <v>38663</v>
      </c>
      <c r="M1529">
        <v>1.7007000000000001</v>
      </c>
    </row>
    <row r="1530" spans="2:13" x14ac:dyDescent="0.3">
      <c r="B1530" s="1">
        <v>38664</v>
      </c>
      <c r="C1530">
        <v>1837.8</v>
      </c>
      <c r="E1530" s="1">
        <v>38664</v>
      </c>
      <c r="F1530">
        <v>110.3308</v>
      </c>
      <c r="H1530" s="1">
        <v>38664</v>
      </c>
      <c r="I1530">
        <v>2654.136</v>
      </c>
      <c r="L1530" s="1">
        <v>38664</v>
      </c>
      <c r="M1530">
        <v>1.7018</v>
      </c>
    </row>
    <row r="1531" spans="2:13" x14ac:dyDescent="0.3">
      <c r="B1531" s="1">
        <v>38665</v>
      </c>
      <c r="C1531">
        <v>1841</v>
      </c>
      <c r="E1531" s="1">
        <v>38665</v>
      </c>
      <c r="F1531">
        <v>110.31270000000001</v>
      </c>
      <c r="H1531" s="1">
        <v>38665</v>
      </c>
      <c r="I1531">
        <v>2652.3310000000001</v>
      </c>
      <c r="L1531" s="1">
        <v>38665</v>
      </c>
      <c r="M1531">
        <v>1.7013</v>
      </c>
    </row>
    <row r="1532" spans="2:13" x14ac:dyDescent="0.3">
      <c r="B1532" s="1">
        <v>38666</v>
      </c>
      <c r="C1532">
        <v>1856.9</v>
      </c>
      <c r="E1532" s="1">
        <v>38666</v>
      </c>
      <c r="F1532">
        <v>110.7171</v>
      </c>
      <c r="H1532" s="1">
        <v>38666</v>
      </c>
      <c r="I1532">
        <v>2662.4209999999998</v>
      </c>
      <c r="L1532" s="1">
        <v>38666</v>
      </c>
      <c r="M1532">
        <v>1.7034</v>
      </c>
    </row>
    <row r="1533" spans="2:13" x14ac:dyDescent="0.3">
      <c r="B1533" s="1">
        <v>38667</v>
      </c>
      <c r="C1533">
        <v>1862.56</v>
      </c>
      <c r="E1533" s="1">
        <v>38667</v>
      </c>
      <c r="F1533">
        <v>111.2842</v>
      </c>
      <c r="H1533" s="1">
        <v>38667</v>
      </c>
      <c r="I1533">
        <v>2675.5430000000001</v>
      </c>
      <c r="L1533" s="1">
        <v>38667</v>
      </c>
      <c r="M1533">
        <v>1.7015</v>
      </c>
    </row>
    <row r="1534" spans="2:13" x14ac:dyDescent="0.3">
      <c r="B1534" s="1">
        <v>38670</v>
      </c>
      <c r="C1534">
        <v>1861.25</v>
      </c>
      <c r="E1534" s="1">
        <v>38670</v>
      </c>
      <c r="F1534">
        <v>111.06489999999999</v>
      </c>
      <c r="H1534" s="1">
        <v>38670</v>
      </c>
      <c r="I1534">
        <v>2669.54</v>
      </c>
      <c r="L1534" s="1">
        <v>38670</v>
      </c>
      <c r="M1534">
        <v>1.7060999999999999</v>
      </c>
    </row>
    <row r="1535" spans="2:13" x14ac:dyDescent="0.3">
      <c r="B1535" s="1">
        <v>38671</v>
      </c>
      <c r="C1535">
        <v>1854.28</v>
      </c>
      <c r="E1535" s="1">
        <v>38671</v>
      </c>
      <c r="F1535">
        <v>110.5802</v>
      </c>
      <c r="H1535" s="1">
        <v>38671</v>
      </c>
      <c r="I1535">
        <v>2657.7550000000001</v>
      </c>
      <c r="L1535" s="1">
        <v>38671</v>
      </c>
      <c r="M1535">
        <v>1.7021999999999999</v>
      </c>
    </row>
    <row r="1536" spans="2:13" x14ac:dyDescent="0.3">
      <c r="B1536" s="1">
        <v>38672</v>
      </c>
      <c r="C1536">
        <v>1857.97</v>
      </c>
      <c r="E1536" s="1">
        <v>38672</v>
      </c>
      <c r="F1536">
        <v>110.6105</v>
      </c>
      <c r="H1536" s="1">
        <v>38672</v>
      </c>
      <c r="I1536">
        <v>2657.5949999999998</v>
      </c>
      <c r="L1536" s="1">
        <v>38672</v>
      </c>
      <c r="M1536">
        <v>1.7034</v>
      </c>
    </row>
    <row r="1537" spans="2:13" x14ac:dyDescent="0.3">
      <c r="B1537" s="1">
        <v>38673</v>
      </c>
      <c r="C1537">
        <v>1875.49</v>
      </c>
      <c r="E1537" s="1">
        <v>38673</v>
      </c>
      <c r="F1537">
        <v>111.8237</v>
      </c>
      <c r="H1537" s="1">
        <v>38673</v>
      </c>
      <c r="I1537">
        <v>2687.0189999999998</v>
      </c>
      <c r="L1537" s="1">
        <v>38673</v>
      </c>
      <c r="M1537">
        <v>1.7</v>
      </c>
    </row>
    <row r="1538" spans="2:13" x14ac:dyDescent="0.3">
      <c r="B1538" s="1">
        <v>38674</v>
      </c>
      <c r="C1538">
        <v>1883.99</v>
      </c>
      <c r="E1538" s="1">
        <v>38674</v>
      </c>
      <c r="F1538">
        <v>112.3583</v>
      </c>
      <c r="H1538" s="1">
        <v>38674</v>
      </c>
      <c r="I1538">
        <v>2699.9360000000001</v>
      </c>
      <c r="L1538" s="1">
        <v>38674</v>
      </c>
      <c r="M1538">
        <v>1.6995</v>
      </c>
    </row>
    <row r="1539" spans="2:13" x14ac:dyDescent="0.3">
      <c r="B1539" s="1">
        <v>38677</v>
      </c>
      <c r="C1539">
        <v>1893.93</v>
      </c>
      <c r="E1539" s="1">
        <v>38677</v>
      </c>
      <c r="F1539">
        <v>112.97410000000001</v>
      </c>
      <c r="H1539" s="1">
        <v>38677</v>
      </c>
      <c r="I1539">
        <v>2715.4430000000002</v>
      </c>
      <c r="L1539" s="1">
        <v>38677</v>
      </c>
      <c r="M1539">
        <v>1.6991000000000001</v>
      </c>
    </row>
    <row r="1540" spans="2:13" x14ac:dyDescent="0.3">
      <c r="B1540" s="1">
        <v>38678</v>
      </c>
      <c r="C1540">
        <v>1903.66</v>
      </c>
      <c r="E1540" s="1">
        <v>38678</v>
      </c>
      <c r="F1540">
        <v>113.11709999999999</v>
      </c>
      <c r="H1540" s="1">
        <v>38678</v>
      </c>
      <c r="I1540">
        <v>2720.7379999999998</v>
      </c>
      <c r="L1540" s="1">
        <v>38678</v>
      </c>
      <c r="M1540">
        <v>1.6974</v>
      </c>
    </row>
    <row r="1541" spans="2:13" x14ac:dyDescent="0.3">
      <c r="B1541" s="1">
        <v>38679</v>
      </c>
      <c r="C1541">
        <v>1910.39</v>
      </c>
      <c r="E1541" s="1">
        <v>38679</v>
      </c>
      <c r="F1541">
        <v>113.8896</v>
      </c>
      <c r="H1541" s="1">
        <v>38679</v>
      </c>
      <c r="I1541">
        <v>2737.491</v>
      </c>
      <c r="L1541" s="1">
        <v>38679</v>
      </c>
      <c r="M1541">
        <v>1.6918</v>
      </c>
    </row>
    <row r="1542" spans="2:13" x14ac:dyDescent="0.3">
      <c r="B1542" s="1">
        <v>38680</v>
      </c>
      <c r="C1542">
        <v>1910.39</v>
      </c>
      <c r="E1542" s="1">
        <v>38680</v>
      </c>
      <c r="F1542">
        <v>113.85720000000001</v>
      </c>
      <c r="H1542" s="1">
        <v>38680</v>
      </c>
      <c r="I1542">
        <v>2735.9160000000002</v>
      </c>
      <c r="L1542" s="1">
        <v>38680</v>
      </c>
      <c r="M1542">
        <v>1.6907000000000001</v>
      </c>
    </row>
    <row r="1543" spans="2:13" x14ac:dyDescent="0.3">
      <c r="B1543" s="1">
        <v>38681</v>
      </c>
      <c r="C1543">
        <v>1914.41</v>
      </c>
      <c r="E1543" s="1">
        <v>38681</v>
      </c>
      <c r="F1543">
        <v>113.89879999999999</v>
      </c>
      <c r="H1543" s="1">
        <v>38681</v>
      </c>
      <c r="I1543">
        <v>2736.819</v>
      </c>
      <c r="L1543" s="1">
        <v>38681</v>
      </c>
      <c r="M1543">
        <v>1.6932</v>
      </c>
    </row>
    <row r="1544" spans="2:13" x14ac:dyDescent="0.3">
      <c r="B1544" s="1">
        <v>38684</v>
      </c>
      <c r="C1544">
        <v>1898.37</v>
      </c>
      <c r="E1544" s="1">
        <v>38684</v>
      </c>
      <c r="F1544">
        <v>113.523</v>
      </c>
      <c r="H1544" s="1">
        <v>38684</v>
      </c>
      <c r="I1544">
        <v>2726.8519999999999</v>
      </c>
      <c r="L1544" s="1">
        <v>38684</v>
      </c>
      <c r="M1544">
        <v>1.6904999999999999</v>
      </c>
    </row>
    <row r="1545" spans="2:13" x14ac:dyDescent="0.3">
      <c r="B1545" s="1">
        <v>38685</v>
      </c>
      <c r="C1545">
        <v>1898.74</v>
      </c>
      <c r="E1545" s="1">
        <v>38685</v>
      </c>
      <c r="F1545">
        <v>113.42359999999999</v>
      </c>
      <c r="H1545" s="1">
        <v>38685</v>
      </c>
      <c r="I1545">
        <v>2725.0509999999999</v>
      </c>
      <c r="L1545" s="1">
        <v>38685</v>
      </c>
      <c r="M1545">
        <v>1.6926000000000001</v>
      </c>
    </row>
    <row r="1546" spans="2:13" x14ac:dyDescent="0.3">
      <c r="B1546" s="1">
        <v>38686</v>
      </c>
      <c r="C1546">
        <v>1887.28</v>
      </c>
      <c r="E1546" s="1">
        <v>38686</v>
      </c>
      <c r="F1546">
        <v>112.91379999999999</v>
      </c>
      <c r="H1546" s="1">
        <v>38686</v>
      </c>
      <c r="I1546">
        <v>2711.2629999999999</v>
      </c>
      <c r="L1546" s="1">
        <v>38686</v>
      </c>
      <c r="M1546">
        <v>1.6915</v>
      </c>
    </row>
    <row r="1547" spans="2:13" x14ac:dyDescent="0.3">
      <c r="B1547" s="1">
        <v>38687</v>
      </c>
      <c r="C1547">
        <v>1910.23</v>
      </c>
      <c r="E1547" s="1">
        <v>38687</v>
      </c>
      <c r="F1547">
        <v>114.081</v>
      </c>
      <c r="H1547" s="1">
        <v>38687</v>
      </c>
      <c r="I1547">
        <v>2740.01</v>
      </c>
      <c r="L1547" s="1">
        <v>38687</v>
      </c>
      <c r="M1547">
        <v>1.6907000000000001</v>
      </c>
    </row>
    <row r="1548" spans="2:13" x14ac:dyDescent="0.3">
      <c r="B1548" s="1">
        <v>38688</v>
      </c>
      <c r="C1548">
        <v>1910.86</v>
      </c>
      <c r="E1548" s="1">
        <v>38688</v>
      </c>
      <c r="F1548">
        <v>114.6056</v>
      </c>
      <c r="H1548" s="1">
        <v>38688</v>
      </c>
      <c r="I1548">
        <v>2751.5639999999999</v>
      </c>
      <c r="L1548" s="1">
        <v>38688</v>
      </c>
      <c r="M1548">
        <v>1.6887000000000001</v>
      </c>
    </row>
    <row r="1549" spans="2:13" x14ac:dyDescent="0.3">
      <c r="B1549" s="1">
        <v>38691</v>
      </c>
      <c r="C1549">
        <v>1906.42</v>
      </c>
      <c r="E1549" s="1">
        <v>38691</v>
      </c>
      <c r="F1549">
        <v>114.6486</v>
      </c>
      <c r="H1549" s="1">
        <v>38691</v>
      </c>
      <c r="I1549">
        <v>2751.643</v>
      </c>
      <c r="L1549" s="1">
        <v>38691</v>
      </c>
      <c r="M1549">
        <v>1.6858</v>
      </c>
    </row>
    <row r="1550" spans="2:13" x14ac:dyDescent="0.3">
      <c r="B1550" s="1">
        <v>38692</v>
      </c>
      <c r="C1550">
        <v>1908.89</v>
      </c>
      <c r="E1550" s="1">
        <v>38692</v>
      </c>
      <c r="F1550">
        <v>114.9573</v>
      </c>
      <c r="H1550" s="1">
        <v>38692</v>
      </c>
      <c r="I1550">
        <v>2758.1709999999998</v>
      </c>
      <c r="L1550" s="1">
        <v>38692</v>
      </c>
      <c r="M1550">
        <v>1.6853</v>
      </c>
    </row>
    <row r="1551" spans="2:13" x14ac:dyDescent="0.3">
      <c r="B1551" s="1">
        <v>38693</v>
      </c>
      <c r="C1551">
        <v>1899.69</v>
      </c>
      <c r="E1551" s="1">
        <v>38693</v>
      </c>
      <c r="F1551">
        <v>114.6031</v>
      </c>
      <c r="H1551" s="1">
        <v>38693</v>
      </c>
      <c r="I1551">
        <v>2748.6170000000002</v>
      </c>
      <c r="L1551" s="1">
        <v>38693</v>
      </c>
      <c r="M1551">
        <v>1.6852</v>
      </c>
    </row>
    <row r="1552" spans="2:13" x14ac:dyDescent="0.3">
      <c r="B1552" s="1">
        <v>38694</v>
      </c>
      <c r="C1552">
        <v>1897.57</v>
      </c>
      <c r="E1552" s="1">
        <v>38694</v>
      </c>
      <c r="F1552">
        <v>114.6009</v>
      </c>
      <c r="H1552" s="1">
        <v>38694</v>
      </c>
      <c r="I1552">
        <v>2749.7860000000001</v>
      </c>
      <c r="L1552" s="1">
        <v>38694</v>
      </c>
      <c r="M1552">
        <v>1.6838</v>
      </c>
    </row>
    <row r="1553" spans="2:13" x14ac:dyDescent="0.3">
      <c r="B1553" s="1">
        <v>38695</v>
      </c>
      <c r="C1553">
        <v>1902.92</v>
      </c>
      <c r="E1553" s="1">
        <v>38695</v>
      </c>
      <c r="F1553">
        <v>114.9252</v>
      </c>
      <c r="H1553" s="1">
        <v>38695</v>
      </c>
      <c r="I1553">
        <v>2758.4090000000001</v>
      </c>
      <c r="L1553" s="1">
        <v>38695</v>
      </c>
      <c r="M1553">
        <v>1.6826000000000001</v>
      </c>
    </row>
    <row r="1554" spans="2:13" x14ac:dyDescent="0.3">
      <c r="B1554" s="1">
        <v>38698</v>
      </c>
      <c r="C1554">
        <v>1904.59</v>
      </c>
      <c r="E1554" s="1">
        <v>38698</v>
      </c>
      <c r="F1554">
        <v>115.6626</v>
      </c>
      <c r="H1554" s="1">
        <v>38698</v>
      </c>
      <c r="I1554">
        <v>2775.971</v>
      </c>
      <c r="L1554" s="1">
        <v>38698</v>
      </c>
      <c r="M1554">
        <v>1.6801999999999999</v>
      </c>
    </row>
    <row r="1555" spans="2:13" x14ac:dyDescent="0.3">
      <c r="B1555" s="1">
        <v>38699</v>
      </c>
      <c r="C1555">
        <v>1915.3</v>
      </c>
      <c r="E1555" s="1">
        <v>38699</v>
      </c>
      <c r="F1555">
        <v>116.0702</v>
      </c>
      <c r="H1555" s="1">
        <v>38699</v>
      </c>
      <c r="I1555">
        <v>2785.625</v>
      </c>
      <c r="L1555" s="1">
        <v>38699</v>
      </c>
      <c r="M1555">
        <v>1.6736</v>
      </c>
    </row>
    <row r="1556" spans="2:13" x14ac:dyDescent="0.3">
      <c r="B1556" s="1">
        <v>38700</v>
      </c>
      <c r="C1556">
        <v>1923.44</v>
      </c>
      <c r="E1556" s="1">
        <v>38700</v>
      </c>
      <c r="F1556">
        <v>116.6027</v>
      </c>
      <c r="H1556" s="1">
        <v>38700</v>
      </c>
      <c r="I1556">
        <v>2799.098</v>
      </c>
      <c r="L1556" s="1">
        <v>38700</v>
      </c>
      <c r="M1556">
        <v>1.6694</v>
      </c>
    </row>
    <row r="1557" spans="2:13" x14ac:dyDescent="0.3">
      <c r="B1557" s="1">
        <v>38701</v>
      </c>
      <c r="C1557">
        <v>1920.85</v>
      </c>
      <c r="E1557" s="1">
        <v>38701</v>
      </c>
      <c r="F1557">
        <v>116.04470000000001</v>
      </c>
      <c r="H1557" s="1">
        <v>38701</v>
      </c>
      <c r="I1557">
        <v>2785.31</v>
      </c>
      <c r="L1557" s="1">
        <v>38701</v>
      </c>
      <c r="M1557">
        <v>1.6677999999999999</v>
      </c>
    </row>
    <row r="1558" spans="2:13" x14ac:dyDescent="0.3">
      <c r="B1558" s="1">
        <v>38702</v>
      </c>
      <c r="C1558">
        <v>1915.4</v>
      </c>
      <c r="E1558" s="1">
        <v>38702</v>
      </c>
      <c r="F1558">
        <v>116.3124</v>
      </c>
      <c r="H1558" s="1">
        <v>38702</v>
      </c>
      <c r="I1558">
        <v>2792.3330000000001</v>
      </c>
      <c r="L1558" s="1">
        <v>38702</v>
      </c>
      <c r="M1558">
        <v>1.6659999999999999</v>
      </c>
    </row>
    <row r="1559" spans="2:13" x14ac:dyDescent="0.3">
      <c r="B1559" s="1">
        <v>38705</v>
      </c>
      <c r="C1559">
        <v>1904.21</v>
      </c>
      <c r="E1559" s="1">
        <v>38705</v>
      </c>
      <c r="F1559">
        <v>115.9945</v>
      </c>
      <c r="H1559" s="1">
        <v>38705</v>
      </c>
      <c r="I1559">
        <v>2782.931</v>
      </c>
      <c r="L1559" s="1">
        <v>38705</v>
      </c>
      <c r="M1559">
        <v>1.6619999999999999</v>
      </c>
    </row>
    <row r="1560" spans="2:13" x14ac:dyDescent="0.3">
      <c r="B1560" s="1">
        <v>38706</v>
      </c>
      <c r="C1560">
        <v>1903.81</v>
      </c>
      <c r="E1560" s="1">
        <v>38706</v>
      </c>
      <c r="F1560">
        <v>115.87309999999999</v>
      </c>
      <c r="H1560" s="1">
        <v>38706</v>
      </c>
      <c r="I1560">
        <v>2779.9279999999999</v>
      </c>
      <c r="L1560" s="1">
        <v>38706</v>
      </c>
      <c r="M1560">
        <v>1.6659999999999999</v>
      </c>
    </row>
    <row r="1561" spans="2:13" x14ac:dyDescent="0.3">
      <c r="B1561" s="1">
        <v>38707</v>
      </c>
      <c r="C1561">
        <v>1908.65</v>
      </c>
      <c r="E1561" s="1">
        <v>38707</v>
      </c>
      <c r="F1561">
        <v>116.1961</v>
      </c>
      <c r="H1561" s="1">
        <v>38707</v>
      </c>
      <c r="I1561">
        <v>2786.5729999999999</v>
      </c>
      <c r="L1561" s="1">
        <v>38707</v>
      </c>
      <c r="M1561">
        <v>1.6685000000000001</v>
      </c>
    </row>
    <row r="1562" spans="2:13" x14ac:dyDescent="0.3">
      <c r="B1562" s="1">
        <v>38708</v>
      </c>
      <c r="C1562">
        <v>1917.16</v>
      </c>
      <c r="E1562" s="1">
        <v>38708</v>
      </c>
      <c r="F1562">
        <v>116.63800000000001</v>
      </c>
      <c r="H1562" s="1">
        <v>38708</v>
      </c>
      <c r="I1562">
        <v>2797.6239999999998</v>
      </c>
      <c r="L1562" s="1">
        <v>38708</v>
      </c>
      <c r="M1562">
        <v>1.6701999999999999</v>
      </c>
    </row>
    <row r="1563" spans="2:13" x14ac:dyDescent="0.3">
      <c r="B1563" s="1">
        <v>38709</v>
      </c>
      <c r="C1563">
        <v>1918.25</v>
      </c>
      <c r="E1563" s="1">
        <v>38709</v>
      </c>
      <c r="F1563">
        <v>116.7645</v>
      </c>
      <c r="H1563" s="1">
        <v>38709</v>
      </c>
      <c r="I1563">
        <v>2799.902</v>
      </c>
      <c r="L1563" s="1">
        <v>38709</v>
      </c>
      <c r="M1563">
        <v>1.6661999999999999</v>
      </c>
    </row>
    <row r="1564" spans="2:13" x14ac:dyDescent="0.3">
      <c r="B1564" s="1">
        <v>38712</v>
      </c>
      <c r="C1564">
        <v>1918.25</v>
      </c>
      <c r="E1564" s="1">
        <v>38712</v>
      </c>
      <c r="F1564">
        <v>116.83629999999999</v>
      </c>
      <c r="H1564" s="1">
        <v>38712</v>
      </c>
      <c r="I1564">
        <v>2801.7930000000001</v>
      </c>
      <c r="L1564" s="1">
        <v>38712</v>
      </c>
      <c r="M1564">
        <v>1.6657999999999999</v>
      </c>
    </row>
    <row r="1565" spans="2:13" x14ac:dyDescent="0.3">
      <c r="B1565" s="1">
        <v>38713</v>
      </c>
      <c r="C1565">
        <v>1899.93</v>
      </c>
      <c r="E1565" s="1">
        <v>38713</v>
      </c>
      <c r="F1565">
        <v>116.2069</v>
      </c>
      <c r="H1565" s="1">
        <v>38713</v>
      </c>
      <c r="I1565">
        <v>2784.835</v>
      </c>
      <c r="L1565" s="1">
        <v>38713</v>
      </c>
      <c r="M1565">
        <v>1.6677999999999999</v>
      </c>
    </row>
    <row r="1566" spans="2:13" x14ac:dyDescent="0.3">
      <c r="B1566" s="1">
        <v>38714</v>
      </c>
      <c r="C1566">
        <v>1902.74</v>
      </c>
      <c r="E1566" s="1">
        <v>38714</v>
      </c>
      <c r="F1566">
        <v>116.5187</v>
      </c>
      <c r="H1566" s="1">
        <v>38714</v>
      </c>
      <c r="I1566">
        <v>2793.9569999999999</v>
      </c>
      <c r="L1566" s="1">
        <v>38714</v>
      </c>
      <c r="M1566">
        <v>1.6666000000000001</v>
      </c>
    </row>
    <row r="1567" spans="2:13" x14ac:dyDescent="0.3">
      <c r="B1567" s="1">
        <v>38715</v>
      </c>
      <c r="C1567">
        <v>1897.2</v>
      </c>
      <c r="E1567" s="1">
        <v>38715</v>
      </c>
      <c r="F1567">
        <v>116.453</v>
      </c>
      <c r="H1567" s="1">
        <v>38715</v>
      </c>
      <c r="I1567">
        <v>2790.6039999999998</v>
      </c>
      <c r="L1567" s="1">
        <v>38715</v>
      </c>
      <c r="M1567">
        <v>1.6654</v>
      </c>
    </row>
    <row r="1568" spans="2:13" x14ac:dyDescent="0.3">
      <c r="B1568" s="1">
        <v>38716</v>
      </c>
      <c r="C1568">
        <v>1887.94</v>
      </c>
      <c r="E1568" s="1">
        <v>38716</v>
      </c>
      <c r="F1568">
        <v>115.6908</v>
      </c>
      <c r="H1568" s="1">
        <v>38716</v>
      </c>
      <c r="I1568">
        <v>2771.33</v>
      </c>
      <c r="L1568" s="1">
        <v>38716</v>
      </c>
      <c r="M1568">
        <v>1.663</v>
      </c>
    </row>
    <row r="1569" spans="2:13" x14ac:dyDescent="0.3">
      <c r="B1569" s="1">
        <v>38719</v>
      </c>
      <c r="C1569">
        <v>1887.94</v>
      </c>
      <c r="E1569" s="1">
        <v>38719</v>
      </c>
      <c r="F1569">
        <v>115.81780000000001</v>
      </c>
      <c r="H1569" s="1">
        <v>38719</v>
      </c>
      <c r="I1569">
        <v>2774.3490000000002</v>
      </c>
      <c r="L1569" s="1">
        <v>38719</v>
      </c>
      <c r="M1569">
        <v>1.6605000000000001</v>
      </c>
    </row>
    <row r="1570" spans="2:13" x14ac:dyDescent="0.3">
      <c r="B1570" s="1">
        <v>38720</v>
      </c>
      <c r="C1570">
        <v>1918.96</v>
      </c>
      <c r="E1570" s="1">
        <v>38720</v>
      </c>
      <c r="F1570">
        <v>117.8779</v>
      </c>
      <c r="H1570" s="1">
        <v>38720</v>
      </c>
      <c r="I1570">
        <v>2823.2469999999998</v>
      </c>
      <c r="L1570" s="1">
        <v>38720</v>
      </c>
      <c r="M1570">
        <v>1.6512</v>
      </c>
    </row>
    <row r="1571" spans="2:13" x14ac:dyDescent="0.3">
      <c r="B1571" s="1">
        <v>38721</v>
      </c>
      <c r="C1571">
        <v>1926.39</v>
      </c>
      <c r="E1571" s="1">
        <v>38721</v>
      </c>
      <c r="F1571">
        <v>119.2261</v>
      </c>
      <c r="H1571" s="1">
        <v>38721</v>
      </c>
      <c r="I1571">
        <v>2853.9319999999998</v>
      </c>
      <c r="L1571" s="1">
        <v>38721</v>
      </c>
      <c r="M1571">
        <v>1.6448</v>
      </c>
    </row>
    <row r="1572" spans="2:13" x14ac:dyDescent="0.3">
      <c r="B1572" s="1">
        <v>38722</v>
      </c>
      <c r="C1572">
        <v>1926.44</v>
      </c>
      <c r="E1572" s="1">
        <v>38722</v>
      </c>
      <c r="F1572">
        <v>119.28400000000001</v>
      </c>
      <c r="H1572" s="1">
        <v>38722</v>
      </c>
      <c r="I1572">
        <v>2854.5740000000001</v>
      </c>
      <c r="L1572" s="1">
        <v>38722</v>
      </c>
      <c r="M1572">
        <v>1.6466000000000001</v>
      </c>
    </row>
    <row r="1573" spans="2:13" x14ac:dyDescent="0.3">
      <c r="B1573" s="1">
        <v>38723</v>
      </c>
      <c r="C1573">
        <v>1945.02</v>
      </c>
      <c r="E1573" s="1">
        <v>38723</v>
      </c>
      <c r="F1573">
        <v>120.46169999999999</v>
      </c>
      <c r="H1573" s="1">
        <v>38723</v>
      </c>
      <c r="I1573">
        <v>2882.9140000000002</v>
      </c>
      <c r="L1573" s="1">
        <v>38723</v>
      </c>
      <c r="M1573">
        <v>1.6379999999999999</v>
      </c>
    </row>
    <row r="1574" spans="2:13" x14ac:dyDescent="0.3">
      <c r="B1574" s="1">
        <v>38726</v>
      </c>
      <c r="C1574">
        <v>1952.13</v>
      </c>
      <c r="E1574" s="1">
        <v>38726</v>
      </c>
      <c r="F1574">
        <v>120.6544</v>
      </c>
      <c r="H1574" s="1">
        <v>38726</v>
      </c>
      <c r="I1574">
        <v>2885.72</v>
      </c>
      <c r="L1574" s="1">
        <v>38726</v>
      </c>
      <c r="M1574">
        <v>1.6347</v>
      </c>
    </row>
    <row r="1575" spans="2:13" x14ac:dyDescent="0.3">
      <c r="B1575" s="1">
        <v>38727</v>
      </c>
      <c r="C1575">
        <v>1951.53</v>
      </c>
      <c r="E1575" s="1">
        <v>38727</v>
      </c>
      <c r="F1575">
        <v>120.1778</v>
      </c>
      <c r="H1575" s="1">
        <v>38727</v>
      </c>
      <c r="I1575">
        <v>2874.3009999999999</v>
      </c>
      <c r="L1575" s="1">
        <v>38727</v>
      </c>
      <c r="M1575">
        <v>1.6343000000000001</v>
      </c>
    </row>
    <row r="1576" spans="2:13" x14ac:dyDescent="0.3">
      <c r="B1576" s="1">
        <v>38728</v>
      </c>
      <c r="C1576">
        <v>1958.56</v>
      </c>
      <c r="E1576" s="1">
        <v>38728</v>
      </c>
      <c r="F1576">
        <v>120.869</v>
      </c>
      <c r="H1576" s="1">
        <v>38728</v>
      </c>
      <c r="I1576">
        <v>2890.8789999999999</v>
      </c>
      <c r="L1576" s="1">
        <v>38728</v>
      </c>
      <c r="M1576">
        <v>1.6287</v>
      </c>
    </row>
    <row r="1577" spans="2:13" x14ac:dyDescent="0.3">
      <c r="B1577" s="1">
        <v>38729</v>
      </c>
      <c r="C1577">
        <v>1946.28</v>
      </c>
      <c r="E1577" s="1">
        <v>38729</v>
      </c>
      <c r="F1577">
        <v>120.5749</v>
      </c>
      <c r="H1577" s="1">
        <v>38729</v>
      </c>
      <c r="I1577">
        <v>2882.1289999999999</v>
      </c>
      <c r="L1577" s="1">
        <v>38729</v>
      </c>
      <c r="M1577">
        <v>1.6274999999999999</v>
      </c>
    </row>
    <row r="1578" spans="2:13" x14ac:dyDescent="0.3">
      <c r="B1578" s="1">
        <v>38730</v>
      </c>
      <c r="C1578">
        <v>1948.64</v>
      </c>
      <c r="E1578" s="1">
        <v>38730</v>
      </c>
      <c r="F1578">
        <v>120.4932</v>
      </c>
      <c r="H1578" s="1">
        <v>38730</v>
      </c>
      <c r="I1578">
        <v>2880.2040000000002</v>
      </c>
      <c r="L1578" s="1">
        <v>38730</v>
      </c>
      <c r="M1578">
        <v>1.6274</v>
      </c>
    </row>
    <row r="1579" spans="2:13" x14ac:dyDescent="0.3">
      <c r="B1579" s="1">
        <v>38733</v>
      </c>
      <c r="C1579">
        <v>1948.64</v>
      </c>
      <c r="E1579" s="1">
        <v>38733</v>
      </c>
      <c r="F1579">
        <v>120.6079</v>
      </c>
      <c r="H1579" s="1">
        <v>38733</v>
      </c>
      <c r="I1579">
        <v>2881.6819999999998</v>
      </c>
      <c r="L1579" s="1">
        <v>38733</v>
      </c>
      <c r="M1579">
        <v>1.6351</v>
      </c>
    </row>
    <row r="1580" spans="2:13" x14ac:dyDescent="0.3">
      <c r="B1580" s="1">
        <v>38734</v>
      </c>
      <c r="C1580">
        <v>1941.57</v>
      </c>
      <c r="E1580" s="1">
        <v>38734</v>
      </c>
      <c r="F1580">
        <v>119.4687</v>
      </c>
      <c r="H1580" s="1">
        <v>38734</v>
      </c>
      <c r="I1580">
        <v>2855.2809999999999</v>
      </c>
      <c r="L1580" s="1">
        <v>38734</v>
      </c>
      <c r="M1580">
        <v>1.6342000000000001</v>
      </c>
    </row>
    <row r="1581" spans="2:13" x14ac:dyDescent="0.3">
      <c r="B1581" s="1">
        <v>38735</v>
      </c>
      <c r="C1581">
        <v>1934.21</v>
      </c>
      <c r="E1581" s="1">
        <v>38735</v>
      </c>
      <c r="F1581">
        <v>118.4533</v>
      </c>
      <c r="H1581" s="1">
        <v>38735</v>
      </c>
      <c r="I1581">
        <v>2832.79</v>
      </c>
      <c r="L1581" s="1">
        <v>38735</v>
      </c>
      <c r="M1581">
        <v>1.6297999999999999</v>
      </c>
    </row>
    <row r="1582" spans="2:13" x14ac:dyDescent="0.3">
      <c r="B1582" s="1">
        <v>38736</v>
      </c>
      <c r="C1582">
        <v>1944.98</v>
      </c>
      <c r="E1582" s="1">
        <v>38736</v>
      </c>
      <c r="F1582">
        <v>119.5917</v>
      </c>
      <c r="H1582" s="1">
        <v>38736</v>
      </c>
      <c r="I1582">
        <v>2857.7910000000002</v>
      </c>
      <c r="L1582" s="1">
        <v>38736</v>
      </c>
      <c r="M1582">
        <v>1.6291</v>
      </c>
    </row>
    <row r="1583" spans="2:13" x14ac:dyDescent="0.3">
      <c r="B1583" s="1">
        <v>38737</v>
      </c>
      <c r="C1583">
        <v>1909.35</v>
      </c>
      <c r="E1583" s="1">
        <v>38737</v>
      </c>
      <c r="F1583">
        <v>118.3304</v>
      </c>
      <c r="H1583" s="1">
        <v>38737</v>
      </c>
      <c r="I1583">
        <v>2825.1669999999999</v>
      </c>
      <c r="L1583" s="1">
        <v>38737</v>
      </c>
      <c r="M1583">
        <v>1.6278999999999999</v>
      </c>
    </row>
    <row r="1584" spans="2:13" x14ac:dyDescent="0.3">
      <c r="B1584" s="1">
        <v>38740</v>
      </c>
      <c r="C1584">
        <v>1912.91</v>
      </c>
      <c r="E1584" s="1">
        <v>38740</v>
      </c>
      <c r="F1584">
        <v>118.7278</v>
      </c>
      <c r="H1584" s="1">
        <v>38740</v>
      </c>
      <c r="I1584">
        <v>2835.99</v>
      </c>
      <c r="L1584" s="1">
        <v>38740</v>
      </c>
      <c r="M1584">
        <v>1.6214999999999999</v>
      </c>
    </row>
    <row r="1585" spans="2:13" x14ac:dyDescent="0.3">
      <c r="B1585" s="1">
        <v>38741</v>
      </c>
      <c r="C1585">
        <v>1917.54</v>
      </c>
      <c r="E1585" s="1">
        <v>38741</v>
      </c>
      <c r="F1585">
        <v>119.0489</v>
      </c>
      <c r="H1585" s="1">
        <v>38741</v>
      </c>
      <c r="I1585">
        <v>2841.3539999999998</v>
      </c>
      <c r="L1585" s="1">
        <v>38741</v>
      </c>
      <c r="M1585">
        <v>1.6224000000000001</v>
      </c>
    </row>
    <row r="1586" spans="2:13" x14ac:dyDescent="0.3">
      <c r="B1586" s="1">
        <v>38742</v>
      </c>
      <c r="C1586">
        <v>1914.28</v>
      </c>
      <c r="E1586" s="1">
        <v>38742</v>
      </c>
      <c r="F1586">
        <v>119.315</v>
      </c>
      <c r="H1586" s="1">
        <v>38742</v>
      </c>
      <c r="I1586">
        <v>2845.8919999999998</v>
      </c>
      <c r="L1586" s="1">
        <v>38742</v>
      </c>
      <c r="M1586">
        <v>1.6236999999999999</v>
      </c>
    </row>
    <row r="1587" spans="2:13" x14ac:dyDescent="0.3">
      <c r="B1587" s="1">
        <v>38743</v>
      </c>
      <c r="C1587">
        <v>1928.17</v>
      </c>
      <c r="E1587" s="1">
        <v>38743</v>
      </c>
      <c r="F1587">
        <v>120.22920000000001</v>
      </c>
      <c r="H1587" s="1">
        <v>38743</v>
      </c>
      <c r="I1587">
        <v>2868.6619999999998</v>
      </c>
      <c r="L1587" s="1">
        <v>38743</v>
      </c>
      <c r="M1587">
        <v>1.6267</v>
      </c>
    </row>
    <row r="1588" spans="2:13" x14ac:dyDescent="0.3">
      <c r="B1588" s="1">
        <v>38744</v>
      </c>
      <c r="C1588">
        <v>1943.34</v>
      </c>
      <c r="E1588" s="1">
        <v>38744</v>
      </c>
      <c r="F1588">
        <v>121.20050000000001</v>
      </c>
      <c r="H1588" s="1">
        <v>38744</v>
      </c>
      <c r="I1588">
        <v>2891.61</v>
      </c>
      <c r="L1588" s="1">
        <v>38744</v>
      </c>
      <c r="M1588">
        <v>1.6277999999999999</v>
      </c>
    </row>
    <row r="1589" spans="2:13" x14ac:dyDescent="0.3">
      <c r="B1589" s="1">
        <v>38747</v>
      </c>
      <c r="C1589">
        <v>1945.66</v>
      </c>
      <c r="E1589" s="1">
        <v>38747</v>
      </c>
      <c r="F1589">
        <v>121.1875</v>
      </c>
      <c r="H1589" s="1">
        <v>38747</v>
      </c>
      <c r="I1589">
        <v>2891.5729999999999</v>
      </c>
      <c r="L1589" s="1">
        <v>38747</v>
      </c>
      <c r="M1589">
        <v>1.6284000000000001</v>
      </c>
    </row>
    <row r="1590" spans="2:13" x14ac:dyDescent="0.3">
      <c r="B1590" s="1">
        <v>38748</v>
      </c>
      <c r="C1590">
        <v>1937.93</v>
      </c>
      <c r="E1590" s="1">
        <v>38748</v>
      </c>
      <c r="F1590">
        <v>121.3858</v>
      </c>
      <c r="H1590" s="1">
        <v>38748</v>
      </c>
      <c r="I1590">
        <v>2895.0790000000002</v>
      </c>
      <c r="L1590" s="1">
        <v>38748</v>
      </c>
      <c r="M1590">
        <v>1.6220000000000001</v>
      </c>
    </row>
    <row r="1591" spans="2:13" x14ac:dyDescent="0.3">
      <c r="B1591" s="1">
        <v>38749</v>
      </c>
      <c r="C1591">
        <v>1941.75</v>
      </c>
      <c r="E1591" s="1">
        <v>38749</v>
      </c>
      <c r="F1591">
        <v>121.5377</v>
      </c>
      <c r="H1591" s="1">
        <v>38749</v>
      </c>
      <c r="I1591">
        <v>2898.3049999999998</v>
      </c>
      <c r="L1591" s="1">
        <v>38749</v>
      </c>
      <c r="M1591">
        <v>1.6297999999999999</v>
      </c>
    </row>
    <row r="1592" spans="2:13" x14ac:dyDescent="0.3">
      <c r="B1592" s="1">
        <v>38750</v>
      </c>
      <c r="C1592">
        <v>1924.67</v>
      </c>
      <c r="E1592" s="1">
        <v>38750</v>
      </c>
      <c r="F1592">
        <v>120.60420000000001</v>
      </c>
      <c r="H1592" s="1">
        <v>38750</v>
      </c>
      <c r="I1592">
        <v>2876.395</v>
      </c>
      <c r="L1592" s="1">
        <v>38750</v>
      </c>
      <c r="M1592">
        <v>1.6337999999999999</v>
      </c>
    </row>
    <row r="1593" spans="2:13" x14ac:dyDescent="0.3">
      <c r="B1593" s="1">
        <v>38751</v>
      </c>
      <c r="C1593">
        <v>1914.5</v>
      </c>
      <c r="E1593" s="1">
        <v>38751</v>
      </c>
      <c r="F1593">
        <v>119.7624</v>
      </c>
      <c r="H1593" s="1">
        <v>38751</v>
      </c>
      <c r="I1593">
        <v>2857.971</v>
      </c>
      <c r="L1593" s="1">
        <v>38751</v>
      </c>
      <c r="M1593">
        <v>1.6352</v>
      </c>
    </row>
    <row r="1594" spans="2:13" x14ac:dyDescent="0.3">
      <c r="B1594" s="1">
        <v>38754</v>
      </c>
      <c r="C1594">
        <v>1916.04</v>
      </c>
      <c r="E1594" s="1">
        <v>38754</v>
      </c>
      <c r="F1594">
        <v>120.04640000000001</v>
      </c>
      <c r="H1594" s="1">
        <v>38754</v>
      </c>
      <c r="I1594">
        <v>2861.79</v>
      </c>
      <c r="L1594" s="1">
        <v>38754</v>
      </c>
      <c r="M1594">
        <v>1.6298999999999999</v>
      </c>
    </row>
    <row r="1595" spans="2:13" x14ac:dyDescent="0.3">
      <c r="B1595" s="1">
        <v>38755</v>
      </c>
      <c r="C1595">
        <v>1900.58</v>
      </c>
      <c r="E1595" s="1">
        <v>38755</v>
      </c>
      <c r="F1595">
        <v>119.2709</v>
      </c>
      <c r="H1595" s="1">
        <v>38755</v>
      </c>
      <c r="I1595">
        <v>2843.6410000000001</v>
      </c>
      <c r="L1595" s="1">
        <v>38755</v>
      </c>
      <c r="M1595">
        <v>1.6279999999999999</v>
      </c>
    </row>
    <row r="1596" spans="2:13" x14ac:dyDescent="0.3">
      <c r="B1596" s="1">
        <v>38756</v>
      </c>
      <c r="C1596">
        <v>1917.84</v>
      </c>
      <c r="E1596" s="1">
        <v>38756</v>
      </c>
      <c r="F1596">
        <v>119.0829</v>
      </c>
      <c r="H1596" s="1">
        <v>38756</v>
      </c>
      <c r="I1596">
        <v>2842.33</v>
      </c>
      <c r="L1596" s="1">
        <v>38756</v>
      </c>
      <c r="M1596">
        <v>1.6319999999999999</v>
      </c>
    </row>
    <row r="1597" spans="2:13" x14ac:dyDescent="0.3">
      <c r="B1597" s="1">
        <v>38757</v>
      </c>
      <c r="C1597">
        <v>1915.1</v>
      </c>
      <c r="E1597" s="1">
        <v>38757</v>
      </c>
      <c r="F1597">
        <v>119.61920000000001</v>
      </c>
      <c r="H1597" s="1">
        <v>38757</v>
      </c>
      <c r="I1597">
        <v>2853.8829999999998</v>
      </c>
      <c r="L1597" s="1">
        <v>38757</v>
      </c>
      <c r="M1597">
        <v>1.6306</v>
      </c>
    </row>
    <row r="1598" spans="2:13" x14ac:dyDescent="0.3">
      <c r="B1598" s="1">
        <v>38758</v>
      </c>
      <c r="C1598">
        <v>1920</v>
      </c>
      <c r="E1598" s="1">
        <v>38758</v>
      </c>
      <c r="F1598">
        <v>119.4234</v>
      </c>
      <c r="H1598" s="1">
        <v>38758</v>
      </c>
      <c r="I1598">
        <v>2848.1779999999999</v>
      </c>
      <c r="L1598" s="1">
        <v>38758</v>
      </c>
      <c r="M1598">
        <v>1.6269</v>
      </c>
    </row>
    <row r="1599" spans="2:13" x14ac:dyDescent="0.3">
      <c r="B1599" s="1">
        <v>38761</v>
      </c>
      <c r="C1599">
        <v>1914.02</v>
      </c>
      <c r="E1599" s="1">
        <v>38761</v>
      </c>
      <c r="F1599">
        <v>118.8715</v>
      </c>
      <c r="H1599" s="1">
        <v>38761</v>
      </c>
      <c r="I1599">
        <v>2837</v>
      </c>
      <c r="L1599" s="1">
        <v>38761</v>
      </c>
      <c r="M1599">
        <v>1.6295999999999999</v>
      </c>
    </row>
    <row r="1600" spans="2:13" x14ac:dyDescent="0.3">
      <c r="B1600" s="1">
        <v>38762</v>
      </c>
      <c r="C1600">
        <v>1933.46</v>
      </c>
      <c r="E1600" s="1">
        <v>38762</v>
      </c>
      <c r="F1600">
        <v>119.5384</v>
      </c>
      <c r="H1600" s="1">
        <v>38762</v>
      </c>
      <c r="I1600">
        <v>2853.7640000000001</v>
      </c>
      <c r="L1600" s="1">
        <v>38762</v>
      </c>
      <c r="M1600">
        <v>1.6271</v>
      </c>
    </row>
    <row r="1601" spans="2:13" x14ac:dyDescent="0.3">
      <c r="B1601" s="1">
        <v>38763</v>
      </c>
      <c r="C1601">
        <v>1940.69</v>
      </c>
      <c r="E1601" s="1">
        <v>38763</v>
      </c>
      <c r="F1601">
        <v>119.74890000000001</v>
      </c>
      <c r="H1601" s="1">
        <v>38763</v>
      </c>
      <c r="I1601">
        <v>2859.0810000000001</v>
      </c>
      <c r="L1601" s="1">
        <v>38763</v>
      </c>
      <c r="M1601">
        <v>1.6291</v>
      </c>
    </row>
    <row r="1602" spans="2:13" x14ac:dyDescent="0.3">
      <c r="B1602" s="1">
        <v>38764</v>
      </c>
      <c r="C1602">
        <v>1955.06</v>
      </c>
      <c r="E1602" s="1">
        <v>38764</v>
      </c>
      <c r="F1602">
        <v>120.4525</v>
      </c>
      <c r="H1602" s="1">
        <v>38764</v>
      </c>
      <c r="I1602">
        <v>2875.3420000000001</v>
      </c>
      <c r="L1602" s="1">
        <v>38764</v>
      </c>
      <c r="M1602">
        <v>1.635</v>
      </c>
    </row>
    <row r="1603" spans="2:13" x14ac:dyDescent="0.3">
      <c r="B1603" s="1">
        <v>38765</v>
      </c>
      <c r="C1603">
        <v>1951.83</v>
      </c>
      <c r="E1603" s="1">
        <v>38765</v>
      </c>
      <c r="F1603">
        <v>120.4541</v>
      </c>
      <c r="H1603" s="1">
        <v>38765</v>
      </c>
      <c r="I1603">
        <v>2872.4929999999999</v>
      </c>
      <c r="L1603" s="1">
        <v>38765</v>
      </c>
      <c r="M1603">
        <v>1.6328</v>
      </c>
    </row>
    <row r="1604" spans="2:13" x14ac:dyDescent="0.3">
      <c r="B1604" s="1">
        <v>38768</v>
      </c>
      <c r="C1604">
        <v>1951.83</v>
      </c>
      <c r="E1604" s="1">
        <v>38768</v>
      </c>
      <c r="F1604">
        <v>120.5795</v>
      </c>
      <c r="H1604" s="1">
        <v>38768</v>
      </c>
      <c r="I1604">
        <v>2873.7689999999998</v>
      </c>
      <c r="L1604" s="1">
        <v>38768</v>
      </c>
      <c r="M1604">
        <v>1.6286</v>
      </c>
    </row>
    <row r="1605" spans="2:13" x14ac:dyDescent="0.3">
      <c r="B1605" s="1">
        <v>38769</v>
      </c>
      <c r="C1605">
        <v>1945.45</v>
      </c>
      <c r="E1605" s="1">
        <v>38769</v>
      </c>
      <c r="F1605">
        <v>120.5753</v>
      </c>
      <c r="H1605" s="1">
        <v>38769</v>
      </c>
      <c r="I1605">
        <v>2874.4450000000002</v>
      </c>
      <c r="L1605" s="1">
        <v>38769</v>
      </c>
      <c r="M1605">
        <v>1.6306</v>
      </c>
    </row>
    <row r="1606" spans="2:13" x14ac:dyDescent="0.3">
      <c r="B1606" s="1">
        <v>38770</v>
      </c>
      <c r="C1606">
        <v>1960.26</v>
      </c>
      <c r="E1606" s="1">
        <v>38770</v>
      </c>
      <c r="F1606">
        <v>121.0681</v>
      </c>
      <c r="H1606" s="1">
        <v>38770</v>
      </c>
      <c r="I1606">
        <v>2888.0929999999998</v>
      </c>
      <c r="L1606" s="1">
        <v>38770</v>
      </c>
      <c r="M1606">
        <v>1.6314</v>
      </c>
    </row>
    <row r="1607" spans="2:13" x14ac:dyDescent="0.3">
      <c r="B1607" s="1">
        <v>38771</v>
      </c>
      <c r="C1607">
        <v>1953.37</v>
      </c>
      <c r="E1607" s="1">
        <v>38771</v>
      </c>
      <c r="F1607">
        <v>121.40860000000001</v>
      </c>
      <c r="H1607" s="1">
        <v>38771</v>
      </c>
      <c r="I1607">
        <v>2895.1779999999999</v>
      </c>
      <c r="L1607" s="1">
        <v>38771</v>
      </c>
      <c r="M1607">
        <v>1.6249</v>
      </c>
    </row>
    <row r="1608" spans="2:13" x14ac:dyDescent="0.3">
      <c r="B1608" s="1">
        <v>38772</v>
      </c>
      <c r="C1608">
        <v>1956.14</v>
      </c>
      <c r="E1608" s="1">
        <v>38772</v>
      </c>
      <c r="F1608">
        <v>121.55329999999999</v>
      </c>
      <c r="H1608" s="1">
        <v>38772</v>
      </c>
      <c r="I1608">
        <v>2898.5520000000001</v>
      </c>
      <c r="L1608" s="1">
        <v>38772</v>
      </c>
      <c r="M1608">
        <v>1.6236999999999999</v>
      </c>
    </row>
    <row r="1609" spans="2:13" x14ac:dyDescent="0.3">
      <c r="B1609" s="1">
        <v>38775</v>
      </c>
      <c r="C1609">
        <v>1963.58</v>
      </c>
      <c r="E1609" s="1">
        <v>38775</v>
      </c>
      <c r="F1609">
        <v>122.1228</v>
      </c>
      <c r="H1609" s="1">
        <v>38775</v>
      </c>
      <c r="I1609">
        <v>2911.94</v>
      </c>
      <c r="L1609" s="1">
        <v>38775</v>
      </c>
      <c r="M1609">
        <v>1.6225000000000001</v>
      </c>
    </row>
    <row r="1610" spans="2:13" x14ac:dyDescent="0.3">
      <c r="B1610" s="1">
        <v>38776</v>
      </c>
      <c r="C1610">
        <v>1943.19</v>
      </c>
      <c r="E1610" s="1">
        <v>38776</v>
      </c>
      <c r="F1610">
        <v>121.2075</v>
      </c>
      <c r="H1610" s="1">
        <v>38776</v>
      </c>
      <c r="I1610">
        <v>2890.77</v>
      </c>
      <c r="L1610" s="1">
        <v>38776</v>
      </c>
      <c r="M1610">
        <v>1.6223000000000001</v>
      </c>
    </row>
    <row r="1611" spans="2:13" x14ac:dyDescent="0.3">
      <c r="B1611" s="1">
        <v>38777</v>
      </c>
      <c r="C1611">
        <v>1959.77</v>
      </c>
      <c r="E1611" s="1">
        <v>38777</v>
      </c>
      <c r="F1611">
        <v>121.88339999999999</v>
      </c>
      <c r="H1611" s="1">
        <v>38777</v>
      </c>
      <c r="I1611">
        <v>2906.6669999999999</v>
      </c>
      <c r="L1611" s="1">
        <v>38777</v>
      </c>
      <c r="M1611">
        <v>1.6181000000000001</v>
      </c>
    </row>
    <row r="1612" spans="2:13" x14ac:dyDescent="0.3">
      <c r="B1612" s="1">
        <v>38778</v>
      </c>
      <c r="C1612">
        <v>1956.6</v>
      </c>
      <c r="E1612" s="1">
        <v>38778</v>
      </c>
      <c r="F1612">
        <v>121.7559</v>
      </c>
      <c r="H1612" s="1">
        <v>38778</v>
      </c>
      <c r="I1612">
        <v>2902.0430000000001</v>
      </c>
      <c r="L1612" s="1">
        <v>38778</v>
      </c>
      <c r="M1612">
        <v>1.6140000000000001</v>
      </c>
    </row>
    <row r="1613" spans="2:13" x14ac:dyDescent="0.3">
      <c r="B1613" s="1">
        <v>38779</v>
      </c>
      <c r="C1613">
        <v>1953.74</v>
      </c>
      <c r="E1613" s="1">
        <v>38779</v>
      </c>
      <c r="F1613">
        <v>121.47329999999999</v>
      </c>
      <c r="H1613" s="1">
        <v>38779</v>
      </c>
      <c r="I1613">
        <v>2896.7950000000001</v>
      </c>
      <c r="L1613" s="1">
        <v>38779</v>
      </c>
      <c r="M1613">
        <v>1.6192</v>
      </c>
    </row>
    <row r="1614" spans="2:13" x14ac:dyDescent="0.3">
      <c r="B1614" s="1">
        <v>38782</v>
      </c>
      <c r="C1614">
        <v>1940.2</v>
      </c>
      <c r="E1614" s="1">
        <v>38782</v>
      </c>
      <c r="F1614">
        <v>121.1887</v>
      </c>
      <c r="H1614" s="1">
        <v>38782</v>
      </c>
      <c r="I1614">
        <v>2890.2629999999999</v>
      </c>
      <c r="L1614" s="1">
        <v>38782</v>
      </c>
      <c r="M1614">
        <v>1.6278999999999999</v>
      </c>
    </row>
    <row r="1615" spans="2:13" x14ac:dyDescent="0.3">
      <c r="B1615" s="1">
        <v>38783</v>
      </c>
      <c r="C1615">
        <v>1936.68</v>
      </c>
      <c r="E1615" s="1">
        <v>38783</v>
      </c>
      <c r="F1615">
        <v>120.0566</v>
      </c>
      <c r="H1615" s="1">
        <v>38783</v>
      </c>
      <c r="I1615">
        <v>2867.9490000000001</v>
      </c>
      <c r="L1615" s="1">
        <v>38783</v>
      </c>
      <c r="M1615">
        <v>1.6314</v>
      </c>
    </row>
    <row r="1616" spans="2:13" x14ac:dyDescent="0.3">
      <c r="B1616" s="1">
        <v>38784</v>
      </c>
      <c r="C1616">
        <v>1941.17</v>
      </c>
      <c r="E1616" s="1">
        <v>38784</v>
      </c>
      <c r="F1616">
        <v>119.7679</v>
      </c>
      <c r="H1616" s="1">
        <v>38784</v>
      </c>
      <c r="I1616">
        <v>2863.08</v>
      </c>
      <c r="L1616" s="1">
        <v>38784</v>
      </c>
      <c r="M1616">
        <v>1.6316999999999999</v>
      </c>
    </row>
    <row r="1617" spans="2:13" x14ac:dyDescent="0.3">
      <c r="B1617" s="1">
        <v>38785</v>
      </c>
      <c r="C1617">
        <v>1931.73</v>
      </c>
      <c r="E1617" s="1">
        <v>38785</v>
      </c>
      <c r="F1617">
        <v>120.0629</v>
      </c>
      <c r="H1617" s="1">
        <v>38785</v>
      </c>
      <c r="I1617">
        <v>2870.5169999999998</v>
      </c>
      <c r="L1617" s="1">
        <v>38785</v>
      </c>
      <c r="M1617">
        <v>1.6301000000000001</v>
      </c>
    </row>
    <row r="1618" spans="2:13" x14ac:dyDescent="0.3">
      <c r="B1618" s="1">
        <v>38786</v>
      </c>
      <c r="C1618">
        <v>1945.93</v>
      </c>
      <c r="E1618" s="1">
        <v>38786</v>
      </c>
      <c r="F1618">
        <v>120.5026</v>
      </c>
      <c r="H1618" s="1">
        <v>38786</v>
      </c>
      <c r="I1618">
        <v>2881.1039999999998</v>
      </c>
      <c r="L1618" s="1">
        <v>38786</v>
      </c>
      <c r="M1618">
        <v>1.6278999999999999</v>
      </c>
    </row>
    <row r="1619" spans="2:13" x14ac:dyDescent="0.3">
      <c r="B1619" s="1">
        <v>38789</v>
      </c>
      <c r="C1619">
        <v>1950.39</v>
      </c>
      <c r="E1619" s="1">
        <v>38789</v>
      </c>
      <c r="F1619">
        <v>121.39879999999999</v>
      </c>
      <c r="H1619" s="1">
        <v>38789</v>
      </c>
      <c r="I1619">
        <v>2901.2890000000002</v>
      </c>
      <c r="L1619" s="1">
        <v>38789</v>
      </c>
      <c r="M1619">
        <v>1.6253</v>
      </c>
    </row>
    <row r="1620" spans="2:13" x14ac:dyDescent="0.3">
      <c r="B1620" s="1">
        <v>38790</v>
      </c>
      <c r="C1620">
        <v>1970.66</v>
      </c>
      <c r="E1620" s="1">
        <v>38790</v>
      </c>
      <c r="F1620">
        <v>122.4939</v>
      </c>
      <c r="H1620" s="1">
        <v>38790</v>
      </c>
      <c r="I1620">
        <v>2929.0349999999999</v>
      </c>
      <c r="L1620" s="1">
        <v>38790</v>
      </c>
      <c r="M1620">
        <v>1.6228</v>
      </c>
    </row>
    <row r="1621" spans="2:13" x14ac:dyDescent="0.3">
      <c r="B1621" s="1">
        <v>38791</v>
      </c>
      <c r="C1621">
        <v>1979.21</v>
      </c>
      <c r="E1621" s="1">
        <v>38791</v>
      </c>
      <c r="F1621">
        <v>123.0579</v>
      </c>
      <c r="H1621" s="1">
        <v>38791</v>
      </c>
      <c r="I1621">
        <v>2940.56</v>
      </c>
      <c r="L1621" s="1">
        <v>38791</v>
      </c>
      <c r="M1621">
        <v>1.6181000000000001</v>
      </c>
    </row>
    <row r="1622" spans="2:13" x14ac:dyDescent="0.3">
      <c r="B1622" s="1">
        <v>38792</v>
      </c>
      <c r="C1622">
        <v>1982.76</v>
      </c>
      <c r="E1622" s="1">
        <v>38792</v>
      </c>
      <c r="F1622">
        <v>123.4667</v>
      </c>
      <c r="H1622" s="1">
        <v>38792</v>
      </c>
      <c r="I1622">
        <v>2949.6610000000001</v>
      </c>
      <c r="L1622" s="1">
        <v>38792</v>
      </c>
      <c r="M1622">
        <v>1.6178999999999999</v>
      </c>
    </row>
    <row r="1623" spans="2:13" x14ac:dyDescent="0.3">
      <c r="B1623" s="1">
        <v>38793</v>
      </c>
      <c r="C1623">
        <v>1985.69</v>
      </c>
      <c r="E1623" s="1">
        <v>38793</v>
      </c>
      <c r="F1623">
        <v>123.86539999999999</v>
      </c>
      <c r="H1623" s="1">
        <v>38793</v>
      </c>
      <c r="I1623">
        <v>2958.8130000000001</v>
      </c>
      <c r="L1623" s="1">
        <v>38793</v>
      </c>
      <c r="M1623">
        <v>1.6162000000000001</v>
      </c>
    </row>
    <row r="1624" spans="2:13" x14ac:dyDescent="0.3">
      <c r="B1624" s="1">
        <v>38796</v>
      </c>
      <c r="C1624">
        <v>1982.4</v>
      </c>
      <c r="E1624" s="1">
        <v>38796</v>
      </c>
      <c r="F1624">
        <v>124.0258</v>
      </c>
      <c r="H1624" s="1">
        <v>38796</v>
      </c>
      <c r="I1624">
        <v>2962.277</v>
      </c>
      <c r="L1624" s="1">
        <v>38796</v>
      </c>
      <c r="M1624">
        <v>1.6141000000000001</v>
      </c>
    </row>
    <row r="1625" spans="2:13" x14ac:dyDescent="0.3">
      <c r="B1625" s="1">
        <v>38797</v>
      </c>
      <c r="C1625">
        <v>1970.5</v>
      </c>
      <c r="E1625" s="1">
        <v>38797</v>
      </c>
      <c r="F1625">
        <v>123.2569</v>
      </c>
      <c r="H1625" s="1">
        <v>38797</v>
      </c>
      <c r="I1625">
        <v>2944.875</v>
      </c>
      <c r="L1625" s="1">
        <v>38797</v>
      </c>
      <c r="M1625">
        <v>1.6173999999999999</v>
      </c>
    </row>
    <row r="1626" spans="2:13" x14ac:dyDescent="0.3">
      <c r="B1626" s="1">
        <v>38798</v>
      </c>
      <c r="C1626">
        <v>1982.4</v>
      </c>
      <c r="E1626" s="1">
        <v>38798</v>
      </c>
      <c r="F1626">
        <v>123.6489</v>
      </c>
      <c r="H1626" s="1">
        <v>38798</v>
      </c>
      <c r="I1626">
        <v>2956.6320000000001</v>
      </c>
      <c r="L1626" s="1">
        <v>38798</v>
      </c>
      <c r="M1626">
        <v>1.6167</v>
      </c>
    </row>
    <row r="1627" spans="2:13" x14ac:dyDescent="0.3">
      <c r="B1627" s="1">
        <v>38799</v>
      </c>
      <c r="C1627">
        <v>1977.29</v>
      </c>
      <c r="E1627" s="1">
        <v>38799</v>
      </c>
      <c r="F1627">
        <v>123.0613</v>
      </c>
      <c r="H1627" s="1">
        <v>38799</v>
      </c>
      <c r="I1627">
        <v>2940.9189999999999</v>
      </c>
      <c r="L1627" s="1">
        <v>38799</v>
      </c>
      <c r="M1627">
        <v>1.6206</v>
      </c>
    </row>
    <row r="1628" spans="2:13" x14ac:dyDescent="0.3">
      <c r="B1628" s="1">
        <v>38800</v>
      </c>
      <c r="C1628">
        <v>1979.24</v>
      </c>
      <c r="E1628" s="1">
        <v>38800</v>
      </c>
      <c r="F1628">
        <v>123.54</v>
      </c>
      <c r="H1628" s="1">
        <v>38800</v>
      </c>
      <c r="I1628">
        <v>2952.7750000000001</v>
      </c>
      <c r="L1628" s="1">
        <v>38800</v>
      </c>
      <c r="M1628">
        <v>1.6204000000000001</v>
      </c>
    </row>
    <row r="1629" spans="2:13" x14ac:dyDescent="0.3">
      <c r="B1629" s="1">
        <v>38803</v>
      </c>
      <c r="C1629">
        <v>1977.19</v>
      </c>
      <c r="E1629" s="1">
        <v>38803</v>
      </c>
      <c r="F1629">
        <v>123.44540000000001</v>
      </c>
      <c r="H1629" s="1">
        <v>38803</v>
      </c>
      <c r="I1629">
        <v>2949.2190000000001</v>
      </c>
      <c r="L1629" s="1">
        <v>38803</v>
      </c>
      <c r="M1629">
        <v>1.6185</v>
      </c>
    </row>
    <row r="1630" spans="2:13" x14ac:dyDescent="0.3">
      <c r="B1630" s="1">
        <v>38804</v>
      </c>
      <c r="C1630">
        <v>1964.47</v>
      </c>
      <c r="E1630" s="1">
        <v>38804</v>
      </c>
      <c r="F1630">
        <v>123.0026</v>
      </c>
      <c r="H1630" s="1">
        <v>38804</v>
      </c>
      <c r="I1630">
        <v>2939.7080000000001</v>
      </c>
      <c r="L1630" s="1">
        <v>38804</v>
      </c>
      <c r="M1630">
        <v>1.6227</v>
      </c>
    </row>
    <row r="1631" spans="2:13" x14ac:dyDescent="0.3">
      <c r="B1631" s="1">
        <v>38805</v>
      </c>
      <c r="C1631">
        <v>1979.51</v>
      </c>
      <c r="E1631" s="1">
        <v>38805</v>
      </c>
      <c r="F1631">
        <v>123.3279</v>
      </c>
      <c r="H1631" s="1">
        <v>38805</v>
      </c>
      <c r="I1631">
        <v>2947.7919999999999</v>
      </c>
      <c r="L1631" s="1">
        <v>38805</v>
      </c>
      <c r="M1631">
        <v>1.6227</v>
      </c>
    </row>
    <row r="1632" spans="2:13" x14ac:dyDescent="0.3">
      <c r="B1632" s="1">
        <v>38806</v>
      </c>
      <c r="C1632">
        <v>1975.6</v>
      </c>
      <c r="E1632" s="1">
        <v>38806</v>
      </c>
      <c r="F1632">
        <v>124.37520000000001</v>
      </c>
      <c r="H1632" s="1">
        <v>38806</v>
      </c>
      <c r="I1632">
        <v>2971.3829999999998</v>
      </c>
      <c r="L1632" s="1">
        <v>38806</v>
      </c>
      <c r="M1632">
        <v>1.6183000000000001</v>
      </c>
    </row>
    <row r="1633" spans="2:13" x14ac:dyDescent="0.3">
      <c r="B1633" s="1">
        <v>38807</v>
      </c>
      <c r="C1633">
        <v>1967.38</v>
      </c>
      <c r="E1633" s="1">
        <v>38807</v>
      </c>
      <c r="F1633">
        <v>123.7573</v>
      </c>
      <c r="H1633" s="1">
        <v>38807</v>
      </c>
      <c r="I1633">
        <v>2954.3339999999998</v>
      </c>
      <c r="L1633" s="1">
        <v>38807</v>
      </c>
      <c r="M1633">
        <v>1.6156999999999999</v>
      </c>
    </row>
    <row r="1634" spans="2:13" x14ac:dyDescent="0.3">
      <c r="B1634" s="1">
        <v>38810</v>
      </c>
      <c r="C1634">
        <v>1971.93</v>
      </c>
      <c r="E1634" s="1">
        <v>38810</v>
      </c>
      <c r="F1634">
        <v>124.6296</v>
      </c>
      <c r="H1634" s="1">
        <v>38810</v>
      </c>
      <c r="I1634">
        <v>2972.6640000000002</v>
      </c>
      <c r="L1634" s="1">
        <v>38810</v>
      </c>
      <c r="M1634">
        <v>1.6156999999999999</v>
      </c>
    </row>
    <row r="1635" spans="2:13" x14ac:dyDescent="0.3">
      <c r="B1635" s="1">
        <v>38811</v>
      </c>
      <c r="C1635">
        <v>1984.47</v>
      </c>
      <c r="E1635" s="1">
        <v>38811</v>
      </c>
      <c r="F1635">
        <v>125.3389</v>
      </c>
      <c r="H1635" s="1">
        <v>38811</v>
      </c>
      <c r="I1635">
        <v>2988.826</v>
      </c>
      <c r="L1635" s="1">
        <v>38811</v>
      </c>
      <c r="M1635">
        <v>1.6093</v>
      </c>
    </row>
    <row r="1636" spans="2:13" x14ac:dyDescent="0.3">
      <c r="B1636" s="1">
        <v>38812</v>
      </c>
      <c r="C1636">
        <v>1993.21</v>
      </c>
      <c r="E1636" s="1">
        <v>38812</v>
      </c>
      <c r="F1636">
        <v>125.8815</v>
      </c>
      <c r="H1636" s="1">
        <v>38812</v>
      </c>
      <c r="I1636">
        <v>3001.7130000000002</v>
      </c>
      <c r="L1636" s="1">
        <v>38812</v>
      </c>
      <c r="M1636">
        <v>1.6071</v>
      </c>
    </row>
    <row r="1637" spans="2:13" x14ac:dyDescent="0.3">
      <c r="B1637" s="1">
        <v>38813</v>
      </c>
      <c r="C1637">
        <v>1989.87</v>
      </c>
      <c r="E1637" s="1">
        <v>38813</v>
      </c>
      <c r="F1637">
        <v>126.15519999999999</v>
      </c>
      <c r="H1637" s="1">
        <v>38813</v>
      </c>
      <c r="I1637">
        <v>3007.2080000000001</v>
      </c>
      <c r="L1637" s="1">
        <v>38813</v>
      </c>
      <c r="M1637">
        <v>1.6073</v>
      </c>
    </row>
    <row r="1638" spans="2:13" x14ac:dyDescent="0.3">
      <c r="B1638" s="1">
        <v>38814</v>
      </c>
      <c r="C1638">
        <v>1969.3</v>
      </c>
      <c r="E1638" s="1">
        <v>38814</v>
      </c>
      <c r="F1638">
        <v>125.06789999999999</v>
      </c>
      <c r="H1638" s="1">
        <v>38814</v>
      </c>
      <c r="I1638">
        <v>2980.114</v>
      </c>
      <c r="L1638" s="1">
        <v>38814</v>
      </c>
      <c r="M1638">
        <v>1.6072</v>
      </c>
    </row>
    <row r="1639" spans="2:13" x14ac:dyDescent="0.3">
      <c r="B1639" s="1">
        <v>38817</v>
      </c>
      <c r="C1639">
        <v>1971.03</v>
      </c>
      <c r="E1639" s="1">
        <v>38817</v>
      </c>
      <c r="F1639">
        <v>125.119</v>
      </c>
      <c r="H1639" s="1">
        <v>38817</v>
      </c>
      <c r="I1639">
        <v>2982.3440000000001</v>
      </c>
      <c r="L1639" s="1">
        <v>38817</v>
      </c>
      <c r="M1639">
        <v>1.6087</v>
      </c>
    </row>
    <row r="1640" spans="2:13" x14ac:dyDescent="0.3">
      <c r="B1640" s="1">
        <v>38818</v>
      </c>
      <c r="C1640">
        <v>1956.12</v>
      </c>
      <c r="E1640" s="1">
        <v>38818</v>
      </c>
      <c r="F1640">
        <v>124.235</v>
      </c>
      <c r="H1640" s="1">
        <v>38818</v>
      </c>
      <c r="I1640">
        <v>2960.5030000000002</v>
      </c>
      <c r="L1640" s="1">
        <v>38818</v>
      </c>
      <c r="M1640">
        <v>1.6131</v>
      </c>
    </row>
    <row r="1641" spans="2:13" x14ac:dyDescent="0.3">
      <c r="B1641" s="1">
        <v>38819</v>
      </c>
      <c r="C1641">
        <v>1958.49</v>
      </c>
      <c r="E1641" s="1">
        <v>38819</v>
      </c>
      <c r="F1641">
        <v>123.88200000000001</v>
      </c>
      <c r="H1641" s="1">
        <v>38819</v>
      </c>
      <c r="I1641">
        <v>2952.5189999999998</v>
      </c>
      <c r="L1641" s="1">
        <v>38819</v>
      </c>
      <c r="M1641">
        <v>1.6119000000000001</v>
      </c>
    </row>
    <row r="1642" spans="2:13" x14ac:dyDescent="0.3">
      <c r="B1642" s="1">
        <v>38820</v>
      </c>
      <c r="C1642">
        <v>1960.01</v>
      </c>
      <c r="E1642" s="1">
        <v>38820</v>
      </c>
      <c r="F1642">
        <v>124.01260000000001</v>
      </c>
      <c r="H1642" s="1">
        <v>38820</v>
      </c>
      <c r="I1642">
        <v>2955.8910000000001</v>
      </c>
      <c r="L1642" s="1">
        <v>38820</v>
      </c>
      <c r="M1642">
        <v>1.6092</v>
      </c>
    </row>
    <row r="1643" spans="2:13" x14ac:dyDescent="0.3">
      <c r="B1643" s="1">
        <v>38821</v>
      </c>
      <c r="C1643">
        <v>1960.01</v>
      </c>
      <c r="E1643" s="1">
        <v>38821</v>
      </c>
      <c r="F1643">
        <v>124.08029999999999</v>
      </c>
      <c r="H1643" s="1">
        <v>38821</v>
      </c>
      <c r="I1643">
        <v>2956.056</v>
      </c>
      <c r="L1643" s="1">
        <v>38821</v>
      </c>
      <c r="M1643">
        <v>1.6082000000000001</v>
      </c>
    </row>
    <row r="1644" spans="2:13" x14ac:dyDescent="0.3">
      <c r="B1644" s="1">
        <v>38824</v>
      </c>
      <c r="C1644">
        <v>1954.25</v>
      </c>
      <c r="E1644" s="1">
        <v>38824</v>
      </c>
      <c r="F1644">
        <v>124.538</v>
      </c>
      <c r="H1644" s="1">
        <v>38824</v>
      </c>
      <c r="I1644">
        <v>2965.7</v>
      </c>
      <c r="L1644" s="1">
        <v>38824</v>
      </c>
      <c r="M1644">
        <v>1.6021000000000001</v>
      </c>
    </row>
    <row r="1645" spans="2:13" x14ac:dyDescent="0.3">
      <c r="B1645" s="1">
        <v>38825</v>
      </c>
      <c r="C1645">
        <v>1988.18</v>
      </c>
      <c r="E1645" s="1">
        <v>38825</v>
      </c>
      <c r="F1645">
        <v>125.9251</v>
      </c>
      <c r="H1645" s="1">
        <v>38825</v>
      </c>
      <c r="I1645">
        <v>2998.056</v>
      </c>
      <c r="L1645" s="1">
        <v>38825</v>
      </c>
      <c r="M1645">
        <v>1.5991</v>
      </c>
    </row>
    <row r="1646" spans="2:13" x14ac:dyDescent="0.3">
      <c r="B1646" s="1">
        <v>38826</v>
      </c>
      <c r="C1646">
        <v>1991.84</v>
      </c>
      <c r="E1646" s="1">
        <v>38826</v>
      </c>
      <c r="F1646">
        <v>126.8785</v>
      </c>
      <c r="H1646" s="1">
        <v>38826</v>
      </c>
      <c r="I1646">
        <v>3019.5309999999999</v>
      </c>
      <c r="L1646" s="1">
        <v>38826</v>
      </c>
      <c r="M1646">
        <v>1.5983000000000001</v>
      </c>
    </row>
    <row r="1647" spans="2:13" x14ac:dyDescent="0.3">
      <c r="B1647" s="1">
        <v>38827</v>
      </c>
      <c r="C1647">
        <v>1994.23</v>
      </c>
      <c r="E1647" s="1">
        <v>38827</v>
      </c>
      <c r="F1647">
        <v>126.9432</v>
      </c>
      <c r="H1647" s="1">
        <v>38827</v>
      </c>
      <c r="I1647">
        <v>3020.732</v>
      </c>
      <c r="L1647" s="1">
        <v>38827</v>
      </c>
      <c r="M1647">
        <v>1.5987</v>
      </c>
    </row>
    <row r="1648" spans="2:13" x14ac:dyDescent="0.3">
      <c r="B1648" s="1">
        <v>38828</v>
      </c>
      <c r="C1648">
        <v>1993.99</v>
      </c>
      <c r="E1648" s="1">
        <v>38828</v>
      </c>
      <c r="F1648">
        <v>127.52970000000001</v>
      </c>
      <c r="H1648" s="1">
        <v>38828</v>
      </c>
      <c r="I1648">
        <v>3034.654</v>
      </c>
      <c r="L1648" s="1">
        <v>38828</v>
      </c>
      <c r="M1648">
        <v>1.5953999999999999</v>
      </c>
    </row>
    <row r="1649" spans="2:13" x14ac:dyDescent="0.3">
      <c r="B1649" s="1">
        <v>38831</v>
      </c>
      <c r="C1649">
        <v>1989.2</v>
      </c>
      <c r="E1649" s="1">
        <v>38831</v>
      </c>
      <c r="F1649">
        <v>127.12649999999999</v>
      </c>
      <c r="H1649" s="1">
        <v>38831</v>
      </c>
      <c r="I1649">
        <v>3025.0520000000001</v>
      </c>
      <c r="L1649" s="1">
        <v>38831</v>
      </c>
      <c r="M1649">
        <v>1.587</v>
      </c>
    </row>
    <row r="1650" spans="2:13" x14ac:dyDescent="0.3">
      <c r="B1650" s="1">
        <v>38832</v>
      </c>
      <c r="C1650">
        <v>1979.51</v>
      </c>
      <c r="E1650" s="1">
        <v>38832</v>
      </c>
      <c r="F1650">
        <v>126.99250000000001</v>
      </c>
      <c r="H1650" s="1">
        <v>38832</v>
      </c>
      <c r="I1650">
        <v>3022.8440000000001</v>
      </c>
      <c r="L1650" s="1">
        <v>38832</v>
      </c>
      <c r="M1650">
        <v>1.5883</v>
      </c>
    </row>
    <row r="1651" spans="2:13" x14ac:dyDescent="0.3">
      <c r="B1651" s="1">
        <v>38833</v>
      </c>
      <c r="C1651">
        <v>1985.29</v>
      </c>
      <c r="E1651" s="1">
        <v>38833</v>
      </c>
      <c r="F1651">
        <v>127.5475</v>
      </c>
      <c r="H1651" s="1">
        <v>38833</v>
      </c>
      <c r="I1651">
        <v>3034.652</v>
      </c>
      <c r="L1651" s="1">
        <v>38833</v>
      </c>
      <c r="M1651">
        <v>1.5886</v>
      </c>
    </row>
    <row r="1652" spans="2:13" x14ac:dyDescent="0.3">
      <c r="B1652" s="1">
        <v>38834</v>
      </c>
      <c r="C1652">
        <v>1992.39</v>
      </c>
      <c r="E1652" s="1">
        <v>38834</v>
      </c>
      <c r="F1652">
        <v>127.941</v>
      </c>
      <c r="H1652" s="1">
        <v>38834</v>
      </c>
      <c r="I1652">
        <v>3046.3130000000001</v>
      </c>
      <c r="L1652" s="1">
        <v>38834</v>
      </c>
      <c r="M1652">
        <v>1.5831999999999999</v>
      </c>
    </row>
    <row r="1653" spans="2:13" x14ac:dyDescent="0.3">
      <c r="B1653" s="1">
        <v>38835</v>
      </c>
      <c r="C1653">
        <v>1993.79</v>
      </c>
      <c r="E1653" s="1">
        <v>38835</v>
      </c>
      <c r="F1653">
        <v>127.8764</v>
      </c>
      <c r="H1653" s="1">
        <v>38835</v>
      </c>
      <c r="I1653">
        <v>3044.03</v>
      </c>
      <c r="L1653" s="1">
        <v>38835</v>
      </c>
      <c r="M1653">
        <v>1.5810999999999999</v>
      </c>
    </row>
    <row r="1654" spans="2:13" x14ac:dyDescent="0.3">
      <c r="B1654" s="1">
        <v>38838</v>
      </c>
      <c r="C1654">
        <v>1985.55</v>
      </c>
      <c r="E1654" s="1">
        <v>38838</v>
      </c>
      <c r="F1654">
        <v>128.07429999999999</v>
      </c>
      <c r="H1654" s="1">
        <v>38838</v>
      </c>
      <c r="I1654">
        <v>3048.1149999999998</v>
      </c>
      <c r="L1654" s="1">
        <v>38838</v>
      </c>
      <c r="M1654">
        <v>1.5783</v>
      </c>
    </row>
    <row r="1655" spans="2:13" x14ac:dyDescent="0.3">
      <c r="B1655" s="1">
        <v>38839</v>
      </c>
      <c r="C1655">
        <v>1997.75</v>
      </c>
      <c r="E1655" s="1">
        <v>38839</v>
      </c>
      <c r="F1655">
        <v>129.1105</v>
      </c>
      <c r="H1655" s="1">
        <v>38839</v>
      </c>
      <c r="I1655">
        <v>3071.2840000000001</v>
      </c>
      <c r="L1655" s="1">
        <v>38839</v>
      </c>
      <c r="M1655">
        <v>1.5783</v>
      </c>
    </row>
    <row r="1656" spans="2:13" x14ac:dyDescent="0.3">
      <c r="B1656" s="1">
        <v>38840</v>
      </c>
      <c r="C1656">
        <v>1989.97</v>
      </c>
      <c r="E1656" s="1">
        <v>38840</v>
      </c>
      <c r="F1656">
        <v>128.49340000000001</v>
      </c>
      <c r="H1656" s="1">
        <v>38840</v>
      </c>
      <c r="I1656">
        <v>3054.402</v>
      </c>
      <c r="L1656" s="1">
        <v>38840</v>
      </c>
      <c r="M1656">
        <v>1.5740000000000001</v>
      </c>
    </row>
    <row r="1657" spans="2:13" x14ac:dyDescent="0.3">
      <c r="B1657" s="1">
        <v>38841</v>
      </c>
      <c r="C1657">
        <v>1996.74</v>
      </c>
      <c r="E1657" s="1">
        <v>38841</v>
      </c>
      <c r="F1657">
        <v>129.1251</v>
      </c>
      <c r="H1657" s="1">
        <v>38841</v>
      </c>
      <c r="I1657">
        <v>3069.3330000000001</v>
      </c>
      <c r="L1657" s="1">
        <v>38841</v>
      </c>
      <c r="M1657">
        <v>1.5768</v>
      </c>
    </row>
    <row r="1658" spans="2:13" x14ac:dyDescent="0.3">
      <c r="B1658" s="1">
        <v>38842</v>
      </c>
      <c r="C1658">
        <v>2017.34</v>
      </c>
      <c r="E1658" s="1">
        <v>38842</v>
      </c>
      <c r="F1658">
        <v>130.577</v>
      </c>
      <c r="H1658" s="1">
        <v>38842</v>
      </c>
      <c r="I1658">
        <v>3104.9430000000002</v>
      </c>
      <c r="L1658" s="1">
        <v>38842</v>
      </c>
      <c r="M1658">
        <v>1.5712999999999999</v>
      </c>
    </row>
    <row r="1659" spans="2:13" x14ac:dyDescent="0.3">
      <c r="B1659" s="1">
        <v>38845</v>
      </c>
      <c r="C1659">
        <v>2015.84</v>
      </c>
      <c r="E1659" s="1">
        <v>38845</v>
      </c>
      <c r="F1659">
        <v>130.94300000000001</v>
      </c>
      <c r="H1659" s="1">
        <v>38845</v>
      </c>
      <c r="I1659">
        <v>3111.085</v>
      </c>
      <c r="L1659" s="1">
        <v>38845</v>
      </c>
      <c r="M1659">
        <v>1.5682</v>
      </c>
    </row>
    <row r="1660" spans="2:13" x14ac:dyDescent="0.3">
      <c r="B1660" s="1">
        <v>38846</v>
      </c>
      <c r="C1660">
        <v>2016.6</v>
      </c>
      <c r="E1660" s="1">
        <v>38846</v>
      </c>
      <c r="F1660">
        <v>131.30109999999999</v>
      </c>
      <c r="H1660" s="1">
        <v>38846</v>
      </c>
      <c r="I1660">
        <v>3120.3609999999999</v>
      </c>
      <c r="L1660" s="1">
        <v>38846</v>
      </c>
      <c r="M1660">
        <v>1.5669</v>
      </c>
    </row>
    <row r="1661" spans="2:13" x14ac:dyDescent="0.3">
      <c r="B1661" s="1">
        <v>38847</v>
      </c>
      <c r="C1661">
        <v>2013.99</v>
      </c>
      <c r="E1661" s="1">
        <v>38847</v>
      </c>
      <c r="F1661">
        <v>131.01949999999999</v>
      </c>
      <c r="H1661" s="1">
        <v>38847</v>
      </c>
      <c r="I1661">
        <v>3113.6030000000001</v>
      </c>
      <c r="L1661" s="1">
        <v>38847</v>
      </c>
      <c r="M1661">
        <v>1.5608</v>
      </c>
    </row>
    <row r="1662" spans="2:13" x14ac:dyDescent="0.3">
      <c r="B1662" s="1">
        <v>38848</v>
      </c>
      <c r="C1662">
        <v>1988.56</v>
      </c>
      <c r="E1662" s="1">
        <v>38848</v>
      </c>
      <c r="F1662">
        <v>129.98249999999999</v>
      </c>
      <c r="H1662" s="1">
        <v>38848</v>
      </c>
      <c r="I1662">
        <v>3088.6669999999999</v>
      </c>
      <c r="L1662" s="1">
        <v>38848</v>
      </c>
      <c r="M1662">
        <v>1.5667</v>
      </c>
    </row>
    <row r="1663" spans="2:13" x14ac:dyDescent="0.3">
      <c r="B1663" s="1">
        <v>38849</v>
      </c>
      <c r="C1663">
        <v>1966.27</v>
      </c>
      <c r="E1663" s="1">
        <v>38849</v>
      </c>
      <c r="F1663">
        <v>128.26079999999999</v>
      </c>
      <c r="H1663" s="1">
        <v>38849</v>
      </c>
      <c r="I1663">
        <v>3049.096</v>
      </c>
      <c r="L1663" s="1">
        <v>38849</v>
      </c>
      <c r="M1663">
        <v>1.5667</v>
      </c>
    </row>
    <row r="1664" spans="2:13" x14ac:dyDescent="0.3">
      <c r="B1664" s="1">
        <v>38852</v>
      </c>
      <c r="C1664">
        <v>1971.45</v>
      </c>
      <c r="E1664" s="1">
        <v>38852</v>
      </c>
      <c r="F1664">
        <v>127.04349999999999</v>
      </c>
      <c r="H1664" s="1">
        <v>38852</v>
      </c>
      <c r="I1664">
        <v>3028.462</v>
      </c>
      <c r="L1664" s="1">
        <v>38852</v>
      </c>
      <c r="M1664">
        <v>1.5817000000000001</v>
      </c>
    </row>
    <row r="1665" spans="2:13" x14ac:dyDescent="0.3">
      <c r="B1665" s="1">
        <v>38853</v>
      </c>
      <c r="C1665">
        <v>1967.79</v>
      </c>
      <c r="E1665" s="1">
        <v>38853</v>
      </c>
      <c r="F1665">
        <v>126.7517</v>
      </c>
      <c r="H1665" s="1">
        <v>38853</v>
      </c>
      <c r="I1665">
        <v>3021.6990000000001</v>
      </c>
      <c r="L1665" s="1">
        <v>38853</v>
      </c>
      <c r="M1665">
        <v>1.5744</v>
      </c>
    </row>
    <row r="1666" spans="2:13" x14ac:dyDescent="0.3">
      <c r="B1666" s="1">
        <v>38854</v>
      </c>
      <c r="C1666">
        <v>1935.18</v>
      </c>
      <c r="E1666" s="1">
        <v>38854</v>
      </c>
      <c r="F1666">
        <v>124.65649999999999</v>
      </c>
      <c r="H1666" s="1">
        <v>38854</v>
      </c>
      <c r="I1666">
        <v>2968.1170000000002</v>
      </c>
      <c r="L1666" s="1">
        <v>38854</v>
      </c>
      <c r="M1666">
        <v>1.58</v>
      </c>
    </row>
    <row r="1667" spans="2:13" x14ac:dyDescent="0.3">
      <c r="B1667" s="1">
        <v>38855</v>
      </c>
      <c r="C1667">
        <v>1922.32</v>
      </c>
      <c r="E1667" s="1">
        <v>38855</v>
      </c>
      <c r="F1667">
        <v>123.4384</v>
      </c>
      <c r="H1667" s="1">
        <v>38855</v>
      </c>
      <c r="I1667">
        <v>2943.884</v>
      </c>
      <c r="L1667" s="1">
        <v>38855</v>
      </c>
      <c r="M1667">
        <v>1.5786</v>
      </c>
    </row>
    <row r="1668" spans="2:13" x14ac:dyDescent="0.3">
      <c r="B1668" s="1">
        <v>38856</v>
      </c>
      <c r="C1668">
        <v>1930.27</v>
      </c>
      <c r="E1668" s="1">
        <v>38856</v>
      </c>
      <c r="F1668">
        <v>123.11409999999999</v>
      </c>
      <c r="H1668" s="1">
        <v>38856</v>
      </c>
      <c r="I1668">
        <v>2937.0619999999999</v>
      </c>
      <c r="L1668" s="1">
        <v>38856</v>
      </c>
      <c r="M1668">
        <v>1.5843</v>
      </c>
    </row>
    <row r="1669" spans="2:13" x14ac:dyDescent="0.3">
      <c r="B1669" s="1">
        <v>38859</v>
      </c>
      <c r="C1669">
        <v>1922.72</v>
      </c>
      <c r="E1669" s="1">
        <v>38859</v>
      </c>
      <c r="F1669">
        <v>121.5361</v>
      </c>
      <c r="H1669" s="1">
        <v>38859</v>
      </c>
      <c r="I1669">
        <v>2907.1170000000002</v>
      </c>
      <c r="L1669" s="1">
        <v>38859</v>
      </c>
      <c r="M1669">
        <v>1.5837000000000001</v>
      </c>
    </row>
    <row r="1670" spans="2:13" x14ac:dyDescent="0.3">
      <c r="B1670" s="1">
        <v>38860</v>
      </c>
      <c r="C1670">
        <v>1914.38</v>
      </c>
      <c r="E1670" s="1">
        <v>38860</v>
      </c>
      <c r="F1670">
        <v>122.212</v>
      </c>
      <c r="H1670" s="1">
        <v>38860</v>
      </c>
      <c r="I1670">
        <v>2920.6370000000002</v>
      </c>
      <c r="L1670" s="1">
        <v>38860</v>
      </c>
      <c r="M1670">
        <v>1.5826</v>
      </c>
    </row>
    <row r="1671" spans="2:13" x14ac:dyDescent="0.3">
      <c r="B1671" s="1">
        <v>38861</v>
      </c>
      <c r="C1671">
        <v>1917.48</v>
      </c>
      <c r="E1671" s="1">
        <v>38861</v>
      </c>
      <c r="F1671">
        <v>121.3934</v>
      </c>
      <c r="H1671" s="1">
        <v>38861</v>
      </c>
      <c r="I1671">
        <v>2903.806</v>
      </c>
      <c r="L1671" s="1">
        <v>38861</v>
      </c>
      <c r="M1671">
        <v>1.5884</v>
      </c>
    </row>
    <row r="1672" spans="2:13" x14ac:dyDescent="0.3">
      <c r="B1672" s="1">
        <v>38862</v>
      </c>
      <c r="C1672">
        <v>1939.52</v>
      </c>
      <c r="E1672" s="1">
        <v>38862</v>
      </c>
      <c r="F1672">
        <v>122.55929999999999</v>
      </c>
      <c r="H1672" s="1">
        <v>38862</v>
      </c>
      <c r="I1672">
        <v>2933.0880000000002</v>
      </c>
      <c r="L1672" s="1">
        <v>38862</v>
      </c>
      <c r="M1672">
        <v>1.5785</v>
      </c>
    </row>
    <row r="1673" spans="2:13" x14ac:dyDescent="0.3">
      <c r="B1673" s="1">
        <v>38863</v>
      </c>
      <c r="C1673">
        <v>1950.87</v>
      </c>
      <c r="E1673" s="1">
        <v>38863</v>
      </c>
      <c r="F1673">
        <v>123.87430000000001</v>
      </c>
      <c r="H1673" s="1">
        <v>38863</v>
      </c>
      <c r="I1673">
        <v>2961.4360000000001</v>
      </c>
      <c r="L1673" s="1">
        <v>38863</v>
      </c>
      <c r="M1673">
        <v>1.5802</v>
      </c>
    </row>
    <row r="1674" spans="2:13" x14ac:dyDescent="0.3">
      <c r="B1674" s="1">
        <v>38866</v>
      </c>
      <c r="C1674">
        <v>1950.87</v>
      </c>
      <c r="E1674" s="1">
        <v>38866</v>
      </c>
      <c r="F1674">
        <v>124.1177</v>
      </c>
      <c r="H1674" s="1">
        <v>38866</v>
      </c>
      <c r="I1674">
        <v>2966.4690000000001</v>
      </c>
      <c r="L1674" s="1">
        <v>38866</v>
      </c>
      <c r="M1674">
        <v>1.5806</v>
      </c>
    </row>
    <row r="1675" spans="2:13" x14ac:dyDescent="0.3">
      <c r="B1675" s="1">
        <v>38867</v>
      </c>
      <c r="C1675">
        <v>1920.09</v>
      </c>
      <c r="E1675" s="1">
        <v>38867</v>
      </c>
      <c r="F1675">
        <v>122.65940000000001</v>
      </c>
      <c r="H1675" s="1">
        <v>38867</v>
      </c>
      <c r="I1675">
        <v>2933.694</v>
      </c>
      <c r="L1675" s="1">
        <v>38867</v>
      </c>
      <c r="M1675">
        <v>1.5778000000000001</v>
      </c>
    </row>
    <row r="1676" spans="2:13" x14ac:dyDescent="0.3">
      <c r="B1676" s="1">
        <v>38868</v>
      </c>
      <c r="C1676">
        <v>1936.41</v>
      </c>
      <c r="E1676" s="1">
        <v>38868</v>
      </c>
      <c r="F1676">
        <v>122.8353</v>
      </c>
      <c r="H1676" s="1">
        <v>38868</v>
      </c>
      <c r="I1676">
        <v>2940.049</v>
      </c>
      <c r="L1676" s="1">
        <v>38868</v>
      </c>
      <c r="M1676">
        <v>1.5798000000000001</v>
      </c>
    </row>
    <row r="1677" spans="2:13" x14ac:dyDescent="0.3">
      <c r="B1677" s="1">
        <v>38869</v>
      </c>
      <c r="C1677">
        <v>1960.28</v>
      </c>
      <c r="E1677" s="1">
        <v>38869</v>
      </c>
      <c r="F1677">
        <v>123.6952</v>
      </c>
      <c r="H1677" s="1">
        <v>38869</v>
      </c>
      <c r="I1677">
        <v>2961.9389999999999</v>
      </c>
      <c r="L1677" s="1">
        <v>38869</v>
      </c>
      <c r="M1677">
        <v>1.5814999999999999</v>
      </c>
    </row>
    <row r="1678" spans="2:13" x14ac:dyDescent="0.3">
      <c r="B1678" s="1">
        <v>38870</v>
      </c>
      <c r="C1678">
        <v>1964.11</v>
      </c>
      <c r="E1678" s="1">
        <v>38870</v>
      </c>
      <c r="F1678">
        <v>124.815</v>
      </c>
      <c r="H1678" s="1">
        <v>38870</v>
      </c>
      <c r="I1678">
        <v>2986.1849999999999</v>
      </c>
      <c r="L1678" s="1">
        <v>38870</v>
      </c>
      <c r="M1678">
        <v>1.5733999999999999</v>
      </c>
    </row>
    <row r="1679" spans="2:13" x14ac:dyDescent="0.3">
      <c r="B1679" s="1">
        <v>38873</v>
      </c>
      <c r="C1679">
        <v>1929.23</v>
      </c>
      <c r="E1679" s="1">
        <v>38873</v>
      </c>
      <c r="F1679">
        <v>123.2992</v>
      </c>
      <c r="H1679" s="1">
        <v>38873</v>
      </c>
      <c r="I1679">
        <v>2949.3560000000002</v>
      </c>
      <c r="L1679" s="1">
        <v>38873</v>
      </c>
      <c r="M1679">
        <v>1.5781000000000001</v>
      </c>
    </row>
    <row r="1680" spans="2:13" x14ac:dyDescent="0.3">
      <c r="B1680" s="1">
        <v>38874</v>
      </c>
      <c r="C1680">
        <v>1927.13</v>
      </c>
      <c r="E1680" s="1">
        <v>38874</v>
      </c>
      <c r="F1680">
        <v>121.3892</v>
      </c>
      <c r="H1680" s="1">
        <v>38874</v>
      </c>
      <c r="I1680">
        <v>2904.8029999999999</v>
      </c>
      <c r="L1680" s="1">
        <v>38874</v>
      </c>
      <c r="M1680">
        <v>1.5838000000000001</v>
      </c>
    </row>
    <row r="1681" spans="2:13" x14ac:dyDescent="0.3">
      <c r="B1681" s="1">
        <v>38875</v>
      </c>
      <c r="C1681">
        <v>1915.77</v>
      </c>
      <c r="E1681" s="1">
        <v>38875</v>
      </c>
      <c r="F1681">
        <v>120.5436</v>
      </c>
      <c r="H1681" s="1">
        <v>38875</v>
      </c>
      <c r="I1681">
        <v>2888.35</v>
      </c>
      <c r="L1681" s="1">
        <v>38875</v>
      </c>
      <c r="M1681">
        <v>1.5863</v>
      </c>
    </row>
    <row r="1682" spans="2:13" x14ac:dyDescent="0.3">
      <c r="B1682" s="1">
        <v>38876</v>
      </c>
      <c r="C1682">
        <v>1918.59</v>
      </c>
      <c r="E1682" s="1">
        <v>38876</v>
      </c>
      <c r="F1682">
        <v>118.30500000000001</v>
      </c>
      <c r="H1682" s="1">
        <v>38876</v>
      </c>
      <c r="I1682">
        <v>2839.4009999999998</v>
      </c>
      <c r="L1682" s="1">
        <v>38876</v>
      </c>
      <c r="M1682">
        <v>1.5939000000000001</v>
      </c>
    </row>
    <row r="1683" spans="2:13" x14ac:dyDescent="0.3">
      <c r="B1683" s="1">
        <v>38877</v>
      </c>
      <c r="C1683">
        <v>1910.01</v>
      </c>
      <c r="E1683" s="1">
        <v>38877</v>
      </c>
      <c r="F1683">
        <v>119.081</v>
      </c>
      <c r="H1683" s="1">
        <v>38877</v>
      </c>
      <c r="I1683">
        <v>2856.7359999999999</v>
      </c>
      <c r="L1683" s="1">
        <v>38877</v>
      </c>
      <c r="M1683">
        <v>1.5939000000000001</v>
      </c>
    </row>
    <row r="1684" spans="2:13" x14ac:dyDescent="0.3">
      <c r="B1684" s="1">
        <v>38880</v>
      </c>
      <c r="C1684">
        <v>1885.81</v>
      </c>
      <c r="E1684" s="1">
        <v>38880</v>
      </c>
      <c r="F1684">
        <v>117.7229</v>
      </c>
      <c r="H1684" s="1">
        <v>38880</v>
      </c>
      <c r="I1684">
        <v>2825.0439999999999</v>
      </c>
      <c r="L1684" s="1">
        <v>38880</v>
      </c>
      <c r="M1684">
        <v>1.5954999999999999</v>
      </c>
    </row>
    <row r="1685" spans="2:13" x14ac:dyDescent="0.3">
      <c r="B1685" s="1">
        <v>38881</v>
      </c>
      <c r="C1685">
        <v>1866.92</v>
      </c>
      <c r="E1685" s="1">
        <v>38881</v>
      </c>
      <c r="F1685">
        <v>115.17</v>
      </c>
      <c r="H1685" s="1">
        <v>38881</v>
      </c>
      <c r="I1685">
        <v>2768.2330000000002</v>
      </c>
      <c r="L1685" s="1">
        <v>38881</v>
      </c>
      <c r="M1685">
        <v>1.5981000000000001</v>
      </c>
    </row>
    <row r="1686" spans="2:13" x14ac:dyDescent="0.3">
      <c r="B1686" s="1">
        <v>38882</v>
      </c>
      <c r="C1686">
        <v>1876.67</v>
      </c>
      <c r="E1686" s="1">
        <v>38882</v>
      </c>
      <c r="F1686">
        <v>115.8674</v>
      </c>
      <c r="H1686" s="1">
        <v>38882</v>
      </c>
      <c r="I1686">
        <v>2783.7730000000001</v>
      </c>
      <c r="L1686" s="1">
        <v>38882</v>
      </c>
      <c r="M1686">
        <v>1.5944</v>
      </c>
    </row>
    <row r="1687" spans="2:13" x14ac:dyDescent="0.3">
      <c r="B1687" s="1">
        <v>38883</v>
      </c>
      <c r="C1687">
        <v>1916.56</v>
      </c>
      <c r="E1687" s="1">
        <v>38883</v>
      </c>
      <c r="F1687">
        <v>118.3117</v>
      </c>
      <c r="H1687" s="1">
        <v>38883</v>
      </c>
      <c r="I1687">
        <v>2842.0839999999998</v>
      </c>
      <c r="L1687" s="1">
        <v>38883</v>
      </c>
      <c r="M1687">
        <v>1.5891</v>
      </c>
    </row>
    <row r="1688" spans="2:13" x14ac:dyDescent="0.3">
      <c r="B1688" s="1">
        <v>38884</v>
      </c>
      <c r="C1688">
        <v>1909.52</v>
      </c>
      <c r="E1688" s="1">
        <v>38884</v>
      </c>
      <c r="F1688">
        <v>118.61450000000001</v>
      </c>
      <c r="H1688" s="1">
        <v>38884</v>
      </c>
      <c r="I1688">
        <v>2844.3980000000001</v>
      </c>
      <c r="L1688" s="1">
        <v>38884</v>
      </c>
      <c r="M1688">
        <v>1.5959000000000001</v>
      </c>
    </row>
    <row r="1689" spans="2:13" x14ac:dyDescent="0.3">
      <c r="B1689" s="1">
        <v>38887</v>
      </c>
      <c r="C1689">
        <v>1892.12</v>
      </c>
      <c r="E1689" s="1">
        <v>38887</v>
      </c>
      <c r="F1689">
        <v>117.7826</v>
      </c>
      <c r="H1689" s="1">
        <v>38887</v>
      </c>
      <c r="I1689">
        <v>2824.395</v>
      </c>
      <c r="L1689" s="1">
        <v>38887</v>
      </c>
      <c r="M1689">
        <v>1.5975999999999999</v>
      </c>
    </row>
    <row r="1690" spans="2:13" x14ac:dyDescent="0.3">
      <c r="B1690" s="1">
        <v>38888</v>
      </c>
      <c r="C1690">
        <v>1892.13</v>
      </c>
      <c r="E1690" s="1">
        <v>38888</v>
      </c>
      <c r="F1690">
        <v>117.807</v>
      </c>
      <c r="H1690" s="1">
        <v>38888</v>
      </c>
      <c r="I1690">
        <v>2827.6129999999998</v>
      </c>
      <c r="L1690" s="1">
        <v>38888</v>
      </c>
      <c r="M1690">
        <v>1.5929</v>
      </c>
    </row>
    <row r="1691" spans="2:13" x14ac:dyDescent="0.3">
      <c r="B1691" s="1">
        <v>38889</v>
      </c>
      <c r="C1691">
        <v>1910.62</v>
      </c>
      <c r="E1691" s="1">
        <v>38889</v>
      </c>
      <c r="F1691">
        <v>118.7226</v>
      </c>
      <c r="H1691" s="1">
        <v>38889</v>
      </c>
      <c r="I1691">
        <v>2849.54</v>
      </c>
      <c r="L1691" s="1">
        <v>38889</v>
      </c>
      <c r="M1691">
        <v>1.59</v>
      </c>
    </row>
    <row r="1692" spans="2:13" x14ac:dyDescent="0.3">
      <c r="B1692" s="1">
        <v>38890</v>
      </c>
      <c r="C1692">
        <v>1900.98</v>
      </c>
      <c r="E1692" s="1">
        <v>38890</v>
      </c>
      <c r="F1692">
        <v>118.7363</v>
      </c>
      <c r="H1692" s="1">
        <v>38890</v>
      </c>
      <c r="I1692">
        <v>2848.5309999999999</v>
      </c>
      <c r="L1692" s="1">
        <v>38890</v>
      </c>
      <c r="M1692">
        <v>1.5976999999999999</v>
      </c>
    </row>
    <row r="1693" spans="2:13" x14ac:dyDescent="0.3">
      <c r="B1693" s="1">
        <v>38891</v>
      </c>
      <c r="C1693">
        <v>1899.32</v>
      </c>
      <c r="E1693" s="1">
        <v>38891</v>
      </c>
      <c r="F1693">
        <v>118.5154</v>
      </c>
      <c r="H1693" s="1">
        <v>38891</v>
      </c>
      <c r="I1693">
        <v>2843.7559999999999</v>
      </c>
      <c r="L1693" s="1">
        <v>38891</v>
      </c>
      <c r="M1693">
        <v>1.5994999999999999</v>
      </c>
    </row>
    <row r="1694" spans="2:13" x14ac:dyDescent="0.3">
      <c r="B1694" s="1">
        <v>38894</v>
      </c>
      <c r="C1694">
        <v>1908.56</v>
      </c>
      <c r="E1694" s="1">
        <v>38894</v>
      </c>
      <c r="F1694">
        <v>118.84780000000001</v>
      </c>
      <c r="H1694" s="1">
        <v>38894</v>
      </c>
      <c r="I1694">
        <v>2852.2950000000001</v>
      </c>
      <c r="L1694" s="1">
        <v>38894</v>
      </c>
      <c r="M1694">
        <v>1.599</v>
      </c>
    </row>
    <row r="1695" spans="2:13" x14ac:dyDescent="0.3">
      <c r="B1695" s="1">
        <v>38895</v>
      </c>
      <c r="C1695">
        <v>1891.24</v>
      </c>
      <c r="E1695" s="1">
        <v>38895</v>
      </c>
      <c r="F1695">
        <v>118.3377</v>
      </c>
      <c r="H1695" s="1">
        <v>38895</v>
      </c>
      <c r="I1695">
        <v>2837.0839999999998</v>
      </c>
      <c r="L1695" s="1">
        <v>38895</v>
      </c>
      <c r="M1695">
        <v>1.5954999999999999</v>
      </c>
    </row>
    <row r="1696" spans="2:13" x14ac:dyDescent="0.3">
      <c r="B1696" s="1">
        <v>38896</v>
      </c>
      <c r="C1696">
        <v>1901.98</v>
      </c>
      <c r="E1696" s="1">
        <v>38896</v>
      </c>
      <c r="F1696">
        <v>118.29349999999999</v>
      </c>
      <c r="H1696" s="1">
        <v>38896</v>
      </c>
      <c r="I1696">
        <v>2835.3890000000001</v>
      </c>
      <c r="L1696" s="1">
        <v>38896</v>
      </c>
      <c r="M1696">
        <v>1.5993999999999999</v>
      </c>
    </row>
    <row r="1697" spans="2:13" x14ac:dyDescent="0.3">
      <c r="B1697" s="1">
        <v>38897</v>
      </c>
      <c r="C1697">
        <v>1943.09</v>
      </c>
      <c r="E1697" s="1">
        <v>38897</v>
      </c>
      <c r="F1697">
        <v>120.7034</v>
      </c>
      <c r="H1697" s="1">
        <v>38897</v>
      </c>
      <c r="I1697">
        <v>2892.9180000000001</v>
      </c>
      <c r="L1697" s="1">
        <v>38897</v>
      </c>
      <c r="M1697">
        <v>1.591</v>
      </c>
    </row>
    <row r="1698" spans="2:13" x14ac:dyDescent="0.3">
      <c r="B1698" s="1">
        <v>38898</v>
      </c>
      <c r="C1698">
        <v>1939.03</v>
      </c>
      <c r="E1698" s="1">
        <v>38898</v>
      </c>
      <c r="F1698">
        <v>122.78230000000001</v>
      </c>
      <c r="H1698" s="1">
        <v>38898</v>
      </c>
      <c r="I1698">
        <v>2939.1869999999999</v>
      </c>
      <c r="L1698" s="1">
        <v>38898</v>
      </c>
      <c r="M1698">
        <v>1.5828</v>
      </c>
    </row>
    <row r="1699" spans="2:13" x14ac:dyDescent="0.3">
      <c r="B1699" s="1">
        <v>38901</v>
      </c>
      <c r="C1699">
        <v>1954.49</v>
      </c>
      <c r="E1699" s="1">
        <v>38901</v>
      </c>
      <c r="F1699">
        <v>123.63509999999999</v>
      </c>
      <c r="H1699" s="1">
        <v>38901</v>
      </c>
      <c r="I1699">
        <v>2957.6759999999999</v>
      </c>
      <c r="L1699" s="1">
        <v>38901</v>
      </c>
      <c r="M1699">
        <v>1.5848</v>
      </c>
    </row>
    <row r="1700" spans="2:13" x14ac:dyDescent="0.3">
      <c r="B1700" s="1">
        <v>38902</v>
      </c>
      <c r="C1700">
        <v>1954.49</v>
      </c>
      <c r="E1700" s="1">
        <v>38902</v>
      </c>
      <c r="F1700">
        <v>123.9222</v>
      </c>
      <c r="H1700" s="1">
        <v>38902</v>
      </c>
      <c r="I1700">
        <v>2963.8290000000002</v>
      </c>
      <c r="L1700" s="1">
        <v>38902</v>
      </c>
      <c r="M1700">
        <v>1.5792999999999999</v>
      </c>
    </row>
    <row r="1701" spans="2:13" x14ac:dyDescent="0.3">
      <c r="B1701" s="1">
        <v>38903</v>
      </c>
      <c r="C1701">
        <v>1940.55</v>
      </c>
      <c r="E1701" s="1">
        <v>38903</v>
      </c>
      <c r="F1701">
        <v>122.2938</v>
      </c>
      <c r="H1701" s="1">
        <v>38903</v>
      </c>
      <c r="I1701">
        <v>2926.9450000000002</v>
      </c>
      <c r="L1701" s="1">
        <v>38903</v>
      </c>
      <c r="M1701">
        <v>1.5871</v>
      </c>
    </row>
    <row r="1702" spans="2:13" x14ac:dyDescent="0.3">
      <c r="B1702" s="1">
        <v>38904</v>
      </c>
      <c r="C1702">
        <v>1945.9</v>
      </c>
      <c r="E1702" s="1">
        <v>38904</v>
      </c>
      <c r="F1702">
        <v>122.86539999999999</v>
      </c>
      <c r="H1702" s="1">
        <v>38904</v>
      </c>
      <c r="I1702">
        <v>2940.511</v>
      </c>
      <c r="L1702" s="1">
        <v>38904</v>
      </c>
      <c r="M1702">
        <v>1.5824</v>
      </c>
    </row>
    <row r="1703" spans="2:13" x14ac:dyDescent="0.3">
      <c r="B1703" s="1">
        <v>38905</v>
      </c>
      <c r="C1703">
        <v>1932.75</v>
      </c>
      <c r="E1703" s="1">
        <v>38905</v>
      </c>
      <c r="F1703">
        <v>122.81059999999999</v>
      </c>
      <c r="H1703" s="1">
        <v>38905</v>
      </c>
      <c r="I1703">
        <v>2938.4949999999999</v>
      </c>
      <c r="L1703" s="1">
        <v>38905</v>
      </c>
      <c r="M1703">
        <v>1.5749</v>
      </c>
    </row>
    <row r="1704" spans="2:13" x14ac:dyDescent="0.3">
      <c r="B1704" s="1">
        <v>38908</v>
      </c>
      <c r="C1704">
        <v>1935.62</v>
      </c>
      <c r="E1704" s="1">
        <v>38908</v>
      </c>
      <c r="F1704">
        <v>122.93089999999999</v>
      </c>
      <c r="H1704" s="1">
        <v>38908</v>
      </c>
      <c r="I1704">
        <v>2940.2049999999999</v>
      </c>
      <c r="L1704" s="1">
        <v>38908</v>
      </c>
      <c r="M1704">
        <v>1.5755999999999999</v>
      </c>
    </row>
    <row r="1705" spans="2:13" x14ac:dyDescent="0.3">
      <c r="B1705" s="1">
        <v>38909</v>
      </c>
      <c r="C1705">
        <v>1943.66</v>
      </c>
      <c r="E1705" s="1">
        <v>38909</v>
      </c>
      <c r="F1705">
        <v>122.7393</v>
      </c>
      <c r="H1705" s="1">
        <v>38909</v>
      </c>
      <c r="I1705">
        <v>2936.2060000000001</v>
      </c>
      <c r="L1705" s="1">
        <v>38909</v>
      </c>
      <c r="M1705">
        <v>1.5790999999999999</v>
      </c>
    </row>
    <row r="1706" spans="2:13" x14ac:dyDescent="0.3">
      <c r="B1706" s="1">
        <v>38910</v>
      </c>
      <c r="C1706">
        <v>1922.62</v>
      </c>
      <c r="E1706" s="1">
        <v>38910</v>
      </c>
      <c r="F1706">
        <v>121.69450000000001</v>
      </c>
      <c r="H1706" s="1">
        <v>38910</v>
      </c>
      <c r="I1706">
        <v>2909.2640000000001</v>
      </c>
      <c r="L1706" s="1">
        <v>38910</v>
      </c>
      <c r="M1706">
        <v>1.5835999999999999</v>
      </c>
    </row>
    <row r="1707" spans="2:13" x14ac:dyDescent="0.3">
      <c r="B1707" s="1">
        <v>38911</v>
      </c>
      <c r="C1707">
        <v>1897.73</v>
      </c>
      <c r="E1707" s="1">
        <v>38911</v>
      </c>
      <c r="F1707">
        <v>120.104</v>
      </c>
      <c r="H1707" s="1">
        <v>38911</v>
      </c>
      <c r="I1707">
        <v>2873.768</v>
      </c>
      <c r="L1707" s="1">
        <v>38911</v>
      </c>
      <c r="M1707">
        <v>1.5844</v>
      </c>
    </row>
    <row r="1708" spans="2:13" x14ac:dyDescent="0.3">
      <c r="B1708" s="1">
        <v>38912</v>
      </c>
      <c r="C1708">
        <v>1888.43</v>
      </c>
      <c r="E1708" s="1">
        <v>38912</v>
      </c>
      <c r="F1708">
        <v>118.6493</v>
      </c>
      <c r="H1708" s="1">
        <v>38912</v>
      </c>
      <c r="I1708">
        <v>2839.875</v>
      </c>
      <c r="L1708" s="1">
        <v>38912</v>
      </c>
      <c r="M1708">
        <v>1.5892999999999999</v>
      </c>
    </row>
    <row r="1709" spans="2:13" x14ac:dyDescent="0.3">
      <c r="B1709" s="1">
        <v>38915</v>
      </c>
      <c r="C1709">
        <v>1885.82</v>
      </c>
      <c r="E1709" s="1">
        <v>38915</v>
      </c>
      <c r="F1709">
        <v>117.7619</v>
      </c>
      <c r="H1709" s="1">
        <v>38915</v>
      </c>
      <c r="I1709">
        <v>2820.759</v>
      </c>
      <c r="L1709" s="1">
        <v>38915</v>
      </c>
      <c r="M1709">
        <v>1.5952999999999999</v>
      </c>
    </row>
    <row r="1710" spans="2:13" x14ac:dyDescent="0.3">
      <c r="B1710" s="1">
        <v>38916</v>
      </c>
      <c r="C1710">
        <v>1889.48</v>
      </c>
      <c r="E1710" s="1">
        <v>38916</v>
      </c>
      <c r="F1710">
        <v>117.33629999999999</v>
      </c>
      <c r="H1710" s="1">
        <v>38916</v>
      </c>
      <c r="I1710">
        <v>2809.3629999999998</v>
      </c>
      <c r="L1710" s="1">
        <v>38916</v>
      </c>
      <c r="M1710">
        <v>1.5939000000000001</v>
      </c>
    </row>
    <row r="1711" spans="2:13" x14ac:dyDescent="0.3">
      <c r="B1711" s="1">
        <v>38917</v>
      </c>
      <c r="C1711">
        <v>1924.74</v>
      </c>
      <c r="E1711" s="1">
        <v>38917</v>
      </c>
      <c r="F1711">
        <v>119.5514</v>
      </c>
      <c r="H1711" s="1">
        <v>38917</v>
      </c>
      <c r="I1711">
        <v>2863.2939999999999</v>
      </c>
      <c r="L1711" s="1">
        <v>38917</v>
      </c>
      <c r="M1711">
        <v>1.5873999999999999</v>
      </c>
    </row>
    <row r="1712" spans="2:13" x14ac:dyDescent="0.3">
      <c r="B1712" s="1">
        <v>38918</v>
      </c>
      <c r="C1712">
        <v>1908.42</v>
      </c>
      <c r="E1712" s="1">
        <v>38918</v>
      </c>
      <c r="F1712">
        <v>119.97580000000001</v>
      </c>
      <c r="H1712" s="1">
        <v>38918</v>
      </c>
      <c r="I1712">
        <v>2870.248</v>
      </c>
      <c r="L1712" s="1">
        <v>38918</v>
      </c>
      <c r="M1712">
        <v>1.5867</v>
      </c>
    </row>
    <row r="1713" spans="2:13" x14ac:dyDescent="0.3">
      <c r="B1713" s="1">
        <v>38919</v>
      </c>
      <c r="C1713">
        <v>1894.94</v>
      </c>
      <c r="E1713" s="1">
        <v>38919</v>
      </c>
      <c r="F1713">
        <v>119.1926</v>
      </c>
      <c r="H1713" s="1">
        <v>38919</v>
      </c>
      <c r="I1713">
        <v>2851.6010000000001</v>
      </c>
      <c r="L1713" s="1">
        <v>38919</v>
      </c>
      <c r="M1713">
        <v>1.5831999999999999</v>
      </c>
    </row>
    <row r="1714" spans="2:13" x14ac:dyDescent="0.3">
      <c r="B1714" s="1">
        <v>38922</v>
      </c>
      <c r="C1714">
        <v>1926.5</v>
      </c>
      <c r="E1714" s="1">
        <v>38922</v>
      </c>
      <c r="F1714">
        <v>120.59059999999999</v>
      </c>
      <c r="H1714" s="1">
        <v>38922</v>
      </c>
      <c r="I1714">
        <v>2887.1120000000001</v>
      </c>
      <c r="L1714" s="1">
        <v>38922</v>
      </c>
      <c r="M1714">
        <v>1.5864</v>
      </c>
    </row>
    <row r="1715" spans="2:13" x14ac:dyDescent="0.3">
      <c r="B1715" s="1">
        <v>38923</v>
      </c>
      <c r="C1715">
        <v>1938.68</v>
      </c>
      <c r="E1715" s="1">
        <v>38923</v>
      </c>
      <c r="F1715">
        <v>121.3937</v>
      </c>
      <c r="H1715" s="1">
        <v>38923</v>
      </c>
      <c r="I1715">
        <v>2905.31</v>
      </c>
      <c r="L1715" s="1">
        <v>38923</v>
      </c>
      <c r="M1715">
        <v>1.5880000000000001</v>
      </c>
    </row>
    <row r="1716" spans="2:13" x14ac:dyDescent="0.3">
      <c r="B1716" s="1">
        <v>38924</v>
      </c>
      <c r="C1716">
        <v>1937.96</v>
      </c>
      <c r="E1716" s="1">
        <v>38924</v>
      </c>
      <c r="F1716">
        <v>121.4181</v>
      </c>
      <c r="H1716" s="1">
        <v>38924</v>
      </c>
      <c r="I1716">
        <v>2905.5120000000002</v>
      </c>
      <c r="L1716" s="1">
        <v>38924</v>
      </c>
      <c r="M1716">
        <v>1.5808</v>
      </c>
    </row>
    <row r="1717" spans="2:13" x14ac:dyDescent="0.3">
      <c r="B1717" s="1">
        <v>38925</v>
      </c>
      <c r="C1717">
        <v>1930.32</v>
      </c>
      <c r="E1717" s="1">
        <v>38925</v>
      </c>
      <c r="F1717">
        <v>122.43899999999999</v>
      </c>
      <c r="H1717" s="1">
        <v>38925</v>
      </c>
      <c r="I1717">
        <v>2927.1109999999999</v>
      </c>
      <c r="L1717" s="1">
        <v>38925</v>
      </c>
      <c r="M1717">
        <v>1.581</v>
      </c>
    </row>
    <row r="1718" spans="2:13" x14ac:dyDescent="0.3">
      <c r="B1718" s="1">
        <v>38926</v>
      </c>
      <c r="C1718">
        <v>1953.86</v>
      </c>
      <c r="E1718" s="1">
        <v>38926</v>
      </c>
      <c r="F1718">
        <v>123.6931</v>
      </c>
      <c r="H1718" s="1">
        <v>38926</v>
      </c>
      <c r="I1718">
        <v>2959.5610000000001</v>
      </c>
      <c r="L1718" s="1">
        <v>38926</v>
      </c>
      <c r="M1718">
        <v>1.5782</v>
      </c>
    </row>
    <row r="1719" spans="2:13" x14ac:dyDescent="0.3">
      <c r="B1719" s="1">
        <v>38929</v>
      </c>
      <c r="C1719">
        <v>1951</v>
      </c>
      <c r="E1719" s="1">
        <v>38929</v>
      </c>
      <c r="F1719">
        <v>123.6203</v>
      </c>
      <c r="H1719" s="1">
        <v>38929</v>
      </c>
      <c r="I1719">
        <v>2957.53</v>
      </c>
      <c r="L1719" s="1">
        <v>38929</v>
      </c>
      <c r="M1719">
        <v>1.5791999999999999</v>
      </c>
    </row>
    <row r="1720" spans="2:13" x14ac:dyDescent="0.3">
      <c r="B1720" s="1">
        <v>38930</v>
      </c>
      <c r="C1720">
        <v>1942.22</v>
      </c>
      <c r="E1720" s="1">
        <v>38930</v>
      </c>
      <c r="F1720">
        <v>122.80589999999999</v>
      </c>
      <c r="H1720" s="1">
        <v>38930</v>
      </c>
      <c r="I1720">
        <v>2938.6390000000001</v>
      </c>
      <c r="L1720" s="1">
        <v>38930</v>
      </c>
      <c r="M1720">
        <v>1.579</v>
      </c>
    </row>
    <row r="1721" spans="2:13" x14ac:dyDescent="0.3">
      <c r="B1721" s="1">
        <v>38931</v>
      </c>
      <c r="C1721">
        <v>1954.18</v>
      </c>
      <c r="E1721" s="1">
        <v>38931</v>
      </c>
      <c r="F1721">
        <v>123.96169999999999</v>
      </c>
      <c r="H1721" s="1">
        <v>38931</v>
      </c>
      <c r="I1721">
        <v>2966.1030000000001</v>
      </c>
      <c r="L1721" s="1">
        <v>38931</v>
      </c>
      <c r="M1721">
        <v>1.5813999999999999</v>
      </c>
    </row>
    <row r="1722" spans="2:13" x14ac:dyDescent="0.3">
      <c r="B1722" s="1">
        <v>38932</v>
      </c>
      <c r="C1722">
        <v>1957.41</v>
      </c>
      <c r="E1722" s="1">
        <v>38932</v>
      </c>
      <c r="F1722">
        <v>123.6738</v>
      </c>
      <c r="H1722" s="1">
        <v>38932</v>
      </c>
      <c r="I1722">
        <v>2958.4569999999999</v>
      </c>
      <c r="L1722" s="1">
        <v>38932</v>
      </c>
      <c r="M1722">
        <v>1.5778000000000001</v>
      </c>
    </row>
    <row r="1723" spans="2:13" x14ac:dyDescent="0.3">
      <c r="B1723" s="1">
        <v>38933</v>
      </c>
      <c r="C1723">
        <v>1956.05</v>
      </c>
      <c r="E1723" s="1">
        <v>38933</v>
      </c>
      <c r="F1723">
        <v>124.49769999999999</v>
      </c>
      <c r="H1723" s="1">
        <v>38933</v>
      </c>
      <c r="I1723">
        <v>2977.6509999999998</v>
      </c>
      <c r="L1723" s="1">
        <v>38933</v>
      </c>
      <c r="M1723">
        <v>1.5730999999999999</v>
      </c>
    </row>
    <row r="1724" spans="2:13" x14ac:dyDescent="0.3">
      <c r="B1724" s="1">
        <v>38936</v>
      </c>
      <c r="C1724">
        <v>1950.63</v>
      </c>
      <c r="E1724" s="1">
        <v>38936</v>
      </c>
      <c r="F1724">
        <v>123.4943</v>
      </c>
      <c r="H1724" s="1">
        <v>38936</v>
      </c>
      <c r="I1724">
        <v>2952.5250000000001</v>
      </c>
      <c r="L1724" s="1">
        <v>38936</v>
      </c>
      <c r="M1724">
        <v>1.5732999999999999</v>
      </c>
    </row>
    <row r="1725" spans="2:13" x14ac:dyDescent="0.3">
      <c r="B1725" s="1">
        <v>38937</v>
      </c>
      <c r="C1725">
        <v>1944.22</v>
      </c>
      <c r="E1725" s="1">
        <v>38937</v>
      </c>
      <c r="F1725">
        <v>123.5326</v>
      </c>
      <c r="H1725" s="1">
        <v>38937</v>
      </c>
      <c r="I1725">
        <v>2952.2669999999998</v>
      </c>
      <c r="L1725" s="1">
        <v>38937</v>
      </c>
      <c r="M1725">
        <v>1.5732999999999999</v>
      </c>
    </row>
    <row r="1726" spans="2:13" x14ac:dyDescent="0.3">
      <c r="B1726" s="1">
        <v>38938</v>
      </c>
      <c r="C1726">
        <v>1936.3</v>
      </c>
      <c r="E1726" s="1">
        <v>38938</v>
      </c>
      <c r="F1726">
        <v>123.8986</v>
      </c>
      <c r="H1726" s="1">
        <v>38938</v>
      </c>
      <c r="I1726">
        <v>2959.44</v>
      </c>
      <c r="L1726" s="1">
        <v>38938</v>
      </c>
      <c r="M1726">
        <v>1.5738000000000001</v>
      </c>
    </row>
    <row r="1727" spans="2:13" x14ac:dyDescent="0.3">
      <c r="B1727" s="1">
        <v>38939</v>
      </c>
      <c r="C1727">
        <v>1945.61</v>
      </c>
      <c r="E1727" s="1">
        <v>38939</v>
      </c>
      <c r="F1727">
        <v>123.4546</v>
      </c>
      <c r="H1727" s="1">
        <v>38939</v>
      </c>
      <c r="I1727">
        <v>2949.203</v>
      </c>
      <c r="L1727" s="1">
        <v>38939</v>
      </c>
      <c r="M1727">
        <v>1.5714999999999999</v>
      </c>
    </row>
    <row r="1728" spans="2:13" x14ac:dyDescent="0.3">
      <c r="B1728" s="1">
        <v>38940</v>
      </c>
      <c r="C1728">
        <v>1938.13</v>
      </c>
      <c r="E1728" s="1">
        <v>38940</v>
      </c>
      <c r="F1728">
        <v>123.1481</v>
      </c>
      <c r="H1728" s="1">
        <v>38940</v>
      </c>
      <c r="I1728">
        <v>2941.136</v>
      </c>
      <c r="L1728" s="1">
        <v>38940</v>
      </c>
      <c r="M1728">
        <v>1.5783</v>
      </c>
    </row>
    <row r="1729" spans="2:13" x14ac:dyDescent="0.3">
      <c r="B1729" s="1">
        <v>38943</v>
      </c>
      <c r="C1729">
        <v>1940.5</v>
      </c>
      <c r="E1729" s="1">
        <v>38943</v>
      </c>
      <c r="F1729">
        <v>123.5369</v>
      </c>
      <c r="H1729" s="1">
        <v>38943</v>
      </c>
      <c r="I1729">
        <v>2951.7179999999998</v>
      </c>
      <c r="L1729" s="1">
        <v>38943</v>
      </c>
      <c r="M1729">
        <v>1.5821000000000001</v>
      </c>
    </row>
    <row r="1730" spans="2:13" x14ac:dyDescent="0.3">
      <c r="B1730" s="1">
        <v>38944</v>
      </c>
      <c r="C1730">
        <v>1967.26</v>
      </c>
      <c r="E1730" s="1">
        <v>38944</v>
      </c>
      <c r="F1730">
        <v>124.93040000000001</v>
      </c>
      <c r="H1730" s="1">
        <v>38944</v>
      </c>
      <c r="I1730">
        <v>2986.8110000000001</v>
      </c>
      <c r="L1730" s="1">
        <v>38944</v>
      </c>
      <c r="M1730">
        <v>1.5788</v>
      </c>
    </row>
    <row r="1731" spans="2:13" x14ac:dyDescent="0.3">
      <c r="B1731" s="1">
        <v>38945</v>
      </c>
      <c r="C1731">
        <v>1982.81</v>
      </c>
      <c r="E1731" s="1">
        <v>38945</v>
      </c>
      <c r="F1731">
        <v>126.2291</v>
      </c>
      <c r="H1731" s="1">
        <v>38945</v>
      </c>
      <c r="I1731">
        <v>3016.8629999999998</v>
      </c>
      <c r="L1731" s="1">
        <v>38945</v>
      </c>
      <c r="M1731">
        <v>1.5734999999999999</v>
      </c>
    </row>
    <row r="1732" spans="2:13" x14ac:dyDescent="0.3">
      <c r="B1732" s="1">
        <v>38946</v>
      </c>
      <c r="C1732">
        <v>1986.04</v>
      </c>
      <c r="E1732" s="1">
        <v>38946</v>
      </c>
      <c r="F1732">
        <v>126.524</v>
      </c>
      <c r="H1732" s="1">
        <v>38946</v>
      </c>
      <c r="I1732">
        <v>3023.4850000000001</v>
      </c>
      <c r="L1732" s="1">
        <v>38946</v>
      </c>
      <c r="M1732">
        <v>1.5741000000000001</v>
      </c>
    </row>
    <row r="1733" spans="2:13" x14ac:dyDescent="0.3">
      <c r="B1733" s="1">
        <v>38947</v>
      </c>
      <c r="C1733">
        <v>1993.43</v>
      </c>
      <c r="E1733" s="1">
        <v>38947</v>
      </c>
      <c r="F1733">
        <v>126.46429999999999</v>
      </c>
      <c r="H1733" s="1">
        <v>38947</v>
      </c>
      <c r="I1733">
        <v>3023.8719999999998</v>
      </c>
      <c r="L1733" s="1">
        <v>38947</v>
      </c>
      <c r="M1733">
        <v>1.5740000000000001</v>
      </c>
    </row>
    <row r="1734" spans="2:13" x14ac:dyDescent="0.3">
      <c r="B1734" s="1">
        <v>38950</v>
      </c>
      <c r="C1734">
        <v>1986.11</v>
      </c>
      <c r="E1734" s="1">
        <v>38950</v>
      </c>
      <c r="F1734">
        <v>126.3601</v>
      </c>
      <c r="H1734" s="1">
        <v>38950</v>
      </c>
      <c r="I1734">
        <v>3022.7350000000001</v>
      </c>
      <c r="L1734" s="1">
        <v>38950</v>
      </c>
      <c r="M1734">
        <v>1.5720000000000001</v>
      </c>
    </row>
    <row r="1735" spans="2:13" x14ac:dyDescent="0.3">
      <c r="B1735" s="1">
        <v>38951</v>
      </c>
      <c r="C1735">
        <v>1988.1</v>
      </c>
      <c r="E1735" s="1">
        <v>38951</v>
      </c>
      <c r="F1735">
        <v>126.4004</v>
      </c>
      <c r="H1735" s="1">
        <v>38951</v>
      </c>
      <c r="I1735">
        <v>3022.3690000000001</v>
      </c>
      <c r="L1735" s="1">
        <v>38951</v>
      </c>
      <c r="M1735">
        <v>1.5745</v>
      </c>
    </row>
    <row r="1736" spans="2:13" x14ac:dyDescent="0.3">
      <c r="B1736" s="1">
        <v>38952</v>
      </c>
      <c r="C1736">
        <v>1979.35</v>
      </c>
      <c r="E1736" s="1">
        <v>38952</v>
      </c>
      <c r="F1736">
        <v>125.8462</v>
      </c>
      <c r="H1736" s="1">
        <v>38952</v>
      </c>
      <c r="I1736">
        <v>3010.0940000000001</v>
      </c>
      <c r="L1736" s="1">
        <v>38952</v>
      </c>
      <c r="M1736">
        <v>1.5731999999999999</v>
      </c>
    </row>
    <row r="1737" spans="2:13" x14ac:dyDescent="0.3">
      <c r="B1737" s="1">
        <v>38953</v>
      </c>
      <c r="C1737">
        <v>1984.09</v>
      </c>
      <c r="E1737" s="1">
        <v>38953</v>
      </c>
      <c r="F1737">
        <v>125.7897</v>
      </c>
      <c r="H1737" s="1">
        <v>38953</v>
      </c>
      <c r="I1737">
        <v>3010.183</v>
      </c>
      <c r="L1737" s="1">
        <v>38953</v>
      </c>
      <c r="M1737">
        <v>1.5780000000000001</v>
      </c>
    </row>
    <row r="1738" spans="2:13" x14ac:dyDescent="0.3">
      <c r="B1738" s="1">
        <v>38954</v>
      </c>
      <c r="C1738">
        <v>1982.81</v>
      </c>
      <c r="E1738" s="1">
        <v>38954</v>
      </c>
      <c r="F1738">
        <v>125.5094</v>
      </c>
      <c r="H1738" s="1">
        <v>38954</v>
      </c>
      <c r="I1738">
        <v>3002.5839999999998</v>
      </c>
      <c r="L1738" s="1">
        <v>38954</v>
      </c>
      <c r="M1738">
        <v>1.5804</v>
      </c>
    </row>
    <row r="1739" spans="2:13" x14ac:dyDescent="0.3">
      <c r="B1739" s="1">
        <v>38957</v>
      </c>
      <c r="C1739">
        <v>1993.06</v>
      </c>
      <c r="E1739" s="1">
        <v>38957</v>
      </c>
      <c r="F1739">
        <v>125.9808</v>
      </c>
      <c r="H1739" s="1">
        <v>38957</v>
      </c>
      <c r="I1739">
        <v>3014.857</v>
      </c>
      <c r="L1739" s="1">
        <v>38957</v>
      </c>
      <c r="M1739">
        <v>1.5785</v>
      </c>
    </row>
    <row r="1740" spans="2:13" x14ac:dyDescent="0.3">
      <c r="B1740" s="1">
        <v>38958</v>
      </c>
      <c r="C1740">
        <v>1997.21</v>
      </c>
      <c r="E1740" s="1">
        <v>38958</v>
      </c>
      <c r="F1740">
        <v>126.3198</v>
      </c>
      <c r="H1740" s="1">
        <v>38958</v>
      </c>
      <c r="I1740">
        <v>3021.9259999999999</v>
      </c>
      <c r="L1740" s="1">
        <v>38958</v>
      </c>
      <c r="M1740">
        <v>1.5733999999999999</v>
      </c>
    </row>
    <row r="1741" spans="2:13" x14ac:dyDescent="0.3">
      <c r="B1741" s="1">
        <v>38959</v>
      </c>
      <c r="C1741">
        <v>1998.08</v>
      </c>
      <c r="E1741" s="1">
        <v>38959</v>
      </c>
      <c r="F1741">
        <v>126.852</v>
      </c>
      <c r="H1741" s="1">
        <v>38959</v>
      </c>
      <c r="I1741">
        <v>3033.8580000000002</v>
      </c>
      <c r="L1741" s="1">
        <v>38959</v>
      </c>
      <c r="M1741">
        <v>1.5738000000000001</v>
      </c>
    </row>
    <row r="1742" spans="2:13" x14ac:dyDescent="0.3">
      <c r="B1742" s="1">
        <v>38960</v>
      </c>
      <c r="C1742">
        <v>1997.42</v>
      </c>
      <c r="E1742" s="1">
        <v>38960</v>
      </c>
      <c r="F1742">
        <v>126.8246</v>
      </c>
      <c r="H1742" s="1">
        <v>38960</v>
      </c>
      <c r="I1742">
        <v>3034.299</v>
      </c>
      <c r="L1742" s="1">
        <v>38960</v>
      </c>
      <c r="M1742">
        <v>1.5730999999999999</v>
      </c>
    </row>
    <row r="1743" spans="2:13" x14ac:dyDescent="0.3">
      <c r="B1743" s="1">
        <v>38961</v>
      </c>
      <c r="C1743">
        <v>2008.47</v>
      </c>
      <c r="E1743" s="1">
        <v>38961</v>
      </c>
      <c r="F1743">
        <v>127.4376</v>
      </c>
      <c r="H1743" s="1">
        <v>38961</v>
      </c>
      <c r="I1743">
        <v>3048.4119999999998</v>
      </c>
      <c r="L1743" s="1">
        <v>38961</v>
      </c>
      <c r="M1743">
        <v>1.5721000000000001</v>
      </c>
    </row>
    <row r="1744" spans="2:13" x14ac:dyDescent="0.3">
      <c r="B1744" s="1">
        <v>38964</v>
      </c>
      <c r="C1744">
        <v>2008.47</v>
      </c>
      <c r="E1744" s="1">
        <v>38964</v>
      </c>
      <c r="F1744">
        <v>128.2628</v>
      </c>
      <c r="H1744" s="1">
        <v>38964</v>
      </c>
      <c r="I1744">
        <v>3066.0529999999999</v>
      </c>
      <c r="L1744" s="1">
        <v>38964</v>
      </c>
      <c r="M1744">
        <v>1.5685</v>
      </c>
    </row>
    <row r="1745" spans="2:13" x14ac:dyDescent="0.3">
      <c r="B1745" s="1">
        <v>38965</v>
      </c>
      <c r="C1745">
        <v>2012</v>
      </c>
      <c r="E1745" s="1">
        <v>38965</v>
      </c>
      <c r="F1745">
        <v>128.0692</v>
      </c>
      <c r="H1745" s="1">
        <v>38965</v>
      </c>
      <c r="I1745">
        <v>3061.2220000000002</v>
      </c>
      <c r="L1745" s="1">
        <v>38965</v>
      </c>
      <c r="M1745">
        <v>1.5672999999999999</v>
      </c>
    </row>
    <row r="1746" spans="2:13" x14ac:dyDescent="0.3">
      <c r="B1746" s="1">
        <v>38966</v>
      </c>
      <c r="C1746">
        <v>1992.42</v>
      </c>
      <c r="E1746" s="1">
        <v>38966</v>
      </c>
      <c r="F1746">
        <v>126.6884</v>
      </c>
      <c r="H1746" s="1">
        <v>38966</v>
      </c>
      <c r="I1746">
        <v>3028.127</v>
      </c>
      <c r="L1746" s="1">
        <v>38966</v>
      </c>
      <c r="M1746">
        <v>1.57</v>
      </c>
    </row>
    <row r="1747" spans="2:13" x14ac:dyDescent="0.3">
      <c r="B1747" s="1">
        <v>38967</v>
      </c>
      <c r="C1747">
        <v>1982.93</v>
      </c>
      <c r="E1747" s="1">
        <v>38967</v>
      </c>
      <c r="F1747">
        <v>125.45780000000001</v>
      </c>
      <c r="H1747" s="1">
        <v>38967</v>
      </c>
      <c r="I1747">
        <v>2999.5169999999998</v>
      </c>
      <c r="L1747" s="1">
        <v>38967</v>
      </c>
      <c r="M1747">
        <v>1.569</v>
      </c>
    </row>
    <row r="1748" spans="2:13" x14ac:dyDescent="0.3">
      <c r="B1748" s="1">
        <v>38968</v>
      </c>
      <c r="C1748">
        <v>1990.44</v>
      </c>
      <c r="E1748" s="1">
        <v>38968</v>
      </c>
      <c r="F1748">
        <v>125.5772</v>
      </c>
      <c r="H1748" s="1">
        <v>38968</v>
      </c>
      <c r="I1748">
        <v>3002.7919999999999</v>
      </c>
      <c r="L1748" s="1">
        <v>38968</v>
      </c>
      <c r="M1748">
        <v>1.5733999999999999</v>
      </c>
    </row>
    <row r="1749" spans="2:13" x14ac:dyDescent="0.3">
      <c r="B1749" s="1">
        <v>38971</v>
      </c>
      <c r="C1749">
        <v>1991.49</v>
      </c>
      <c r="E1749" s="1">
        <v>38971</v>
      </c>
      <c r="F1749">
        <v>124.8096</v>
      </c>
      <c r="H1749" s="1">
        <v>38971</v>
      </c>
      <c r="I1749">
        <v>2987.79</v>
      </c>
      <c r="L1749" s="1">
        <v>38971</v>
      </c>
      <c r="M1749">
        <v>1.5766</v>
      </c>
    </row>
    <row r="1750" spans="2:13" x14ac:dyDescent="0.3">
      <c r="B1750" s="1">
        <v>38972</v>
      </c>
      <c r="C1750">
        <v>2012.32</v>
      </c>
      <c r="E1750" s="1">
        <v>38972</v>
      </c>
      <c r="F1750">
        <v>125.8746</v>
      </c>
      <c r="H1750" s="1">
        <v>38972</v>
      </c>
      <c r="I1750">
        <v>3013.7249999999999</v>
      </c>
      <c r="L1750" s="1">
        <v>38972</v>
      </c>
      <c r="M1750">
        <v>1.5779000000000001</v>
      </c>
    </row>
    <row r="1751" spans="2:13" x14ac:dyDescent="0.3">
      <c r="B1751" s="1">
        <v>38973</v>
      </c>
      <c r="C1751">
        <v>2020.49</v>
      </c>
      <c r="E1751" s="1">
        <v>38973</v>
      </c>
      <c r="F1751">
        <v>126.35120000000001</v>
      </c>
      <c r="H1751" s="1">
        <v>38973</v>
      </c>
      <c r="I1751">
        <v>3023.6170000000002</v>
      </c>
      <c r="L1751" s="1">
        <v>38973</v>
      </c>
      <c r="M1751">
        <v>1.5757000000000001</v>
      </c>
    </row>
    <row r="1752" spans="2:13" x14ac:dyDescent="0.3">
      <c r="B1752" s="1">
        <v>38974</v>
      </c>
      <c r="C1752">
        <v>2017.86</v>
      </c>
      <c r="E1752" s="1">
        <v>38974</v>
      </c>
      <c r="F1752">
        <v>126.6422</v>
      </c>
      <c r="H1752" s="1">
        <v>38974</v>
      </c>
      <c r="I1752">
        <v>3030.5349999999999</v>
      </c>
      <c r="L1752" s="1">
        <v>38974</v>
      </c>
      <c r="M1752">
        <v>1.5779000000000001</v>
      </c>
    </row>
    <row r="1753" spans="2:13" x14ac:dyDescent="0.3">
      <c r="B1753" s="1">
        <v>38975</v>
      </c>
      <c r="C1753">
        <v>2023.35</v>
      </c>
      <c r="E1753" s="1">
        <v>38975</v>
      </c>
      <c r="F1753">
        <v>126.54349999999999</v>
      </c>
      <c r="H1753" s="1">
        <v>38975</v>
      </c>
      <c r="I1753">
        <v>3027.2220000000002</v>
      </c>
      <c r="L1753" s="1">
        <v>38975</v>
      </c>
      <c r="M1753">
        <v>1.5824</v>
      </c>
    </row>
    <row r="1754" spans="2:13" x14ac:dyDescent="0.3">
      <c r="B1754" s="1">
        <v>38978</v>
      </c>
      <c r="C1754">
        <v>2025.39</v>
      </c>
      <c r="E1754" s="1">
        <v>38978</v>
      </c>
      <c r="F1754">
        <v>126.89709999999999</v>
      </c>
      <c r="H1754" s="1">
        <v>38978</v>
      </c>
      <c r="I1754">
        <v>3032.8870000000002</v>
      </c>
      <c r="L1754" s="1">
        <v>38978</v>
      </c>
      <c r="M1754">
        <v>1.5867</v>
      </c>
    </row>
    <row r="1755" spans="2:13" x14ac:dyDescent="0.3">
      <c r="B1755" s="1">
        <v>38979</v>
      </c>
      <c r="C1755">
        <v>2021.01</v>
      </c>
      <c r="E1755" s="1">
        <v>38979</v>
      </c>
      <c r="F1755">
        <v>126.652</v>
      </c>
      <c r="H1755" s="1">
        <v>38979</v>
      </c>
      <c r="I1755">
        <v>3026.71</v>
      </c>
      <c r="L1755" s="1">
        <v>38979</v>
      </c>
      <c r="M1755">
        <v>1.5920000000000001</v>
      </c>
    </row>
    <row r="1756" spans="2:13" x14ac:dyDescent="0.3">
      <c r="B1756" s="1">
        <v>38980</v>
      </c>
      <c r="C1756">
        <v>2031.59</v>
      </c>
      <c r="E1756" s="1">
        <v>38980</v>
      </c>
      <c r="F1756">
        <v>127.0087</v>
      </c>
      <c r="H1756" s="1">
        <v>38980</v>
      </c>
      <c r="I1756">
        <v>3037.172</v>
      </c>
      <c r="L1756" s="1">
        <v>38980</v>
      </c>
      <c r="M1756">
        <v>1.5866</v>
      </c>
    </row>
    <row r="1757" spans="2:13" x14ac:dyDescent="0.3">
      <c r="B1757" s="1">
        <v>38981</v>
      </c>
      <c r="C1757">
        <v>2021.08</v>
      </c>
      <c r="E1757" s="1">
        <v>38981</v>
      </c>
      <c r="F1757">
        <v>127.0363</v>
      </c>
      <c r="H1757" s="1">
        <v>38981</v>
      </c>
      <c r="I1757">
        <v>3038.9259999999999</v>
      </c>
      <c r="L1757" s="1">
        <v>38981</v>
      </c>
      <c r="M1757">
        <v>1.5804</v>
      </c>
    </row>
    <row r="1758" spans="2:13" x14ac:dyDescent="0.3">
      <c r="B1758" s="1">
        <v>38982</v>
      </c>
      <c r="C1758">
        <v>2016.09</v>
      </c>
      <c r="E1758" s="1">
        <v>38982</v>
      </c>
      <c r="F1758">
        <v>126.4293</v>
      </c>
      <c r="H1758" s="1">
        <v>38982</v>
      </c>
      <c r="I1758">
        <v>3026.2930000000001</v>
      </c>
      <c r="L1758" s="1">
        <v>38982</v>
      </c>
      <c r="M1758">
        <v>1.5837000000000001</v>
      </c>
    </row>
    <row r="1759" spans="2:13" x14ac:dyDescent="0.3">
      <c r="B1759" s="1">
        <v>38985</v>
      </c>
      <c r="C1759">
        <v>2033.87</v>
      </c>
      <c r="E1759" s="1">
        <v>38985</v>
      </c>
      <c r="F1759">
        <v>126.6491</v>
      </c>
      <c r="H1759" s="1">
        <v>38985</v>
      </c>
      <c r="I1759">
        <v>3032.625</v>
      </c>
      <c r="L1759" s="1">
        <v>38985</v>
      </c>
      <c r="M1759">
        <v>1.5863</v>
      </c>
    </row>
    <row r="1760" spans="2:13" x14ac:dyDescent="0.3">
      <c r="B1760" s="1">
        <v>38986</v>
      </c>
      <c r="C1760">
        <v>2049.1999999999998</v>
      </c>
      <c r="E1760" s="1">
        <v>38986</v>
      </c>
      <c r="F1760">
        <v>127.4169</v>
      </c>
      <c r="H1760" s="1">
        <v>38986</v>
      </c>
      <c r="I1760">
        <v>3050.799</v>
      </c>
      <c r="L1760" s="1">
        <v>38986</v>
      </c>
      <c r="M1760">
        <v>1.5891999999999999</v>
      </c>
    </row>
    <row r="1761" spans="2:13" x14ac:dyDescent="0.3">
      <c r="B1761" s="1">
        <v>38987</v>
      </c>
      <c r="C1761">
        <v>2049.9699999999998</v>
      </c>
      <c r="E1761" s="1">
        <v>38987</v>
      </c>
      <c r="F1761">
        <v>128.31309999999999</v>
      </c>
      <c r="H1761" s="1">
        <v>38987</v>
      </c>
      <c r="I1761">
        <v>3071.444</v>
      </c>
      <c r="L1761" s="1">
        <v>38987</v>
      </c>
      <c r="M1761">
        <v>1.5878000000000001</v>
      </c>
    </row>
    <row r="1762" spans="2:13" x14ac:dyDescent="0.3">
      <c r="B1762" s="1">
        <v>38988</v>
      </c>
      <c r="C1762">
        <v>2053.9299999999998</v>
      </c>
      <c r="E1762" s="1">
        <v>38988</v>
      </c>
      <c r="F1762">
        <v>128.54179999999999</v>
      </c>
      <c r="H1762" s="1">
        <v>38988</v>
      </c>
      <c r="I1762">
        <v>3075.9090000000001</v>
      </c>
      <c r="L1762" s="1">
        <v>38988</v>
      </c>
      <c r="M1762">
        <v>1.5873999999999999</v>
      </c>
    </row>
    <row r="1763" spans="2:13" x14ac:dyDescent="0.3">
      <c r="B1763" s="1">
        <v>38989</v>
      </c>
      <c r="C1763">
        <v>2048.89</v>
      </c>
      <c r="E1763" s="1">
        <v>38989</v>
      </c>
      <c r="F1763">
        <v>128.30250000000001</v>
      </c>
      <c r="H1763" s="1">
        <v>38989</v>
      </c>
      <c r="I1763">
        <v>3070.4789999999998</v>
      </c>
      <c r="L1763" s="1">
        <v>38989</v>
      </c>
      <c r="M1763">
        <v>1.5880000000000001</v>
      </c>
    </row>
    <row r="1764" spans="2:13" x14ac:dyDescent="0.3">
      <c r="B1764" s="1">
        <v>38992</v>
      </c>
      <c r="C1764">
        <v>2041.99</v>
      </c>
      <c r="E1764" s="1">
        <v>38992</v>
      </c>
      <c r="F1764">
        <v>128.53059999999999</v>
      </c>
      <c r="H1764" s="1">
        <v>38992</v>
      </c>
      <c r="I1764">
        <v>3075.4369999999999</v>
      </c>
      <c r="L1764" s="1">
        <v>38992</v>
      </c>
      <c r="M1764">
        <v>1.5840000000000001</v>
      </c>
    </row>
    <row r="1765" spans="2:13" x14ac:dyDescent="0.3">
      <c r="B1765" s="1">
        <v>38993</v>
      </c>
      <c r="C1765">
        <v>2046.28</v>
      </c>
      <c r="E1765" s="1">
        <v>38993</v>
      </c>
      <c r="F1765">
        <v>128.26730000000001</v>
      </c>
      <c r="H1765" s="1">
        <v>38993</v>
      </c>
      <c r="I1765">
        <v>3070.3229999999999</v>
      </c>
      <c r="L1765" s="1">
        <v>38993</v>
      </c>
      <c r="M1765">
        <v>1.5817000000000001</v>
      </c>
    </row>
    <row r="1766" spans="2:13" x14ac:dyDescent="0.3">
      <c r="B1766" s="1">
        <v>38994</v>
      </c>
      <c r="C1766">
        <v>2071.4499999999998</v>
      </c>
      <c r="E1766" s="1">
        <v>38994</v>
      </c>
      <c r="F1766">
        <v>128.95249999999999</v>
      </c>
      <c r="H1766" s="1">
        <v>38994</v>
      </c>
      <c r="I1766">
        <v>3088.4810000000002</v>
      </c>
      <c r="L1766" s="1">
        <v>38994</v>
      </c>
      <c r="M1766">
        <v>1.585</v>
      </c>
    </row>
    <row r="1767" spans="2:13" x14ac:dyDescent="0.3">
      <c r="B1767" s="1">
        <v>38995</v>
      </c>
      <c r="C1767">
        <v>2076.63</v>
      </c>
      <c r="E1767" s="1">
        <v>38995</v>
      </c>
      <c r="F1767">
        <v>129.90170000000001</v>
      </c>
      <c r="H1767" s="1">
        <v>38995</v>
      </c>
      <c r="I1767">
        <v>3109.68</v>
      </c>
      <c r="L1767" s="1">
        <v>38995</v>
      </c>
      <c r="M1767">
        <v>1.5846</v>
      </c>
    </row>
    <row r="1768" spans="2:13" x14ac:dyDescent="0.3">
      <c r="B1768" s="1">
        <v>38996</v>
      </c>
      <c r="C1768">
        <v>2071.0500000000002</v>
      </c>
      <c r="E1768" s="1">
        <v>38996</v>
      </c>
      <c r="F1768">
        <v>129.30359999999999</v>
      </c>
      <c r="H1768" s="1">
        <v>38996</v>
      </c>
      <c r="I1768">
        <v>3094.5140000000001</v>
      </c>
      <c r="L1768" s="1">
        <v>38996</v>
      </c>
      <c r="M1768">
        <v>1.5888</v>
      </c>
    </row>
    <row r="1769" spans="2:13" x14ac:dyDescent="0.3">
      <c r="B1769" s="1">
        <v>38999</v>
      </c>
      <c r="C1769">
        <v>2072.71</v>
      </c>
      <c r="E1769" s="1">
        <v>38999</v>
      </c>
      <c r="F1769">
        <v>129.4365</v>
      </c>
      <c r="H1769" s="1">
        <v>38999</v>
      </c>
      <c r="I1769">
        <v>3098.3420000000001</v>
      </c>
      <c r="L1769" s="1">
        <v>38999</v>
      </c>
      <c r="M1769">
        <v>1.5906</v>
      </c>
    </row>
    <row r="1770" spans="2:13" x14ac:dyDescent="0.3">
      <c r="B1770" s="1">
        <v>39000</v>
      </c>
      <c r="C1770">
        <v>2077.0100000000002</v>
      </c>
      <c r="E1770" s="1">
        <v>39000</v>
      </c>
      <c r="F1770">
        <v>129.6788</v>
      </c>
      <c r="H1770" s="1">
        <v>39000</v>
      </c>
      <c r="I1770">
        <v>3103.386</v>
      </c>
      <c r="L1770" s="1">
        <v>39000</v>
      </c>
      <c r="M1770">
        <v>1.5888</v>
      </c>
    </row>
    <row r="1771" spans="2:13" x14ac:dyDescent="0.3">
      <c r="B1771" s="1">
        <v>39001</v>
      </c>
      <c r="C1771">
        <v>2071.9</v>
      </c>
      <c r="E1771" s="1">
        <v>39001</v>
      </c>
      <c r="F1771">
        <v>129.46129999999999</v>
      </c>
      <c r="H1771" s="1">
        <v>39001</v>
      </c>
      <c r="I1771">
        <v>3097.8760000000002</v>
      </c>
      <c r="L1771" s="1">
        <v>39001</v>
      </c>
      <c r="M1771">
        <v>1.5889</v>
      </c>
    </row>
    <row r="1772" spans="2:13" x14ac:dyDescent="0.3">
      <c r="B1772" s="1">
        <v>39002</v>
      </c>
      <c r="C1772">
        <v>2091.69</v>
      </c>
      <c r="E1772" s="1">
        <v>39002</v>
      </c>
      <c r="F1772">
        <v>130.36429999999999</v>
      </c>
      <c r="H1772" s="1">
        <v>39002</v>
      </c>
      <c r="I1772">
        <v>3119.7449999999999</v>
      </c>
      <c r="L1772" s="1">
        <v>39002</v>
      </c>
      <c r="M1772">
        <v>1.5832999999999999</v>
      </c>
    </row>
    <row r="1773" spans="2:13" x14ac:dyDescent="0.3">
      <c r="B1773" s="1">
        <v>39003</v>
      </c>
      <c r="C1773">
        <v>2095.9699999999998</v>
      </c>
      <c r="E1773" s="1">
        <v>39003</v>
      </c>
      <c r="F1773">
        <v>130.80420000000001</v>
      </c>
      <c r="H1773" s="1">
        <v>39003</v>
      </c>
      <c r="I1773">
        <v>3126.9110000000001</v>
      </c>
      <c r="L1773" s="1">
        <v>39003</v>
      </c>
      <c r="M1773">
        <v>1.5871999999999999</v>
      </c>
    </row>
    <row r="1774" spans="2:13" x14ac:dyDescent="0.3">
      <c r="B1774" s="1">
        <v>39006</v>
      </c>
      <c r="C1774">
        <v>2101.27</v>
      </c>
      <c r="E1774" s="1">
        <v>39006</v>
      </c>
      <c r="F1774">
        <v>131.47569999999999</v>
      </c>
      <c r="H1774" s="1">
        <v>39006</v>
      </c>
      <c r="I1774">
        <v>3142.7220000000002</v>
      </c>
      <c r="L1774" s="1">
        <v>39006</v>
      </c>
      <c r="M1774">
        <v>1.5842000000000001</v>
      </c>
    </row>
    <row r="1775" spans="2:13" x14ac:dyDescent="0.3">
      <c r="B1775" s="1">
        <v>39007</v>
      </c>
      <c r="C1775">
        <v>2093.58</v>
      </c>
      <c r="E1775" s="1">
        <v>39007</v>
      </c>
      <c r="F1775">
        <v>130.78639999999999</v>
      </c>
      <c r="H1775" s="1">
        <v>39007</v>
      </c>
      <c r="I1775">
        <v>3126.61</v>
      </c>
      <c r="L1775" s="1">
        <v>39007</v>
      </c>
      <c r="M1775">
        <v>1.5780000000000001</v>
      </c>
    </row>
    <row r="1776" spans="2:13" x14ac:dyDescent="0.3">
      <c r="B1776" s="1">
        <v>39008</v>
      </c>
      <c r="C1776">
        <v>2096.71</v>
      </c>
      <c r="E1776" s="1">
        <v>39008</v>
      </c>
      <c r="F1776">
        <v>131.16820000000001</v>
      </c>
      <c r="H1776" s="1">
        <v>39008</v>
      </c>
      <c r="I1776">
        <v>3135.5459999999998</v>
      </c>
      <c r="L1776" s="1">
        <v>39008</v>
      </c>
      <c r="M1776">
        <v>1.5762</v>
      </c>
    </row>
    <row r="1777" spans="2:13" x14ac:dyDescent="0.3">
      <c r="B1777" s="1">
        <v>39009</v>
      </c>
      <c r="C1777">
        <v>2098.3200000000002</v>
      </c>
      <c r="E1777" s="1">
        <v>39009</v>
      </c>
      <c r="F1777">
        <v>131.57839999999999</v>
      </c>
      <c r="H1777" s="1">
        <v>39009</v>
      </c>
      <c r="I1777">
        <v>3145.6759999999999</v>
      </c>
      <c r="L1777" s="1">
        <v>39009</v>
      </c>
      <c r="M1777">
        <v>1.5734999999999999</v>
      </c>
    </row>
    <row r="1778" spans="2:13" x14ac:dyDescent="0.3">
      <c r="B1778" s="1">
        <v>39010</v>
      </c>
      <c r="C1778">
        <v>2100.86</v>
      </c>
      <c r="E1778" s="1">
        <v>39010</v>
      </c>
      <c r="F1778">
        <v>131.851</v>
      </c>
      <c r="H1778" s="1">
        <v>39010</v>
      </c>
      <c r="I1778">
        <v>3152.835</v>
      </c>
      <c r="L1778" s="1">
        <v>39010</v>
      </c>
      <c r="M1778">
        <v>1.5737000000000001</v>
      </c>
    </row>
    <row r="1779" spans="2:13" x14ac:dyDescent="0.3">
      <c r="B1779" s="1">
        <v>39013</v>
      </c>
      <c r="C1779">
        <v>2113.8200000000002</v>
      </c>
      <c r="E1779" s="1">
        <v>39013</v>
      </c>
      <c r="F1779">
        <v>132.24279999999999</v>
      </c>
      <c r="H1779" s="1">
        <v>39013</v>
      </c>
      <c r="I1779">
        <v>3163.9189999999999</v>
      </c>
      <c r="L1779" s="1">
        <v>39013</v>
      </c>
      <c r="M1779">
        <v>1.5766</v>
      </c>
    </row>
    <row r="1780" spans="2:13" x14ac:dyDescent="0.3">
      <c r="B1780" s="1">
        <v>39014</v>
      </c>
      <c r="C1780">
        <v>2114.36</v>
      </c>
      <c r="E1780" s="1">
        <v>39014</v>
      </c>
      <c r="F1780">
        <v>132.3228</v>
      </c>
      <c r="H1780" s="1">
        <v>39014</v>
      </c>
      <c r="I1780">
        <v>3165.002</v>
      </c>
      <c r="L1780" s="1">
        <v>39014</v>
      </c>
      <c r="M1780">
        <v>1.5744</v>
      </c>
    </row>
    <row r="1781" spans="2:13" x14ac:dyDescent="0.3">
      <c r="B1781" s="1">
        <v>39015</v>
      </c>
      <c r="C1781">
        <v>2121.83</v>
      </c>
      <c r="E1781" s="1">
        <v>39015</v>
      </c>
      <c r="F1781">
        <v>132.92490000000001</v>
      </c>
      <c r="H1781" s="1">
        <v>39015</v>
      </c>
      <c r="I1781">
        <v>3179.1660000000002</v>
      </c>
      <c r="L1781" s="1">
        <v>39015</v>
      </c>
      <c r="M1781">
        <v>1.5711999999999999</v>
      </c>
    </row>
    <row r="1782" spans="2:13" x14ac:dyDescent="0.3">
      <c r="B1782" s="1">
        <v>39016</v>
      </c>
      <c r="C1782">
        <v>2132.39</v>
      </c>
      <c r="E1782" s="1">
        <v>39016</v>
      </c>
      <c r="F1782">
        <v>133.74940000000001</v>
      </c>
      <c r="H1782" s="1">
        <v>39016</v>
      </c>
      <c r="I1782">
        <v>3198.9090000000001</v>
      </c>
      <c r="L1782" s="1">
        <v>39016</v>
      </c>
      <c r="M1782">
        <v>1.5662</v>
      </c>
    </row>
    <row r="1783" spans="2:13" x14ac:dyDescent="0.3">
      <c r="B1783" s="1">
        <v>39017</v>
      </c>
      <c r="C1783">
        <v>2114.65</v>
      </c>
      <c r="E1783" s="1">
        <v>39017</v>
      </c>
      <c r="F1783">
        <v>133.286</v>
      </c>
      <c r="H1783" s="1">
        <v>39017</v>
      </c>
      <c r="I1783">
        <v>3187.4850000000001</v>
      </c>
      <c r="L1783" s="1">
        <v>39017</v>
      </c>
      <c r="M1783">
        <v>1.5598000000000001</v>
      </c>
    </row>
    <row r="1784" spans="2:13" x14ac:dyDescent="0.3">
      <c r="B1784" s="1">
        <v>39020</v>
      </c>
      <c r="C1784">
        <v>2115.63</v>
      </c>
      <c r="E1784" s="1">
        <v>39020</v>
      </c>
      <c r="F1784">
        <v>132.82820000000001</v>
      </c>
      <c r="H1784" s="1">
        <v>39020</v>
      </c>
      <c r="I1784">
        <v>3178.3960000000002</v>
      </c>
      <c r="L1784" s="1">
        <v>39020</v>
      </c>
      <c r="M1784">
        <v>1.5613999999999999</v>
      </c>
    </row>
    <row r="1785" spans="2:13" x14ac:dyDescent="0.3">
      <c r="B1785" s="1">
        <v>39021</v>
      </c>
      <c r="C1785">
        <v>2115.65</v>
      </c>
      <c r="E1785" s="1">
        <v>39021</v>
      </c>
      <c r="F1785">
        <v>133.11519999999999</v>
      </c>
      <c r="H1785" s="1">
        <v>39021</v>
      </c>
      <c r="I1785">
        <v>3183.174</v>
      </c>
      <c r="L1785" s="1">
        <v>39021</v>
      </c>
      <c r="M1785">
        <v>1.5564</v>
      </c>
    </row>
    <row r="1786" spans="2:13" x14ac:dyDescent="0.3">
      <c r="B1786" s="1">
        <v>39022</v>
      </c>
      <c r="C1786">
        <v>2100.36</v>
      </c>
      <c r="E1786" s="1">
        <v>39022</v>
      </c>
      <c r="F1786">
        <v>132.92840000000001</v>
      </c>
      <c r="H1786" s="1">
        <v>39022</v>
      </c>
      <c r="I1786">
        <v>3175.7420000000002</v>
      </c>
      <c r="L1786" s="1">
        <v>39022</v>
      </c>
      <c r="M1786">
        <v>1.5611999999999999</v>
      </c>
    </row>
    <row r="1787" spans="2:13" x14ac:dyDescent="0.3">
      <c r="B1787" s="1">
        <v>39023</v>
      </c>
      <c r="C1787">
        <v>2100.21</v>
      </c>
      <c r="E1787" s="1">
        <v>39023</v>
      </c>
      <c r="F1787">
        <v>132.71199999999999</v>
      </c>
      <c r="H1787" s="1">
        <v>39023</v>
      </c>
      <c r="I1787">
        <v>3170.415</v>
      </c>
      <c r="L1787" s="1">
        <v>39023</v>
      </c>
      <c r="M1787">
        <v>1.5609999999999999</v>
      </c>
    </row>
    <row r="1788" spans="2:13" x14ac:dyDescent="0.3">
      <c r="B1788" s="1">
        <v>39024</v>
      </c>
      <c r="C1788">
        <v>2095.6799999999998</v>
      </c>
      <c r="E1788" s="1">
        <v>39024</v>
      </c>
      <c r="F1788">
        <v>132.54060000000001</v>
      </c>
      <c r="H1788" s="1">
        <v>39024</v>
      </c>
      <c r="I1788">
        <v>3164.1669999999999</v>
      </c>
      <c r="L1788" s="1">
        <v>39024</v>
      </c>
      <c r="M1788">
        <v>1.5629999999999999</v>
      </c>
    </row>
    <row r="1789" spans="2:13" x14ac:dyDescent="0.3">
      <c r="B1789" s="1">
        <v>39027</v>
      </c>
      <c r="C1789">
        <v>2119.5300000000002</v>
      </c>
      <c r="E1789" s="1">
        <v>39027</v>
      </c>
      <c r="F1789">
        <v>133.74719999999999</v>
      </c>
      <c r="H1789" s="1">
        <v>39027</v>
      </c>
      <c r="I1789">
        <v>3193.875</v>
      </c>
      <c r="L1789" s="1">
        <v>39027</v>
      </c>
      <c r="M1789">
        <v>1.5651999999999999</v>
      </c>
    </row>
    <row r="1790" spans="2:13" x14ac:dyDescent="0.3">
      <c r="B1790" s="1">
        <v>39028</v>
      </c>
      <c r="C1790">
        <v>2124.2800000000002</v>
      </c>
      <c r="E1790" s="1">
        <v>39028</v>
      </c>
      <c r="F1790">
        <v>134.59289999999999</v>
      </c>
      <c r="H1790" s="1">
        <v>39028</v>
      </c>
      <c r="I1790">
        <v>3213.6979999999999</v>
      </c>
      <c r="L1790" s="1">
        <v>39028</v>
      </c>
      <c r="M1790">
        <v>1.5611999999999999</v>
      </c>
    </row>
    <row r="1791" spans="2:13" x14ac:dyDescent="0.3">
      <c r="B1791" s="1">
        <v>39029</v>
      </c>
      <c r="C1791">
        <v>2129.2199999999998</v>
      </c>
      <c r="E1791" s="1">
        <v>39029</v>
      </c>
      <c r="F1791">
        <v>134.36099999999999</v>
      </c>
      <c r="H1791" s="1">
        <v>39029</v>
      </c>
      <c r="I1791">
        <v>3208.3490000000002</v>
      </c>
      <c r="L1791" s="1">
        <v>39029</v>
      </c>
      <c r="M1791">
        <v>1.5609</v>
      </c>
    </row>
    <row r="1792" spans="2:13" x14ac:dyDescent="0.3">
      <c r="B1792" s="1">
        <v>39030</v>
      </c>
      <c r="C1792">
        <v>2118.3200000000002</v>
      </c>
      <c r="E1792" s="1">
        <v>39030</v>
      </c>
      <c r="F1792">
        <v>134.0377</v>
      </c>
      <c r="H1792" s="1">
        <v>39030</v>
      </c>
      <c r="I1792">
        <v>3198.029</v>
      </c>
      <c r="L1792" s="1">
        <v>39030</v>
      </c>
      <c r="M1792">
        <v>1.5583</v>
      </c>
    </row>
    <row r="1793" spans="2:13" x14ac:dyDescent="0.3">
      <c r="B1793" s="1">
        <v>39031</v>
      </c>
      <c r="C1793">
        <v>2122.2600000000002</v>
      </c>
      <c r="E1793" s="1">
        <v>39031</v>
      </c>
      <c r="F1793">
        <v>134.3443</v>
      </c>
      <c r="H1793" s="1">
        <v>39031</v>
      </c>
      <c r="I1793">
        <v>3205.7689999999998</v>
      </c>
      <c r="L1793" s="1">
        <v>39031</v>
      </c>
      <c r="M1793">
        <v>1.5555000000000001</v>
      </c>
    </row>
    <row r="1794" spans="2:13" x14ac:dyDescent="0.3">
      <c r="B1794" s="1">
        <v>39034</v>
      </c>
      <c r="C1794">
        <v>2128.17</v>
      </c>
      <c r="E1794" s="1">
        <v>39034</v>
      </c>
      <c r="F1794">
        <v>134.18969999999999</v>
      </c>
      <c r="H1794" s="1">
        <v>39034</v>
      </c>
      <c r="I1794">
        <v>3202.3389999999999</v>
      </c>
      <c r="L1794" s="1">
        <v>39034</v>
      </c>
      <c r="M1794">
        <v>1.5592999999999999</v>
      </c>
    </row>
    <row r="1795" spans="2:13" x14ac:dyDescent="0.3">
      <c r="B1795" s="1">
        <v>39035</v>
      </c>
      <c r="C1795">
        <v>2141.9499999999998</v>
      </c>
      <c r="E1795" s="1">
        <v>39035</v>
      </c>
      <c r="F1795">
        <v>134.84960000000001</v>
      </c>
      <c r="H1795" s="1">
        <v>39035</v>
      </c>
      <c r="I1795">
        <v>3217.1039999999998</v>
      </c>
      <c r="L1795" s="1">
        <v>39035</v>
      </c>
      <c r="M1795">
        <v>1.5572999999999999</v>
      </c>
    </row>
    <row r="1796" spans="2:13" x14ac:dyDescent="0.3">
      <c r="B1796" s="1">
        <v>39036</v>
      </c>
      <c r="C1796">
        <v>2147.6</v>
      </c>
      <c r="E1796" s="1">
        <v>39036</v>
      </c>
      <c r="F1796">
        <v>135.2244</v>
      </c>
      <c r="H1796" s="1">
        <v>39036</v>
      </c>
      <c r="I1796">
        <v>3226.68</v>
      </c>
      <c r="L1796" s="1">
        <v>39036</v>
      </c>
      <c r="M1796">
        <v>1.5593999999999999</v>
      </c>
    </row>
    <row r="1797" spans="2:13" x14ac:dyDescent="0.3">
      <c r="B1797" s="1">
        <v>39037</v>
      </c>
      <c r="C1797">
        <v>2152.5700000000002</v>
      </c>
      <c r="E1797" s="1">
        <v>39037</v>
      </c>
      <c r="F1797">
        <v>135.36279999999999</v>
      </c>
      <c r="H1797" s="1">
        <v>39037</v>
      </c>
      <c r="I1797">
        <v>3229.319</v>
      </c>
      <c r="L1797" s="1">
        <v>39037</v>
      </c>
      <c r="M1797">
        <v>1.5588</v>
      </c>
    </row>
    <row r="1798" spans="2:13" x14ac:dyDescent="0.3">
      <c r="B1798" s="1">
        <v>39038</v>
      </c>
      <c r="C1798">
        <v>2154.8000000000002</v>
      </c>
      <c r="E1798" s="1">
        <v>39038</v>
      </c>
      <c r="F1798">
        <v>135.0848</v>
      </c>
      <c r="H1798" s="1">
        <v>39038</v>
      </c>
      <c r="I1798">
        <v>3224.51</v>
      </c>
      <c r="L1798" s="1">
        <v>39038</v>
      </c>
      <c r="M1798">
        <v>1.5578000000000001</v>
      </c>
    </row>
    <row r="1799" spans="2:13" x14ac:dyDescent="0.3">
      <c r="B1799" s="1">
        <v>39041</v>
      </c>
      <c r="C1799">
        <v>2153.7600000000002</v>
      </c>
      <c r="E1799" s="1">
        <v>39041</v>
      </c>
      <c r="F1799">
        <v>134.73949999999999</v>
      </c>
      <c r="H1799" s="1">
        <v>39041</v>
      </c>
      <c r="I1799">
        <v>3215.4549999999999</v>
      </c>
      <c r="L1799" s="1">
        <v>39041</v>
      </c>
      <c r="M1799">
        <v>1.5566</v>
      </c>
    </row>
    <row r="1800" spans="2:13" x14ac:dyDescent="0.3">
      <c r="B1800" s="1">
        <v>39042</v>
      </c>
      <c r="C1800">
        <v>2157.42</v>
      </c>
      <c r="E1800" s="1">
        <v>39042</v>
      </c>
      <c r="F1800">
        <v>135.15190000000001</v>
      </c>
      <c r="H1800" s="1">
        <v>39042</v>
      </c>
      <c r="I1800">
        <v>3223.9780000000001</v>
      </c>
      <c r="L1800" s="1">
        <v>39042</v>
      </c>
      <c r="M1800">
        <v>1.5588</v>
      </c>
    </row>
    <row r="1801" spans="2:13" x14ac:dyDescent="0.3">
      <c r="B1801" s="1">
        <v>39043</v>
      </c>
      <c r="C1801">
        <v>2162.65</v>
      </c>
      <c r="E1801" s="1">
        <v>39043</v>
      </c>
      <c r="F1801">
        <v>136.1326</v>
      </c>
      <c r="H1801" s="1">
        <v>39043</v>
      </c>
      <c r="I1801">
        <v>3246.3980000000001</v>
      </c>
      <c r="L1801" s="1">
        <v>39043</v>
      </c>
      <c r="M1801">
        <v>1.5527</v>
      </c>
    </row>
    <row r="1802" spans="2:13" x14ac:dyDescent="0.3">
      <c r="B1802" s="1">
        <v>39044</v>
      </c>
      <c r="C1802">
        <v>2162.65</v>
      </c>
      <c r="E1802" s="1">
        <v>39044</v>
      </c>
      <c r="F1802">
        <v>136.20079999999999</v>
      </c>
      <c r="H1802" s="1">
        <v>39044</v>
      </c>
      <c r="I1802">
        <v>3247.64</v>
      </c>
      <c r="L1802" s="1">
        <v>39044</v>
      </c>
      <c r="M1802">
        <v>1.5495000000000001</v>
      </c>
    </row>
    <row r="1803" spans="2:13" x14ac:dyDescent="0.3">
      <c r="B1803" s="1">
        <v>39045</v>
      </c>
      <c r="C1803">
        <v>2154.96</v>
      </c>
      <c r="E1803" s="1">
        <v>39045</v>
      </c>
      <c r="F1803">
        <v>136.07560000000001</v>
      </c>
      <c r="H1803" s="1">
        <v>39045</v>
      </c>
      <c r="I1803">
        <v>3243.94</v>
      </c>
      <c r="L1803" s="1">
        <v>39045</v>
      </c>
      <c r="M1803">
        <v>1.5502</v>
      </c>
    </row>
    <row r="1804" spans="2:13" x14ac:dyDescent="0.3">
      <c r="B1804" s="1">
        <v>39048</v>
      </c>
      <c r="C1804">
        <v>2125.67</v>
      </c>
      <c r="E1804" s="1">
        <v>39048</v>
      </c>
      <c r="F1804">
        <v>134.76730000000001</v>
      </c>
      <c r="H1804" s="1">
        <v>39048</v>
      </c>
      <c r="I1804">
        <v>3210.0230000000001</v>
      </c>
      <c r="L1804" s="1">
        <v>39048</v>
      </c>
      <c r="M1804">
        <v>1.5495000000000001</v>
      </c>
    </row>
    <row r="1805" spans="2:13" x14ac:dyDescent="0.3">
      <c r="B1805" s="1">
        <v>39049</v>
      </c>
      <c r="C1805">
        <v>2133.52</v>
      </c>
      <c r="E1805" s="1">
        <v>39049</v>
      </c>
      <c r="F1805">
        <v>134.73249999999999</v>
      </c>
      <c r="H1805" s="1">
        <v>39049</v>
      </c>
      <c r="I1805">
        <v>3212.3780000000002</v>
      </c>
      <c r="L1805" s="1">
        <v>39049</v>
      </c>
      <c r="M1805">
        <v>1.5494000000000001</v>
      </c>
    </row>
    <row r="1806" spans="2:13" x14ac:dyDescent="0.3">
      <c r="B1806" s="1">
        <v>39050</v>
      </c>
      <c r="C1806">
        <v>2154.09</v>
      </c>
      <c r="E1806" s="1">
        <v>39050</v>
      </c>
      <c r="F1806">
        <v>136.36369999999999</v>
      </c>
      <c r="H1806" s="1">
        <v>39050</v>
      </c>
      <c r="I1806">
        <v>3250.2449999999999</v>
      </c>
      <c r="L1806" s="1">
        <v>39050</v>
      </c>
      <c r="M1806">
        <v>1.5447</v>
      </c>
    </row>
    <row r="1807" spans="2:13" x14ac:dyDescent="0.3">
      <c r="B1807" s="1">
        <v>39051</v>
      </c>
      <c r="C1807">
        <v>2155.89</v>
      </c>
      <c r="E1807" s="1">
        <v>39051</v>
      </c>
      <c r="F1807">
        <v>136.8785</v>
      </c>
      <c r="H1807" s="1">
        <v>39051</v>
      </c>
      <c r="I1807">
        <v>3261.1239999999998</v>
      </c>
      <c r="L1807" s="1">
        <v>39051</v>
      </c>
      <c r="M1807">
        <v>1.5404</v>
      </c>
    </row>
    <row r="1808" spans="2:13" x14ac:dyDescent="0.3">
      <c r="B1808" s="1">
        <v>39052</v>
      </c>
      <c r="C1808">
        <v>2149.85</v>
      </c>
      <c r="E1808" s="1">
        <v>39052</v>
      </c>
      <c r="F1808">
        <v>136.71299999999999</v>
      </c>
      <c r="H1808" s="1">
        <v>39052</v>
      </c>
      <c r="I1808">
        <v>3256.299</v>
      </c>
      <c r="L1808" s="1">
        <v>39052</v>
      </c>
      <c r="M1808">
        <v>1.5427999999999999</v>
      </c>
    </row>
    <row r="1809" spans="2:13" x14ac:dyDescent="0.3">
      <c r="B1809" s="1">
        <v>39055</v>
      </c>
      <c r="C1809">
        <v>2169</v>
      </c>
      <c r="E1809" s="1">
        <v>39055</v>
      </c>
      <c r="F1809">
        <v>137.5427</v>
      </c>
      <c r="H1809" s="1">
        <v>39055</v>
      </c>
      <c r="I1809">
        <v>3276.607</v>
      </c>
      <c r="L1809" s="1">
        <v>39055</v>
      </c>
      <c r="M1809">
        <v>1.5407</v>
      </c>
    </row>
    <row r="1810" spans="2:13" x14ac:dyDescent="0.3">
      <c r="B1810" s="1">
        <v>39056</v>
      </c>
      <c r="C1810">
        <v>2177.75</v>
      </c>
      <c r="E1810" s="1">
        <v>39056</v>
      </c>
      <c r="F1810">
        <v>138.1369</v>
      </c>
      <c r="H1810" s="1">
        <v>39056</v>
      </c>
      <c r="I1810">
        <v>3289.0410000000002</v>
      </c>
      <c r="L1810" s="1">
        <v>39056</v>
      </c>
      <c r="M1810">
        <v>1.5405</v>
      </c>
    </row>
    <row r="1811" spans="2:13" x14ac:dyDescent="0.3">
      <c r="B1811" s="1">
        <v>39057</v>
      </c>
      <c r="C1811">
        <v>2175.4499999999998</v>
      </c>
      <c r="E1811" s="1">
        <v>39057</v>
      </c>
      <c r="F1811">
        <v>138.33459999999999</v>
      </c>
      <c r="H1811" s="1">
        <v>39057</v>
      </c>
      <c r="I1811">
        <v>3293.2179999999998</v>
      </c>
      <c r="L1811" s="1">
        <v>39057</v>
      </c>
      <c r="M1811">
        <v>1.5401</v>
      </c>
    </row>
    <row r="1812" spans="2:13" x14ac:dyDescent="0.3">
      <c r="B1812" s="1">
        <v>39058</v>
      </c>
      <c r="C1812">
        <v>2166.87</v>
      </c>
      <c r="E1812" s="1">
        <v>39058</v>
      </c>
      <c r="F1812">
        <v>138.29169999999999</v>
      </c>
      <c r="H1812" s="1">
        <v>39058</v>
      </c>
      <c r="I1812">
        <v>3292.0619999999999</v>
      </c>
      <c r="L1812" s="1">
        <v>39058</v>
      </c>
      <c r="M1812">
        <v>1.5392999999999999</v>
      </c>
    </row>
    <row r="1813" spans="2:13" x14ac:dyDescent="0.3">
      <c r="B1813" s="1">
        <v>39059</v>
      </c>
      <c r="C1813">
        <v>2170.84</v>
      </c>
      <c r="E1813" s="1">
        <v>39059</v>
      </c>
      <c r="F1813">
        <v>138.2852</v>
      </c>
      <c r="H1813" s="1">
        <v>39059</v>
      </c>
      <c r="I1813">
        <v>3293.84</v>
      </c>
      <c r="L1813" s="1">
        <v>39059</v>
      </c>
      <c r="M1813">
        <v>1.546</v>
      </c>
    </row>
    <row r="1814" spans="2:13" x14ac:dyDescent="0.3">
      <c r="B1814" s="1">
        <v>39062</v>
      </c>
      <c r="C1814">
        <v>2175.8000000000002</v>
      </c>
      <c r="E1814" s="1">
        <v>39062</v>
      </c>
      <c r="F1814">
        <v>138.2045</v>
      </c>
      <c r="H1814" s="1">
        <v>39062</v>
      </c>
      <c r="I1814">
        <v>3292.9490000000001</v>
      </c>
      <c r="L1814" s="1">
        <v>39062</v>
      </c>
      <c r="M1814">
        <v>1.5445</v>
      </c>
    </row>
    <row r="1815" spans="2:13" x14ac:dyDescent="0.3">
      <c r="B1815" s="1">
        <v>39063</v>
      </c>
      <c r="C1815">
        <v>2173.58</v>
      </c>
      <c r="E1815" s="1">
        <v>39063</v>
      </c>
      <c r="F1815">
        <v>138.3322</v>
      </c>
      <c r="H1815" s="1">
        <v>39063</v>
      </c>
      <c r="I1815">
        <v>3298.2919999999999</v>
      </c>
      <c r="L1815" s="1">
        <v>39063</v>
      </c>
      <c r="M1815">
        <v>1.5395000000000001</v>
      </c>
    </row>
    <row r="1816" spans="2:13" x14ac:dyDescent="0.3">
      <c r="B1816" s="1">
        <v>39064</v>
      </c>
      <c r="C1816">
        <v>2176.52</v>
      </c>
      <c r="E1816" s="1">
        <v>39064</v>
      </c>
      <c r="F1816">
        <v>138.63589999999999</v>
      </c>
      <c r="H1816" s="1">
        <v>39064</v>
      </c>
      <c r="I1816">
        <v>3305.9569999999999</v>
      </c>
      <c r="L1816" s="1">
        <v>39064</v>
      </c>
      <c r="M1816">
        <v>1.5410999999999999</v>
      </c>
    </row>
    <row r="1817" spans="2:13" x14ac:dyDescent="0.3">
      <c r="B1817" s="1">
        <v>39065</v>
      </c>
      <c r="C1817">
        <v>2195.59</v>
      </c>
      <c r="E1817" s="1">
        <v>39065</v>
      </c>
      <c r="F1817">
        <v>139.55529999999999</v>
      </c>
      <c r="H1817" s="1">
        <v>39065</v>
      </c>
      <c r="I1817">
        <v>3326.252</v>
      </c>
      <c r="L1817" s="1">
        <v>39065</v>
      </c>
      <c r="M1817">
        <v>1.5416000000000001</v>
      </c>
    </row>
    <row r="1818" spans="2:13" x14ac:dyDescent="0.3">
      <c r="B1818" s="1">
        <v>39066</v>
      </c>
      <c r="C1818">
        <v>2198.0700000000002</v>
      </c>
      <c r="E1818" s="1">
        <v>39066</v>
      </c>
      <c r="F1818">
        <v>139.62020000000001</v>
      </c>
      <c r="H1818" s="1">
        <v>39066</v>
      </c>
      <c r="I1818">
        <v>3326.3330000000001</v>
      </c>
      <c r="L1818" s="1">
        <v>39066</v>
      </c>
      <c r="M1818">
        <v>1.5421</v>
      </c>
    </row>
    <row r="1819" spans="2:13" x14ac:dyDescent="0.3">
      <c r="B1819" s="1">
        <v>39069</v>
      </c>
      <c r="C1819">
        <v>2190.9699999999998</v>
      </c>
      <c r="E1819" s="1">
        <v>39069</v>
      </c>
      <c r="F1819">
        <v>139.3381</v>
      </c>
      <c r="H1819" s="1">
        <v>39069</v>
      </c>
      <c r="I1819">
        <v>3317.819</v>
      </c>
      <c r="L1819" s="1">
        <v>39069</v>
      </c>
      <c r="M1819">
        <v>1.5482</v>
      </c>
    </row>
    <row r="1820" spans="2:13" x14ac:dyDescent="0.3">
      <c r="B1820" s="1">
        <v>39070</v>
      </c>
      <c r="C1820">
        <v>2195.8000000000002</v>
      </c>
      <c r="E1820" s="1">
        <v>39070</v>
      </c>
      <c r="F1820">
        <v>139.1636</v>
      </c>
      <c r="H1820" s="1">
        <v>39070</v>
      </c>
      <c r="I1820">
        <v>3317.7959999999998</v>
      </c>
      <c r="L1820" s="1">
        <v>39070</v>
      </c>
      <c r="M1820">
        <v>1.5422</v>
      </c>
    </row>
    <row r="1821" spans="2:13" x14ac:dyDescent="0.3">
      <c r="B1821" s="1">
        <v>39071</v>
      </c>
      <c r="C1821">
        <v>2192.7600000000002</v>
      </c>
      <c r="E1821" s="1">
        <v>39071</v>
      </c>
      <c r="F1821">
        <v>139.63659999999999</v>
      </c>
      <c r="H1821" s="1">
        <v>39071</v>
      </c>
      <c r="I1821">
        <v>3326.451</v>
      </c>
      <c r="L1821" s="1">
        <v>39071</v>
      </c>
      <c r="M1821">
        <v>1.5390999999999999</v>
      </c>
    </row>
    <row r="1822" spans="2:13" x14ac:dyDescent="0.3">
      <c r="B1822" s="1">
        <v>39072</v>
      </c>
      <c r="C1822">
        <v>2185.21</v>
      </c>
      <c r="E1822" s="1">
        <v>39072</v>
      </c>
      <c r="F1822">
        <v>139.28100000000001</v>
      </c>
      <c r="H1822" s="1">
        <v>39072</v>
      </c>
      <c r="I1822">
        <v>3317.127</v>
      </c>
      <c r="L1822" s="1">
        <v>39072</v>
      </c>
      <c r="M1822">
        <v>1.5403</v>
      </c>
    </row>
    <row r="1823" spans="2:13" x14ac:dyDescent="0.3">
      <c r="B1823" s="1">
        <v>39073</v>
      </c>
      <c r="C1823">
        <v>2173.9</v>
      </c>
      <c r="E1823" s="1">
        <v>39073</v>
      </c>
      <c r="F1823">
        <v>138.73509999999999</v>
      </c>
      <c r="H1823" s="1">
        <v>39073</v>
      </c>
      <c r="I1823">
        <v>3302.9209999999998</v>
      </c>
      <c r="L1823" s="1">
        <v>39073</v>
      </c>
      <c r="M1823">
        <v>1.5409999999999999</v>
      </c>
    </row>
    <row r="1824" spans="2:13" x14ac:dyDescent="0.3">
      <c r="B1824" s="1">
        <v>39076</v>
      </c>
      <c r="C1824">
        <v>2173.9</v>
      </c>
      <c r="E1824" s="1">
        <v>39076</v>
      </c>
      <c r="F1824">
        <v>138.67080000000001</v>
      </c>
      <c r="H1824" s="1">
        <v>39076</v>
      </c>
      <c r="I1824">
        <v>3301.65</v>
      </c>
      <c r="L1824" s="1">
        <v>39076</v>
      </c>
      <c r="M1824">
        <v>1.542</v>
      </c>
    </row>
    <row r="1825" spans="2:13" x14ac:dyDescent="0.3">
      <c r="B1825" s="1">
        <v>39077</v>
      </c>
      <c r="C1825">
        <v>2183.38</v>
      </c>
      <c r="E1825" s="1">
        <v>39077</v>
      </c>
      <c r="F1825">
        <v>138.90600000000001</v>
      </c>
      <c r="H1825" s="1">
        <v>39077</v>
      </c>
      <c r="I1825">
        <v>3307.194</v>
      </c>
      <c r="L1825" s="1">
        <v>39077</v>
      </c>
      <c r="M1825">
        <v>1.5417000000000001</v>
      </c>
    </row>
    <row r="1826" spans="2:13" x14ac:dyDescent="0.3">
      <c r="B1826" s="1">
        <v>39078</v>
      </c>
      <c r="C1826">
        <v>2199.15</v>
      </c>
      <c r="E1826" s="1">
        <v>39078</v>
      </c>
      <c r="F1826">
        <v>140.07140000000001</v>
      </c>
      <c r="H1826" s="1">
        <v>39078</v>
      </c>
      <c r="I1826">
        <v>3333.4769999999999</v>
      </c>
      <c r="L1826" s="1">
        <v>39078</v>
      </c>
      <c r="M1826">
        <v>1.5374000000000001</v>
      </c>
    </row>
    <row r="1827" spans="2:13" x14ac:dyDescent="0.3">
      <c r="B1827" s="1">
        <v>39079</v>
      </c>
      <c r="C1827">
        <v>2196</v>
      </c>
      <c r="E1827" s="1">
        <v>39079</v>
      </c>
      <c r="F1827">
        <v>140.1651</v>
      </c>
      <c r="H1827" s="1">
        <v>39079</v>
      </c>
      <c r="I1827">
        <v>3334.2710000000002</v>
      </c>
      <c r="L1827" s="1">
        <v>39079</v>
      </c>
      <c r="M1827">
        <v>1.5344</v>
      </c>
    </row>
    <row r="1828" spans="2:13" x14ac:dyDescent="0.3">
      <c r="B1828" s="1">
        <v>39080</v>
      </c>
      <c r="C1828">
        <v>2186.13</v>
      </c>
      <c r="E1828" s="1">
        <v>39080</v>
      </c>
      <c r="F1828">
        <v>139.93279999999999</v>
      </c>
      <c r="H1828" s="1">
        <v>39080</v>
      </c>
      <c r="I1828">
        <v>3327.4259999999999</v>
      </c>
      <c r="L1828" s="1">
        <v>39080</v>
      </c>
      <c r="M1828">
        <v>1.5378000000000001</v>
      </c>
    </row>
    <row r="1829" spans="2:13" x14ac:dyDescent="0.3">
      <c r="B1829" s="1">
        <v>39083</v>
      </c>
      <c r="C1829">
        <v>2186.13</v>
      </c>
      <c r="E1829" s="1">
        <v>39083</v>
      </c>
      <c r="F1829">
        <v>139.9342</v>
      </c>
      <c r="H1829" s="1">
        <v>39083</v>
      </c>
      <c r="I1829">
        <v>3327.4259999999999</v>
      </c>
      <c r="L1829" s="1">
        <v>39083</v>
      </c>
      <c r="M1829">
        <v>1.534</v>
      </c>
    </row>
    <row r="1830" spans="2:13" x14ac:dyDescent="0.3">
      <c r="B1830" s="1">
        <v>39084</v>
      </c>
      <c r="C1830">
        <v>2186.13</v>
      </c>
      <c r="E1830" s="1">
        <v>39084</v>
      </c>
      <c r="F1830">
        <v>141.04040000000001</v>
      </c>
      <c r="H1830" s="1">
        <v>39084</v>
      </c>
      <c r="I1830">
        <v>3351.6219999999998</v>
      </c>
      <c r="L1830" s="1">
        <v>39084</v>
      </c>
      <c r="M1830">
        <v>1.5307999999999999</v>
      </c>
    </row>
    <row r="1831" spans="2:13" x14ac:dyDescent="0.3">
      <c r="B1831" s="1">
        <v>39085</v>
      </c>
      <c r="C1831">
        <v>2183.92</v>
      </c>
      <c r="E1831" s="1">
        <v>39085</v>
      </c>
      <c r="F1831">
        <v>140.48920000000001</v>
      </c>
      <c r="H1831" s="1">
        <v>39085</v>
      </c>
      <c r="I1831">
        <v>3339.0810000000001</v>
      </c>
      <c r="L1831" s="1">
        <v>39085</v>
      </c>
      <c r="M1831">
        <v>1.5349999999999999</v>
      </c>
    </row>
    <row r="1832" spans="2:13" x14ac:dyDescent="0.3">
      <c r="B1832" s="1">
        <v>39086</v>
      </c>
      <c r="C1832">
        <v>2186.6</v>
      </c>
      <c r="E1832" s="1">
        <v>39086</v>
      </c>
      <c r="F1832">
        <v>139.9418</v>
      </c>
      <c r="H1832" s="1">
        <v>39086</v>
      </c>
      <c r="I1832">
        <v>3329.4920000000002</v>
      </c>
      <c r="L1832" s="1">
        <v>39086</v>
      </c>
      <c r="M1832">
        <v>1.5370999999999999</v>
      </c>
    </row>
    <row r="1833" spans="2:13" x14ac:dyDescent="0.3">
      <c r="B1833" s="1">
        <v>39087</v>
      </c>
      <c r="C1833">
        <v>2173.29</v>
      </c>
      <c r="E1833" s="1">
        <v>39087</v>
      </c>
      <c r="F1833">
        <v>138.5215</v>
      </c>
      <c r="H1833" s="1">
        <v>39087</v>
      </c>
      <c r="I1833">
        <v>3296.8510000000001</v>
      </c>
      <c r="L1833" s="1">
        <v>39087</v>
      </c>
      <c r="M1833">
        <v>1.5368999999999999</v>
      </c>
    </row>
    <row r="1834" spans="2:13" x14ac:dyDescent="0.3">
      <c r="B1834" s="1">
        <v>39090</v>
      </c>
      <c r="C1834">
        <v>2178.8000000000002</v>
      </c>
      <c r="E1834" s="1">
        <v>39090</v>
      </c>
      <c r="F1834">
        <v>138.60990000000001</v>
      </c>
      <c r="H1834" s="1">
        <v>39090</v>
      </c>
      <c r="I1834">
        <v>3300.7420000000002</v>
      </c>
      <c r="L1834" s="1">
        <v>39090</v>
      </c>
      <c r="M1834">
        <v>1.5383</v>
      </c>
    </row>
    <row r="1835" spans="2:13" x14ac:dyDescent="0.3">
      <c r="B1835" s="1">
        <v>39091</v>
      </c>
      <c r="C1835">
        <v>2177.6799999999998</v>
      </c>
      <c r="E1835" s="1">
        <v>39091</v>
      </c>
      <c r="F1835">
        <v>138.58359999999999</v>
      </c>
      <c r="H1835" s="1">
        <v>39091</v>
      </c>
      <c r="I1835">
        <v>3303.78</v>
      </c>
      <c r="L1835" s="1">
        <v>39091</v>
      </c>
      <c r="M1835">
        <v>1.5366</v>
      </c>
    </row>
    <row r="1836" spans="2:13" x14ac:dyDescent="0.3">
      <c r="B1836" s="1">
        <v>39092</v>
      </c>
      <c r="C1836">
        <v>2182.16</v>
      </c>
      <c r="E1836" s="1">
        <v>39092</v>
      </c>
      <c r="F1836">
        <v>137.81960000000001</v>
      </c>
      <c r="H1836" s="1">
        <v>39092</v>
      </c>
      <c r="I1836">
        <v>3287.4</v>
      </c>
      <c r="L1836" s="1">
        <v>39092</v>
      </c>
      <c r="M1836">
        <v>1.536</v>
      </c>
    </row>
    <row r="1837" spans="2:13" x14ac:dyDescent="0.3">
      <c r="B1837" s="1">
        <v>39093</v>
      </c>
      <c r="C1837">
        <v>2196.02</v>
      </c>
      <c r="E1837" s="1">
        <v>39093</v>
      </c>
      <c r="F1837">
        <v>138.7852</v>
      </c>
      <c r="H1837" s="1">
        <v>39093</v>
      </c>
      <c r="I1837">
        <v>3310.2190000000001</v>
      </c>
      <c r="L1837" s="1">
        <v>39093</v>
      </c>
      <c r="M1837">
        <v>1.5449999999999999</v>
      </c>
    </row>
    <row r="1838" spans="2:13" x14ac:dyDescent="0.3">
      <c r="B1838" s="1">
        <v>39094</v>
      </c>
      <c r="C1838">
        <v>2206.6799999999998</v>
      </c>
      <c r="E1838" s="1">
        <v>39094</v>
      </c>
      <c r="F1838">
        <v>139.9675</v>
      </c>
      <c r="H1838" s="1">
        <v>39094</v>
      </c>
      <c r="I1838">
        <v>3337.3209999999999</v>
      </c>
      <c r="L1838" s="1">
        <v>39094</v>
      </c>
      <c r="M1838">
        <v>1.5431999999999999</v>
      </c>
    </row>
    <row r="1839" spans="2:13" x14ac:dyDescent="0.3">
      <c r="B1839" s="1">
        <v>39097</v>
      </c>
      <c r="C1839">
        <v>2206.6799999999998</v>
      </c>
      <c r="E1839" s="1">
        <v>39097</v>
      </c>
      <c r="F1839">
        <v>140.62389999999999</v>
      </c>
      <c r="H1839" s="1">
        <v>39097</v>
      </c>
      <c r="I1839">
        <v>3350.27</v>
      </c>
      <c r="L1839" s="1">
        <v>39097</v>
      </c>
      <c r="M1839">
        <v>1.5416000000000001</v>
      </c>
    </row>
    <row r="1840" spans="2:13" x14ac:dyDescent="0.3">
      <c r="B1840" s="1">
        <v>39098</v>
      </c>
      <c r="C1840">
        <v>2208.48</v>
      </c>
      <c r="E1840" s="1">
        <v>39098</v>
      </c>
      <c r="F1840">
        <v>140.33320000000001</v>
      </c>
      <c r="H1840" s="1">
        <v>39098</v>
      </c>
      <c r="I1840">
        <v>3343.2750000000001</v>
      </c>
      <c r="L1840" s="1">
        <v>39098</v>
      </c>
      <c r="M1840">
        <v>1.5392999999999999</v>
      </c>
    </row>
    <row r="1841" spans="2:13" x14ac:dyDescent="0.3">
      <c r="B1841" s="1">
        <v>39099</v>
      </c>
      <c r="C1841">
        <v>2206.6999999999998</v>
      </c>
      <c r="E1841" s="1">
        <v>39099</v>
      </c>
      <c r="F1841">
        <v>140.36160000000001</v>
      </c>
      <c r="H1841" s="1">
        <v>39099</v>
      </c>
      <c r="I1841">
        <v>3344.4409999999998</v>
      </c>
      <c r="L1841" s="1">
        <v>39099</v>
      </c>
      <c r="M1841">
        <v>1.5377000000000001</v>
      </c>
    </row>
    <row r="1842" spans="2:13" x14ac:dyDescent="0.3">
      <c r="B1842" s="1">
        <v>39100</v>
      </c>
      <c r="C1842">
        <v>2200.1999999999998</v>
      </c>
      <c r="E1842" s="1">
        <v>39100</v>
      </c>
      <c r="F1842">
        <v>140.15860000000001</v>
      </c>
      <c r="H1842" s="1">
        <v>39100</v>
      </c>
      <c r="I1842">
        <v>3338.154</v>
      </c>
      <c r="L1842" s="1">
        <v>39100</v>
      </c>
      <c r="M1842">
        <v>1.5367999999999999</v>
      </c>
    </row>
    <row r="1843" spans="2:13" x14ac:dyDescent="0.3">
      <c r="B1843" s="1">
        <v>39101</v>
      </c>
      <c r="C1843">
        <v>2206.6</v>
      </c>
      <c r="E1843" s="1">
        <v>39101</v>
      </c>
      <c r="F1843">
        <v>140.6557</v>
      </c>
      <c r="H1843" s="1">
        <v>39101</v>
      </c>
      <c r="I1843">
        <v>3351.0529999999999</v>
      </c>
      <c r="L1843" s="1">
        <v>39101</v>
      </c>
      <c r="M1843">
        <v>1.5379</v>
      </c>
    </row>
    <row r="1844" spans="2:13" x14ac:dyDescent="0.3">
      <c r="B1844" s="1">
        <v>39104</v>
      </c>
      <c r="C1844">
        <v>2195</v>
      </c>
      <c r="E1844" s="1">
        <v>39104</v>
      </c>
      <c r="F1844">
        <v>140.44759999999999</v>
      </c>
      <c r="H1844" s="1">
        <v>39104</v>
      </c>
      <c r="I1844">
        <v>3343.395</v>
      </c>
      <c r="L1844" s="1">
        <v>39104</v>
      </c>
      <c r="M1844">
        <v>1.5385</v>
      </c>
    </row>
    <row r="1845" spans="2:13" x14ac:dyDescent="0.3">
      <c r="B1845" s="1">
        <v>39105</v>
      </c>
      <c r="C1845">
        <v>2202.77</v>
      </c>
      <c r="E1845" s="1">
        <v>39105</v>
      </c>
      <c r="F1845">
        <v>141.0318</v>
      </c>
      <c r="H1845" s="1">
        <v>39105</v>
      </c>
      <c r="I1845">
        <v>3357.8409999999999</v>
      </c>
      <c r="L1845" s="1">
        <v>39105</v>
      </c>
      <c r="M1845">
        <v>1.5348999999999999</v>
      </c>
    </row>
    <row r="1846" spans="2:13" x14ac:dyDescent="0.3">
      <c r="B1846" s="1">
        <v>39106</v>
      </c>
      <c r="C1846">
        <v>2221.56</v>
      </c>
      <c r="E1846" s="1">
        <v>39106</v>
      </c>
      <c r="F1846">
        <v>141.9794</v>
      </c>
      <c r="H1846" s="1">
        <v>39106</v>
      </c>
      <c r="I1846">
        <v>3379.0770000000002</v>
      </c>
      <c r="L1846" s="1">
        <v>39106</v>
      </c>
      <c r="M1846">
        <v>1.5364</v>
      </c>
    </row>
    <row r="1847" spans="2:13" x14ac:dyDescent="0.3">
      <c r="B1847" s="1">
        <v>39107</v>
      </c>
      <c r="C1847">
        <v>2196.54</v>
      </c>
      <c r="E1847" s="1">
        <v>39107</v>
      </c>
      <c r="F1847">
        <v>141.0283</v>
      </c>
      <c r="H1847" s="1">
        <v>39107</v>
      </c>
      <c r="I1847">
        <v>3355.4479999999999</v>
      </c>
      <c r="L1847" s="1">
        <v>39107</v>
      </c>
      <c r="M1847">
        <v>1.5376000000000001</v>
      </c>
    </row>
    <row r="1848" spans="2:13" x14ac:dyDescent="0.3">
      <c r="B1848" s="1">
        <v>39108</v>
      </c>
      <c r="C1848">
        <v>2193.89</v>
      </c>
      <c r="E1848" s="1">
        <v>39108</v>
      </c>
      <c r="F1848">
        <v>140.19649999999999</v>
      </c>
      <c r="H1848" s="1">
        <v>39108</v>
      </c>
      <c r="I1848">
        <v>3337.34</v>
      </c>
      <c r="L1848" s="1">
        <v>39108</v>
      </c>
      <c r="M1848">
        <v>1.5386</v>
      </c>
    </row>
    <row r="1849" spans="2:13" x14ac:dyDescent="0.3">
      <c r="B1849" s="1">
        <v>39111</v>
      </c>
      <c r="C1849">
        <v>2191.71</v>
      </c>
      <c r="E1849" s="1">
        <v>39111</v>
      </c>
      <c r="F1849">
        <v>140.25579999999999</v>
      </c>
      <c r="H1849" s="1">
        <v>39111</v>
      </c>
      <c r="I1849">
        <v>3341.2269999999999</v>
      </c>
      <c r="L1849" s="1">
        <v>39111</v>
      </c>
      <c r="M1849">
        <v>1.5390999999999999</v>
      </c>
    </row>
    <row r="1850" spans="2:13" x14ac:dyDescent="0.3">
      <c r="B1850" s="1">
        <v>39112</v>
      </c>
      <c r="C1850">
        <v>2204.4</v>
      </c>
      <c r="E1850" s="1">
        <v>39112</v>
      </c>
      <c r="F1850">
        <v>140.9923</v>
      </c>
      <c r="H1850" s="1">
        <v>39112</v>
      </c>
      <c r="I1850">
        <v>3358.76</v>
      </c>
      <c r="L1850" s="1">
        <v>39112</v>
      </c>
      <c r="M1850">
        <v>1.5370999999999999</v>
      </c>
    </row>
    <row r="1851" spans="2:13" x14ac:dyDescent="0.3">
      <c r="B1851" s="1">
        <v>39113</v>
      </c>
      <c r="C1851">
        <v>2219.19</v>
      </c>
      <c r="E1851" s="1">
        <v>39113</v>
      </c>
      <c r="F1851">
        <v>141.32499999999999</v>
      </c>
      <c r="H1851" s="1">
        <v>39113</v>
      </c>
      <c r="I1851">
        <v>3366.7069999999999</v>
      </c>
      <c r="L1851" s="1">
        <v>39113</v>
      </c>
      <c r="M1851">
        <v>1.5363</v>
      </c>
    </row>
    <row r="1852" spans="2:13" x14ac:dyDescent="0.3">
      <c r="B1852" s="1">
        <v>39114</v>
      </c>
      <c r="C1852">
        <v>2231.61</v>
      </c>
      <c r="E1852" s="1">
        <v>39114</v>
      </c>
      <c r="F1852">
        <v>142.68129999999999</v>
      </c>
      <c r="H1852" s="1">
        <v>39114</v>
      </c>
      <c r="I1852">
        <v>3398.1759999999999</v>
      </c>
      <c r="L1852" s="1">
        <v>39114</v>
      </c>
      <c r="M1852">
        <v>1.5344</v>
      </c>
    </row>
    <row r="1853" spans="2:13" x14ac:dyDescent="0.3">
      <c r="B1853" s="1">
        <v>39115</v>
      </c>
      <c r="C1853">
        <v>2235.39</v>
      </c>
      <c r="E1853" s="1">
        <v>39115</v>
      </c>
      <c r="F1853">
        <v>142.91149999999999</v>
      </c>
      <c r="H1853" s="1">
        <v>39115</v>
      </c>
      <c r="I1853">
        <v>3401.864</v>
      </c>
      <c r="L1853" s="1">
        <v>39115</v>
      </c>
      <c r="M1853">
        <v>1.5354000000000001</v>
      </c>
    </row>
    <row r="1854" spans="2:13" x14ac:dyDescent="0.3">
      <c r="B1854" s="1">
        <v>39118</v>
      </c>
      <c r="C1854">
        <v>2233.44</v>
      </c>
      <c r="E1854" s="1">
        <v>39118</v>
      </c>
      <c r="F1854">
        <v>142.65940000000001</v>
      </c>
      <c r="H1854" s="1">
        <v>39118</v>
      </c>
      <c r="I1854">
        <v>3394.538</v>
      </c>
      <c r="L1854" s="1">
        <v>39118</v>
      </c>
      <c r="M1854">
        <v>1.534</v>
      </c>
    </row>
    <row r="1855" spans="2:13" x14ac:dyDescent="0.3">
      <c r="B1855" s="1">
        <v>39119</v>
      </c>
      <c r="C1855">
        <v>2235.02</v>
      </c>
      <c r="E1855" s="1">
        <v>39119</v>
      </c>
      <c r="F1855">
        <v>143.18690000000001</v>
      </c>
      <c r="H1855" s="1">
        <v>39119</v>
      </c>
      <c r="I1855">
        <v>3406.0390000000002</v>
      </c>
      <c r="L1855" s="1">
        <v>39119</v>
      </c>
      <c r="M1855">
        <v>1.5324</v>
      </c>
    </row>
    <row r="1856" spans="2:13" x14ac:dyDescent="0.3">
      <c r="B1856" s="1">
        <v>39120</v>
      </c>
      <c r="C1856">
        <v>2239.0500000000002</v>
      </c>
      <c r="E1856" s="1">
        <v>39120</v>
      </c>
      <c r="F1856">
        <v>143.6354</v>
      </c>
      <c r="H1856" s="1">
        <v>39120</v>
      </c>
      <c r="I1856">
        <v>3417.6770000000001</v>
      </c>
      <c r="L1856" s="1">
        <v>39120</v>
      </c>
      <c r="M1856">
        <v>1.5322</v>
      </c>
    </row>
    <row r="1857" spans="2:13" x14ac:dyDescent="0.3">
      <c r="B1857" s="1">
        <v>39121</v>
      </c>
      <c r="C1857">
        <v>2236.46</v>
      </c>
      <c r="E1857" s="1">
        <v>39121</v>
      </c>
      <c r="F1857">
        <v>143.1174</v>
      </c>
      <c r="H1857" s="1">
        <v>39121</v>
      </c>
      <c r="I1857">
        <v>3405.4549999999999</v>
      </c>
      <c r="L1857" s="1">
        <v>39121</v>
      </c>
      <c r="M1857">
        <v>1.5326</v>
      </c>
    </row>
    <row r="1858" spans="2:13" x14ac:dyDescent="0.3">
      <c r="B1858" s="1">
        <v>39122</v>
      </c>
      <c r="C1858">
        <v>2220.7199999999998</v>
      </c>
      <c r="E1858" s="1">
        <v>39122</v>
      </c>
      <c r="F1858">
        <v>142.84790000000001</v>
      </c>
      <c r="H1858" s="1">
        <v>39122</v>
      </c>
      <c r="I1858">
        <v>3398.7049999999999</v>
      </c>
      <c r="L1858" s="1">
        <v>39122</v>
      </c>
      <c r="M1858">
        <v>1.5333000000000001</v>
      </c>
    </row>
    <row r="1859" spans="2:13" x14ac:dyDescent="0.3">
      <c r="B1859" s="1">
        <v>39125</v>
      </c>
      <c r="C1859">
        <v>2213.58</v>
      </c>
      <c r="E1859" s="1">
        <v>39125</v>
      </c>
      <c r="F1859">
        <v>142.04419999999999</v>
      </c>
      <c r="H1859" s="1">
        <v>39125</v>
      </c>
      <c r="I1859">
        <v>3381.8980000000001</v>
      </c>
      <c r="L1859" s="1">
        <v>39125</v>
      </c>
      <c r="M1859">
        <v>1.5411999999999999</v>
      </c>
    </row>
    <row r="1860" spans="2:13" x14ac:dyDescent="0.3">
      <c r="B1860" s="1">
        <v>39126</v>
      </c>
      <c r="C1860">
        <v>2230.8000000000002</v>
      </c>
      <c r="E1860" s="1">
        <v>39126</v>
      </c>
      <c r="F1860">
        <v>143.05109999999999</v>
      </c>
      <c r="H1860" s="1">
        <v>39126</v>
      </c>
      <c r="I1860">
        <v>3406.8589999999999</v>
      </c>
      <c r="L1860" s="1">
        <v>39126</v>
      </c>
      <c r="M1860">
        <v>1.5418000000000001</v>
      </c>
    </row>
    <row r="1861" spans="2:13" x14ac:dyDescent="0.3">
      <c r="B1861" s="1">
        <v>39127</v>
      </c>
      <c r="C1861">
        <v>2248.4</v>
      </c>
      <c r="E1861" s="1">
        <v>39127</v>
      </c>
      <c r="F1861">
        <v>144.6746</v>
      </c>
      <c r="H1861" s="1">
        <v>39127</v>
      </c>
      <c r="I1861">
        <v>3444.585</v>
      </c>
      <c r="L1861" s="1">
        <v>39127</v>
      </c>
      <c r="M1861">
        <v>1.5369999999999999</v>
      </c>
    </row>
    <row r="1862" spans="2:13" x14ac:dyDescent="0.3">
      <c r="B1862" s="1">
        <v>39128</v>
      </c>
      <c r="C1862">
        <v>2250.9699999999998</v>
      </c>
      <c r="E1862" s="1">
        <v>39128</v>
      </c>
      <c r="F1862">
        <v>145.2071</v>
      </c>
      <c r="H1862" s="1">
        <v>39128</v>
      </c>
      <c r="I1862">
        <v>3456.1610000000001</v>
      </c>
      <c r="L1862" s="1">
        <v>39128</v>
      </c>
      <c r="M1862">
        <v>1.534</v>
      </c>
    </row>
    <row r="1863" spans="2:13" x14ac:dyDescent="0.3">
      <c r="B1863" s="1">
        <v>39129</v>
      </c>
      <c r="C1863">
        <v>2249.06</v>
      </c>
      <c r="E1863" s="1">
        <v>39129</v>
      </c>
      <c r="F1863">
        <v>145.0412</v>
      </c>
      <c r="H1863" s="1">
        <v>39129</v>
      </c>
      <c r="I1863">
        <v>3451.2150000000001</v>
      </c>
      <c r="L1863" s="1">
        <v>39129</v>
      </c>
      <c r="M1863">
        <v>1.5314000000000001</v>
      </c>
    </row>
    <row r="1864" spans="2:13" x14ac:dyDescent="0.3">
      <c r="B1864" s="1">
        <v>39132</v>
      </c>
      <c r="C1864">
        <v>2249.06</v>
      </c>
      <c r="E1864" s="1">
        <v>39132</v>
      </c>
      <c r="F1864">
        <v>145.30260000000001</v>
      </c>
      <c r="H1864" s="1">
        <v>39132</v>
      </c>
      <c r="I1864">
        <v>3457.259</v>
      </c>
      <c r="L1864" s="1">
        <v>39132</v>
      </c>
      <c r="M1864">
        <v>1.5326</v>
      </c>
    </row>
    <row r="1865" spans="2:13" x14ac:dyDescent="0.3">
      <c r="B1865" s="1">
        <v>39133</v>
      </c>
      <c r="C1865">
        <v>2255.48</v>
      </c>
      <c r="E1865" s="1">
        <v>39133</v>
      </c>
      <c r="F1865">
        <v>145.35210000000001</v>
      </c>
      <c r="H1865" s="1">
        <v>39133</v>
      </c>
      <c r="I1865">
        <v>3459.4520000000002</v>
      </c>
      <c r="L1865" s="1">
        <v>39133</v>
      </c>
      <c r="M1865">
        <v>1.5335000000000001</v>
      </c>
    </row>
    <row r="1866" spans="2:13" x14ac:dyDescent="0.3">
      <c r="B1866" s="1">
        <v>39134</v>
      </c>
      <c r="C1866">
        <v>2252.4299999999998</v>
      </c>
      <c r="E1866" s="1">
        <v>39134</v>
      </c>
      <c r="F1866">
        <v>144.864</v>
      </c>
      <c r="H1866" s="1">
        <v>39134</v>
      </c>
      <c r="I1866">
        <v>3446.4180000000001</v>
      </c>
      <c r="L1866" s="1">
        <v>39134</v>
      </c>
      <c r="M1866">
        <v>1.5339</v>
      </c>
    </row>
    <row r="1867" spans="2:13" x14ac:dyDescent="0.3">
      <c r="B1867" s="1">
        <v>39135</v>
      </c>
      <c r="C1867">
        <v>2251.0300000000002</v>
      </c>
      <c r="E1867" s="1">
        <v>39135</v>
      </c>
      <c r="F1867">
        <v>145.09100000000001</v>
      </c>
      <c r="H1867" s="1">
        <v>39135</v>
      </c>
      <c r="I1867">
        <v>3450.221</v>
      </c>
      <c r="L1867" s="1">
        <v>39135</v>
      </c>
      <c r="M1867">
        <v>1.534</v>
      </c>
    </row>
    <row r="1868" spans="2:13" x14ac:dyDescent="0.3">
      <c r="B1868" s="1">
        <v>39136</v>
      </c>
      <c r="C1868">
        <v>2243.2600000000002</v>
      </c>
      <c r="E1868" s="1">
        <v>39136</v>
      </c>
      <c r="F1868">
        <v>145.31219999999999</v>
      </c>
      <c r="H1868" s="1">
        <v>39136</v>
      </c>
      <c r="I1868">
        <v>3457.1480000000001</v>
      </c>
      <c r="L1868" s="1">
        <v>39136</v>
      </c>
      <c r="M1868">
        <v>1.5305</v>
      </c>
    </row>
    <row r="1869" spans="2:13" x14ac:dyDescent="0.3">
      <c r="B1869" s="1">
        <v>39139</v>
      </c>
      <c r="C1869">
        <v>2240.73</v>
      </c>
      <c r="E1869" s="1">
        <v>39139</v>
      </c>
      <c r="F1869">
        <v>145.56809999999999</v>
      </c>
      <c r="H1869" s="1">
        <v>39139</v>
      </c>
      <c r="I1869">
        <v>3463.7060000000001</v>
      </c>
      <c r="L1869" s="1">
        <v>39139</v>
      </c>
      <c r="M1869">
        <v>1.5277000000000001</v>
      </c>
    </row>
    <row r="1870" spans="2:13" x14ac:dyDescent="0.3">
      <c r="B1870" s="1">
        <v>39140</v>
      </c>
      <c r="C1870">
        <v>2163.11</v>
      </c>
      <c r="E1870" s="1">
        <v>39140</v>
      </c>
      <c r="F1870">
        <v>141.8887</v>
      </c>
      <c r="H1870" s="1">
        <v>39140</v>
      </c>
      <c r="I1870">
        <v>3377.8339999999998</v>
      </c>
      <c r="L1870" s="1">
        <v>39140</v>
      </c>
      <c r="M1870">
        <v>1.5279</v>
      </c>
    </row>
    <row r="1871" spans="2:13" x14ac:dyDescent="0.3">
      <c r="B1871" s="1">
        <v>39141</v>
      </c>
      <c r="C1871">
        <v>2175.7800000000002</v>
      </c>
      <c r="E1871" s="1">
        <v>39141</v>
      </c>
      <c r="F1871">
        <v>140.58090000000001</v>
      </c>
      <c r="H1871" s="1">
        <v>39141</v>
      </c>
      <c r="I1871">
        <v>3349.1880000000001</v>
      </c>
      <c r="L1871" s="1">
        <v>39141</v>
      </c>
      <c r="M1871">
        <v>1.5285</v>
      </c>
    </row>
    <row r="1872" spans="2:13" x14ac:dyDescent="0.3">
      <c r="B1872" s="1">
        <v>39142</v>
      </c>
      <c r="C1872">
        <v>2170.17</v>
      </c>
      <c r="E1872" s="1">
        <v>39142</v>
      </c>
      <c r="F1872">
        <v>139.6352</v>
      </c>
      <c r="H1872" s="1">
        <v>39142</v>
      </c>
      <c r="I1872">
        <v>3329.0659999999998</v>
      </c>
      <c r="L1872" s="1">
        <v>39142</v>
      </c>
      <c r="M1872">
        <v>1.5271999999999999</v>
      </c>
    </row>
    <row r="1873" spans="2:13" x14ac:dyDescent="0.3">
      <c r="B1873" s="1">
        <v>39143</v>
      </c>
      <c r="C1873">
        <v>2145.4299999999998</v>
      </c>
      <c r="E1873" s="1">
        <v>39143</v>
      </c>
      <c r="F1873">
        <v>138.59</v>
      </c>
      <c r="H1873" s="1">
        <v>39143</v>
      </c>
      <c r="I1873">
        <v>3303.4380000000001</v>
      </c>
      <c r="L1873" s="1">
        <v>39143</v>
      </c>
      <c r="M1873">
        <v>1.5265</v>
      </c>
    </row>
    <row r="1874" spans="2:13" x14ac:dyDescent="0.3">
      <c r="B1874" s="1">
        <v>39146</v>
      </c>
      <c r="C1874">
        <v>2125.34</v>
      </c>
      <c r="E1874" s="1">
        <v>39146</v>
      </c>
      <c r="F1874">
        <v>136.21850000000001</v>
      </c>
      <c r="H1874" s="1">
        <v>39146</v>
      </c>
      <c r="I1874">
        <v>3253.0230000000001</v>
      </c>
      <c r="L1874" s="1">
        <v>39146</v>
      </c>
      <c r="M1874">
        <v>1.5298</v>
      </c>
    </row>
    <row r="1875" spans="2:13" x14ac:dyDescent="0.3">
      <c r="B1875" s="1">
        <v>39147</v>
      </c>
      <c r="C1875">
        <v>2158.36</v>
      </c>
      <c r="E1875" s="1">
        <v>39147</v>
      </c>
      <c r="F1875">
        <v>138.23859999999999</v>
      </c>
      <c r="H1875" s="1">
        <v>39147</v>
      </c>
      <c r="I1875">
        <v>3298.5949999999998</v>
      </c>
      <c r="L1875" s="1">
        <v>39147</v>
      </c>
      <c r="M1875">
        <v>1.5282</v>
      </c>
    </row>
    <row r="1876" spans="2:13" x14ac:dyDescent="0.3">
      <c r="B1876" s="1">
        <v>39148</v>
      </c>
      <c r="C1876">
        <v>2153.65</v>
      </c>
      <c r="E1876" s="1">
        <v>39148</v>
      </c>
      <c r="F1876">
        <v>138.5558</v>
      </c>
      <c r="H1876" s="1">
        <v>39148</v>
      </c>
      <c r="I1876">
        <v>3306.3049999999998</v>
      </c>
      <c r="L1876" s="1">
        <v>39148</v>
      </c>
      <c r="M1876">
        <v>1.5266999999999999</v>
      </c>
    </row>
    <row r="1877" spans="2:13" x14ac:dyDescent="0.3">
      <c r="B1877" s="1">
        <v>39149</v>
      </c>
      <c r="C1877">
        <v>2169.14</v>
      </c>
      <c r="E1877" s="1">
        <v>39149</v>
      </c>
      <c r="F1877">
        <v>139.92769999999999</v>
      </c>
      <c r="H1877" s="1">
        <v>39149</v>
      </c>
      <c r="I1877">
        <v>3336.24</v>
      </c>
      <c r="L1877" s="1">
        <v>39149</v>
      </c>
      <c r="M1877">
        <v>1.5279</v>
      </c>
    </row>
    <row r="1878" spans="2:13" x14ac:dyDescent="0.3">
      <c r="B1878" s="1">
        <v>39150</v>
      </c>
      <c r="C1878">
        <v>2170.62</v>
      </c>
      <c r="E1878" s="1">
        <v>39150</v>
      </c>
      <c r="F1878">
        <v>140.17179999999999</v>
      </c>
      <c r="H1878" s="1">
        <v>39150</v>
      </c>
      <c r="I1878">
        <v>3340.36</v>
      </c>
      <c r="L1878" s="1">
        <v>39150</v>
      </c>
      <c r="M1878">
        <v>1.5269999999999999</v>
      </c>
    </row>
    <row r="1879" spans="2:13" x14ac:dyDescent="0.3">
      <c r="B1879" s="1">
        <v>39153</v>
      </c>
      <c r="C1879">
        <v>2176.5</v>
      </c>
      <c r="E1879" s="1">
        <v>39153</v>
      </c>
      <c r="F1879">
        <v>140.70679999999999</v>
      </c>
      <c r="H1879" s="1">
        <v>39153</v>
      </c>
      <c r="I1879">
        <v>3352.1419999999998</v>
      </c>
      <c r="L1879" s="1">
        <v>39153</v>
      </c>
      <c r="M1879">
        <v>1.5265</v>
      </c>
    </row>
    <row r="1880" spans="2:13" x14ac:dyDescent="0.3">
      <c r="B1880" s="1">
        <v>39154</v>
      </c>
      <c r="C1880">
        <v>2132.7600000000002</v>
      </c>
      <c r="E1880" s="1">
        <v>39154</v>
      </c>
      <c r="F1880">
        <v>138.82550000000001</v>
      </c>
      <c r="H1880" s="1">
        <v>39154</v>
      </c>
      <c r="I1880">
        <v>3305.4870000000001</v>
      </c>
      <c r="L1880" s="1">
        <v>39154</v>
      </c>
      <c r="M1880">
        <v>1.5290999999999999</v>
      </c>
    </row>
    <row r="1881" spans="2:13" x14ac:dyDescent="0.3">
      <c r="B1881" s="1">
        <v>39155</v>
      </c>
      <c r="C1881">
        <v>2147.1799999999998</v>
      </c>
      <c r="E1881" s="1">
        <v>39155</v>
      </c>
      <c r="F1881">
        <v>137.48580000000001</v>
      </c>
      <c r="H1881" s="1">
        <v>39155</v>
      </c>
      <c r="I1881">
        <v>3276.2579999999998</v>
      </c>
      <c r="L1881" s="1">
        <v>39155</v>
      </c>
      <c r="M1881">
        <v>1.5342</v>
      </c>
    </row>
    <row r="1882" spans="2:13" x14ac:dyDescent="0.3">
      <c r="B1882" s="1">
        <v>39156</v>
      </c>
      <c r="C1882">
        <v>2155.1799999999998</v>
      </c>
      <c r="E1882" s="1">
        <v>39156</v>
      </c>
      <c r="F1882">
        <v>138.93989999999999</v>
      </c>
      <c r="H1882" s="1">
        <v>39156</v>
      </c>
      <c r="I1882">
        <v>3310.1149999999998</v>
      </c>
      <c r="L1882" s="1">
        <v>39156</v>
      </c>
      <c r="M1882">
        <v>1.5334000000000001</v>
      </c>
    </row>
    <row r="1883" spans="2:13" x14ac:dyDescent="0.3">
      <c r="B1883" s="1">
        <v>39157</v>
      </c>
      <c r="C1883">
        <v>2146.9299999999998</v>
      </c>
      <c r="E1883" s="1">
        <v>39157</v>
      </c>
      <c r="F1883">
        <v>138.79429999999999</v>
      </c>
      <c r="H1883" s="1">
        <v>39157</v>
      </c>
      <c r="I1883">
        <v>3306.6089999999999</v>
      </c>
      <c r="L1883" s="1">
        <v>39157</v>
      </c>
      <c r="M1883">
        <v>1.5254000000000001</v>
      </c>
    </row>
    <row r="1884" spans="2:13" x14ac:dyDescent="0.3">
      <c r="B1884" s="1">
        <v>39160</v>
      </c>
      <c r="C1884">
        <v>2170.33</v>
      </c>
      <c r="E1884" s="1">
        <v>39160</v>
      </c>
      <c r="F1884">
        <v>140.38999999999999</v>
      </c>
      <c r="H1884" s="1">
        <v>39160</v>
      </c>
      <c r="I1884">
        <v>3344.3829999999998</v>
      </c>
      <c r="L1884" s="1">
        <v>39160</v>
      </c>
      <c r="M1884">
        <v>1.526</v>
      </c>
    </row>
    <row r="1885" spans="2:13" x14ac:dyDescent="0.3">
      <c r="B1885" s="1">
        <v>39161</v>
      </c>
      <c r="C1885">
        <v>2184.1</v>
      </c>
      <c r="E1885" s="1">
        <v>39161</v>
      </c>
      <c r="F1885">
        <v>141.35839999999999</v>
      </c>
      <c r="H1885" s="1">
        <v>39161</v>
      </c>
      <c r="I1885">
        <v>3367.9360000000001</v>
      </c>
      <c r="L1885" s="1">
        <v>39161</v>
      </c>
      <c r="M1885">
        <v>1.5268999999999999</v>
      </c>
    </row>
    <row r="1886" spans="2:13" x14ac:dyDescent="0.3">
      <c r="B1886" s="1">
        <v>39162</v>
      </c>
      <c r="C1886">
        <v>2221.46</v>
      </c>
      <c r="E1886" s="1">
        <v>39162</v>
      </c>
      <c r="F1886">
        <v>142.84559999999999</v>
      </c>
      <c r="H1886" s="1">
        <v>39162</v>
      </c>
      <c r="I1886">
        <v>3402.89</v>
      </c>
      <c r="L1886" s="1">
        <v>39162</v>
      </c>
      <c r="M1886">
        <v>1.5209999999999999</v>
      </c>
    </row>
    <row r="1887" spans="2:13" x14ac:dyDescent="0.3">
      <c r="B1887" s="1">
        <v>39163</v>
      </c>
      <c r="C1887">
        <v>2220.6799999999998</v>
      </c>
      <c r="E1887" s="1">
        <v>39163</v>
      </c>
      <c r="F1887">
        <v>144.1054</v>
      </c>
      <c r="H1887" s="1">
        <v>39163</v>
      </c>
      <c r="I1887">
        <v>3431.4360000000001</v>
      </c>
      <c r="L1887" s="1">
        <v>39163</v>
      </c>
      <c r="M1887">
        <v>1.5195000000000001</v>
      </c>
    </row>
    <row r="1888" spans="2:13" x14ac:dyDescent="0.3">
      <c r="B1888" s="1">
        <v>39164</v>
      </c>
      <c r="C1888">
        <v>2223.12</v>
      </c>
      <c r="E1888" s="1">
        <v>39164</v>
      </c>
      <c r="F1888">
        <v>144.30449999999999</v>
      </c>
      <c r="H1888" s="1">
        <v>39164</v>
      </c>
      <c r="I1888">
        <v>3435.998</v>
      </c>
      <c r="L1888" s="1">
        <v>39164</v>
      </c>
      <c r="M1888">
        <v>1.5170999999999999</v>
      </c>
    </row>
    <row r="1889" spans="2:13" x14ac:dyDescent="0.3">
      <c r="B1889" s="1">
        <v>39167</v>
      </c>
      <c r="C1889">
        <v>2225.2600000000002</v>
      </c>
      <c r="E1889" s="1">
        <v>39167</v>
      </c>
      <c r="F1889">
        <v>144.1771</v>
      </c>
      <c r="H1889" s="1">
        <v>39167</v>
      </c>
      <c r="I1889">
        <v>3432.0239999999999</v>
      </c>
      <c r="L1889" s="1">
        <v>39167</v>
      </c>
      <c r="M1889">
        <v>1.5164</v>
      </c>
    </row>
    <row r="1890" spans="2:13" x14ac:dyDescent="0.3">
      <c r="B1890" s="1">
        <v>39168</v>
      </c>
      <c r="C1890">
        <v>2211.52</v>
      </c>
      <c r="E1890" s="1">
        <v>39168</v>
      </c>
      <c r="F1890">
        <v>143.63</v>
      </c>
      <c r="H1890" s="1">
        <v>39168</v>
      </c>
      <c r="I1890">
        <v>3418.924</v>
      </c>
      <c r="L1890" s="1">
        <v>39168</v>
      </c>
      <c r="M1890">
        <v>1.5159</v>
      </c>
    </row>
    <row r="1891" spans="2:13" x14ac:dyDescent="0.3">
      <c r="B1891" s="1">
        <v>39169</v>
      </c>
      <c r="C1891">
        <v>2194.38</v>
      </c>
      <c r="E1891" s="1">
        <v>39169</v>
      </c>
      <c r="F1891">
        <v>142.84729999999999</v>
      </c>
      <c r="H1891" s="1">
        <v>39169</v>
      </c>
      <c r="I1891">
        <v>3401.3879999999999</v>
      </c>
      <c r="L1891" s="1">
        <v>39169</v>
      </c>
      <c r="M1891">
        <v>1.5187999999999999</v>
      </c>
    </row>
    <row r="1892" spans="2:13" x14ac:dyDescent="0.3">
      <c r="B1892" s="1">
        <v>39170</v>
      </c>
      <c r="C1892">
        <v>2202.6799999999998</v>
      </c>
      <c r="E1892" s="1">
        <v>39170</v>
      </c>
      <c r="F1892">
        <v>143.48089999999999</v>
      </c>
      <c r="H1892" s="1">
        <v>39170</v>
      </c>
      <c r="I1892">
        <v>3414.1669999999999</v>
      </c>
      <c r="L1892" s="1">
        <v>39170</v>
      </c>
      <c r="M1892">
        <v>1.5178</v>
      </c>
    </row>
    <row r="1893" spans="2:13" x14ac:dyDescent="0.3">
      <c r="B1893" s="1">
        <v>39171</v>
      </c>
      <c r="C1893">
        <v>2200.12</v>
      </c>
      <c r="E1893" s="1">
        <v>39171</v>
      </c>
      <c r="F1893">
        <v>143.40039999999999</v>
      </c>
      <c r="H1893" s="1">
        <v>39171</v>
      </c>
      <c r="I1893">
        <v>3410.4960000000001</v>
      </c>
      <c r="L1893" s="1">
        <v>39171</v>
      </c>
      <c r="M1893">
        <v>1.5165999999999999</v>
      </c>
    </row>
    <row r="1894" spans="2:13" x14ac:dyDescent="0.3">
      <c r="B1894" s="1">
        <v>39174</v>
      </c>
      <c r="C1894">
        <v>2205.85</v>
      </c>
      <c r="E1894" s="1">
        <v>39174</v>
      </c>
      <c r="F1894">
        <v>143.73859999999999</v>
      </c>
      <c r="H1894" s="1">
        <v>39174</v>
      </c>
      <c r="I1894">
        <v>3419.547</v>
      </c>
      <c r="L1894" s="1">
        <v>39174</v>
      </c>
      <c r="M1894">
        <v>1.5194000000000001</v>
      </c>
    </row>
    <row r="1895" spans="2:13" x14ac:dyDescent="0.3">
      <c r="B1895" s="1">
        <v>39175</v>
      </c>
      <c r="C1895">
        <v>2226.7600000000002</v>
      </c>
      <c r="E1895" s="1">
        <v>39175</v>
      </c>
      <c r="F1895">
        <v>145.1011</v>
      </c>
      <c r="H1895" s="1">
        <v>39175</v>
      </c>
      <c r="I1895">
        <v>3451.8130000000001</v>
      </c>
      <c r="L1895" s="1">
        <v>39175</v>
      </c>
      <c r="M1895">
        <v>1.5193000000000001</v>
      </c>
    </row>
    <row r="1896" spans="2:13" x14ac:dyDescent="0.3">
      <c r="B1896" s="1">
        <v>39176</v>
      </c>
      <c r="C1896">
        <v>2229.2600000000002</v>
      </c>
      <c r="E1896" s="1">
        <v>39176</v>
      </c>
      <c r="F1896">
        <v>145.744</v>
      </c>
      <c r="H1896" s="1">
        <v>39176</v>
      </c>
      <c r="I1896">
        <v>3465.0169999999998</v>
      </c>
      <c r="L1896" s="1">
        <v>39176</v>
      </c>
      <c r="M1896">
        <v>1.5144</v>
      </c>
    </row>
    <row r="1897" spans="2:13" x14ac:dyDescent="0.3">
      <c r="B1897" s="1">
        <v>39177</v>
      </c>
      <c r="C1897">
        <v>2236.71</v>
      </c>
      <c r="E1897" s="1">
        <v>39177</v>
      </c>
      <c r="F1897">
        <v>146.1773</v>
      </c>
      <c r="H1897" s="1">
        <v>39177</v>
      </c>
      <c r="I1897">
        <v>3475.2649999999999</v>
      </c>
      <c r="L1897" s="1">
        <v>39177</v>
      </c>
      <c r="M1897">
        <v>1.5128999999999999</v>
      </c>
    </row>
    <row r="1898" spans="2:13" x14ac:dyDescent="0.3">
      <c r="B1898" s="1">
        <v>39178</v>
      </c>
      <c r="C1898">
        <v>2236.71</v>
      </c>
      <c r="E1898" s="1">
        <v>39178</v>
      </c>
      <c r="F1898">
        <v>146.1454</v>
      </c>
      <c r="H1898" s="1">
        <v>39178</v>
      </c>
      <c r="I1898">
        <v>3474.3829999999998</v>
      </c>
      <c r="L1898" s="1">
        <v>39178</v>
      </c>
      <c r="M1898">
        <v>1.5145</v>
      </c>
    </row>
    <row r="1899" spans="2:13" x14ac:dyDescent="0.3">
      <c r="B1899" s="1">
        <v>39181</v>
      </c>
      <c r="C1899">
        <v>2238.0300000000002</v>
      </c>
      <c r="E1899" s="1">
        <v>39181</v>
      </c>
      <c r="F1899">
        <v>146.11539999999999</v>
      </c>
      <c r="H1899" s="1">
        <v>39181</v>
      </c>
      <c r="I1899">
        <v>3471.433</v>
      </c>
      <c r="L1899" s="1">
        <v>39181</v>
      </c>
      <c r="M1899">
        <v>1.5130999999999999</v>
      </c>
    </row>
    <row r="1900" spans="2:13" x14ac:dyDescent="0.3">
      <c r="B1900" s="1">
        <v>39182</v>
      </c>
      <c r="C1900">
        <v>2243.9299999999998</v>
      </c>
      <c r="E1900" s="1">
        <v>39182</v>
      </c>
      <c r="F1900">
        <v>146.95949999999999</v>
      </c>
      <c r="H1900" s="1">
        <v>39182</v>
      </c>
      <c r="I1900">
        <v>3492.1610000000001</v>
      </c>
      <c r="L1900" s="1">
        <v>39182</v>
      </c>
      <c r="M1900">
        <v>1.5161</v>
      </c>
    </row>
    <row r="1901" spans="2:13" x14ac:dyDescent="0.3">
      <c r="B1901" s="1">
        <v>39183</v>
      </c>
      <c r="C1901">
        <v>2229.44</v>
      </c>
      <c r="E1901" s="1">
        <v>39183</v>
      </c>
      <c r="F1901">
        <v>146.5335</v>
      </c>
      <c r="H1901" s="1">
        <v>39183</v>
      </c>
      <c r="I1901">
        <v>3479.9850000000001</v>
      </c>
      <c r="L1901" s="1">
        <v>39183</v>
      </c>
      <c r="M1901">
        <v>1.5184</v>
      </c>
    </row>
    <row r="1902" spans="2:13" x14ac:dyDescent="0.3">
      <c r="B1902" s="1">
        <v>39184</v>
      </c>
      <c r="C1902">
        <v>2243.3000000000002</v>
      </c>
      <c r="E1902" s="1">
        <v>39184</v>
      </c>
      <c r="F1902">
        <v>146.9503</v>
      </c>
      <c r="H1902" s="1">
        <v>39184</v>
      </c>
      <c r="I1902">
        <v>3490.8339999999998</v>
      </c>
      <c r="L1902" s="1">
        <v>39184</v>
      </c>
      <c r="M1902">
        <v>1.5185999999999999</v>
      </c>
    </row>
    <row r="1903" spans="2:13" x14ac:dyDescent="0.3">
      <c r="B1903" s="1">
        <v>39185</v>
      </c>
      <c r="C1903">
        <v>2251.12</v>
      </c>
      <c r="E1903" s="1">
        <v>39185</v>
      </c>
      <c r="F1903">
        <v>147.43510000000001</v>
      </c>
      <c r="H1903" s="1">
        <v>39185</v>
      </c>
      <c r="I1903">
        <v>3501.4920000000002</v>
      </c>
      <c r="L1903" s="1">
        <v>39185</v>
      </c>
      <c r="M1903">
        <v>1.5165999999999999</v>
      </c>
    </row>
    <row r="1904" spans="2:13" x14ac:dyDescent="0.3">
      <c r="B1904" s="1">
        <v>39188</v>
      </c>
      <c r="C1904">
        <v>2275.35</v>
      </c>
      <c r="E1904" s="1">
        <v>39188</v>
      </c>
      <c r="F1904">
        <v>149.15610000000001</v>
      </c>
      <c r="H1904" s="1">
        <v>39188</v>
      </c>
      <c r="I1904">
        <v>3542.1970000000001</v>
      </c>
      <c r="L1904" s="1">
        <v>39188</v>
      </c>
      <c r="M1904">
        <v>1.5142</v>
      </c>
    </row>
    <row r="1905" spans="2:13" x14ac:dyDescent="0.3">
      <c r="B1905" s="1">
        <v>39189</v>
      </c>
      <c r="C1905">
        <v>2280.0100000000002</v>
      </c>
      <c r="E1905" s="1">
        <v>39189</v>
      </c>
      <c r="F1905">
        <v>149.37459999999999</v>
      </c>
      <c r="H1905" s="1">
        <v>39189</v>
      </c>
      <c r="I1905">
        <v>3548.5830000000001</v>
      </c>
      <c r="L1905" s="1">
        <v>39189</v>
      </c>
      <c r="M1905">
        <v>1.5137</v>
      </c>
    </row>
    <row r="1906" spans="2:13" x14ac:dyDescent="0.3">
      <c r="B1906" s="1">
        <v>39190</v>
      </c>
      <c r="C1906">
        <v>2281.61</v>
      </c>
      <c r="E1906" s="1">
        <v>39190</v>
      </c>
      <c r="F1906">
        <v>149.49279999999999</v>
      </c>
      <c r="H1906" s="1">
        <v>39190</v>
      </c>
      <c r="I1906">
        <v>3552.482</v>
      </c>
      <c r="L1906" s="1">
        <v>39190</v>
      </c>
      <c r="M1906">
        <v>1.512</v>
      </c>
    </row>
    <row r="1907" spans="2:13" x14ac:dyDescent="0.3">
      <c r="B1907" s="1">
        <v>39191</v>
      </c>
      <c r="C1907">
        <v>2278.91</v>
      </c>
      <c r="E1907" s="1">
        <v>39191</v>
      </c>
      <c r="F1907">
        <v>148.81569999999999</v>
      </c>
      <c r="H1907" s="1">
        <v>39191</v>
      </c>
      <c r="I1907">
        <v>3538.6950000000002</v>
      </c>
      <c r="L1907" s="1">
        <v>39191</v>
      </c>
      <c r="M1907">
        <v>1.5124</v>
      </c>
    </row>
    <row r="1908" spans="2:13" x14ac:dyDescent="0.3">
      <c r="B1908" s="1">
        <v>39192</v>
      </c>
      <c r="C1908">
        <v>2300.08</v>
      </c>
      <c r="E1908" s="1">
        <v>39192</v>
      </c>
      <c r="F1908">
        <v>150.1962</v>
      </c>
      <c r="H1908" s="1">
        <v>39192</v>
      </c>
      <c r="I1908">
        <v>3569.36</v>
      </c>
      <c r="L1908" s="1">
        <v>39192</v>
      </c>
      <c r="M1908">
        <v>1.5102</v>
      </c>
    </row>
    <row r="1909" spans="2:13" x14ac:dyDescent="0.3">
      <c r="B1909" s="1">
        <v>39195</v>
      </c>
      <c r="C1909">
        <v>2294.8200000000002</v>
      </c>
      <c r="E1909" s="1">
        <v>39195</v>
      </c>
      <c r="F1909">
        <v>149.93899999999999</v>
      </c>
      <c r="H1909" s="1">
        <v>39195</v>
      </c>
      <c r="I1909">
        <v>3562.2530000000002</v>
      </c>
      <c r="L1909" s="1">
        <v>39195</v>
      </c>
      <c r="M1909">
        <v>1.5123</v>
      </c>
    </row>
    <row r="1910" spans="2:13" x14ac:dyDescent="0.3">
      <c r="B1910" s="1">
        <v>39196</v>
      </c>
      <c r="C1910">
        <v>2294.02</v>
      </c>
      <c r="E1910" s="1">
        <v>39196</v>
      </c>
      <c r="F1910">
        <v>149.66419999999999</v>
      </c>
      <c r="H1910" s="1">
        <v>39196</v>
      </c>
      <c r="I1910">
        <v>3555.335</v>
      </c>
      <c r="L1910" s="1">
        <v>39196</v>
      </c>
      <c r="M1910">
        <v>1.5138</v>
      </c>
    </row>
    <row r="1911" spans="2:13" x14ac:dyDescent="0.3">
      <c r="B1911" s="1">
        <v>39197</v>
      </c>
      <c r="C1911">
        <v>2317.5</v>
      </c>
      <c r="E1911" s="1">
        <v>39197</v>
      </c>
      <c r="F1911">
        <v>150.7064</v>
      </c>
      <c r="H1911" s="1">
        <v>39197</v>
      </c>
      <c r="I1911">
        <v>3581.5129999999999</v>
      </c>
      <c r="L1911" s="1">
        <v>39197</v>
      </c>
      <c r="M1911">
        <v>1.5142</v>
      </c>
    </row>
    <row r="1912" spans="2:13" x14ac:dyDescent="0.3">
      <c r="B1912" s="1">
        <v>39198</v>
      </c>
      <c r="C1912">
        <v>2315.91</v>
      </c>
      <c r="E1912" s="1">
        <v>39198</v>
      </c>
      <c r="F1912">
        <v>150.56809999999999</v>
      </c>
      <c r="H1912" s="1">
        <v>39198</v>
      </c>
      <c r="I1912">
        <v>3577.627</v>
      </c>
      <c r="L1912" s="1">
        <v>39198</v>
      </c>
      <c r="M1912">
        <v>1.5157</v>
      </c>
    </row>
    <row r="1913" spans="2:13" x14ac:dyDescent="0.3">
      <c r="B1913" s="1">
        <v>39199</v>
      </c>
      <c r="C1913">
        <v>2315.6999999999998</v>
      </c>
      <c r="E1913" s="1">
        <v>39199</v>
      </c>
      <c r="F1913">
        <v>150.34899999999999</v>
      </c>
      <c r="H1913" s="1">
        <v>39199</v>
      </c>
      <c r="I1913">
        <v>3574.49</v>
      </c>
      <c r="L1913" s="1">
        <v>39199</v>
      </c>
      <c r="M1913">
        <v>1.5159</v>
      </c>
    </row>
    <row r="1914" spans="2:13" x14ac:dyDescent="0.3">
      <c r="B1914" s="1">
        <v>39202</v>
      </c>
      <c r="C1914">
        <v>2297.5700000000002</v>
      </c>
      <c r="E1914" s="1">
        <v>39202</v>
      </c>
      <c r="F1914">
        <v>149.76589999999999</v>
      </c>
      <c r="H1914" s="1">
        <v>39202</v>
      </c>
      <c r="I1914">
        <v>3560.942</v>
      </c>
      <c r="L1914" s="1">
        <v>39202</v>
      </c>
      <c r="M1914">
        <v>1.5197000000000001</v>
      </c>
    </row>
    <row r="1915" spans="2:13" x14ac:dyDescent="0.3">
      <c r="B1915" s="1">
        <v>39203</v>
      </c>
      <c r="C1915">
        <v>2303.6799999999998</v>
      </c>
      <c r="E1915" s="1">
        <v>39203</v>
      </c>
      <c r="F1915">
        <v>149.58690000000001</v>
      </c>
      <c r="H1915" s="1">
        <v>39203</v>
      </c>
      <c r="I1915">
        <v>3556.5590000000002</v>
      </c>
      <c r="L1915" s="1">
        <v>39203</v>
      </c>
      <c r="M1915">
        <v>1.5204</v>
      </c>
    </row>
    <row r="1916" spans="2:13" x14ac:dyDescent="0.3">
      <c r="B1916" s="1">
        <v>39204</v>
      </c>
      <c r="C1916">
        <v>2318.84</v>
      </c>
      <c r="E1916" s="1">
        <v>39204</v>
      </c>
      <c r="F1916">
        <v>150.54390000000001</v>
      </c>
      <c r="H1916" s="1">
        <v>39204</v>
      </c>
      <c r="I1916">
        <v>3579.703</v>
      </c>
      <c r="L1916" s="1">
        <v>39204</v>
      </c>
      <c r="M1916">
        <v>1.5236000000000001</v>
      </c>
    </row>
    <row r="1917" spans="2:13" x14ac:dyDescent="0.3">
      <c r="B1917" s="1">
        <v>39205</v>
      </c>
      <c r="C1917">
        <v>2329.54</v>
      </c>
      <c r="E1917" s="1">
        <v>39205</v>
      </c>
      <c r="F1917">
        <v>151.07249999999999</v>
      </c>
      <c r="H1917" s="1">
        <v>39205</v>
      </c>
      <c r="I1917">
        <v>3589.5590000000002</v>
      </c>
      <c r="L1917" s="1">
        <v>39205</v>
      </c>
      <c r="M1917">
        <v>1.5227999999999999</v>
      </c>
    </row>
    <row r="1918" spans="2:13" x14ac:dyDescent="0.3">
      <c r="B1918" s="1">
        <v>39206</v>
      </c>
      <c r="C1918">
        <v>2334.61</v>
      </c>
      <c r="E1918" s="1">
        <v>39206</v>
      </c>
      <c r="F1918">
        <v>151.886</v>
      </c>
      <c r="H1918" s="1">
        <v>39206</v>
      </c>
      <c r="I1918">
        <v>3607.7040000000002</v>
      </c>
      <c r="L1918" s="1">
        <v>39206</v>
      </c>
      <c r="M1918">
        <v>1.5174000000000001</v>
      </c>
    </row>
    <row r="1919" spans="2:13" x14ac:dyDescent="0.3">
      <c r="B1919" s="1">
        <v>39209</v>
      </c>
      <c r="C1919">
        <v>2340.6799999999998</v>
      </c>
      <c r="E1919" s="1">
        <v>39209</v>
      </c>
      <c r="F1919">
        <v>152.64449999999999</v>
      </c>
      <c r="H1919" s="1">
        <v>39209</v>
      </c>
      <c r="I1919">
        <v>3625.9389999999999</v>
      </c>
      <c r="L1919" s="1">
        <v>39209</v>
      </c>
      <c r="M1919">
        <v>1.5161</v>
      </c>
    </row>
    <row r="1920" spans="2:13" x14ac:dyDescent="0.3">
      <c r="B1920" s="1">
        <v>39210</v>
      </c>
      <c r="C1920">
        <v>2338.14</v>
      </c>
      <c r="E1920" s="1">
        <v>39210</v>
      </c>
      <c r="F1920">
        <v>151.76609999999999</v>
      </c>
      <c r="H1920" s="1">
        <v>39210</v>
      </c>
      <c r="I1920">
        <v>3605.1930000000002</v>
      </c>
      <c r="L1920" s="1">
        <v>39210</v>
      </c>
      <c r="M1920">
        <v>1.5174000000000001</v>
      </c>
    </row>
    <row r="1921" spans="2:13" x14ac:dyDescent="0.3">
      <c r="B1921" s="1">
        <v>39211</v>
      </c>
      <c r="C1921">
        <v>2346.3000000000002</v>
      </c>
      <c r="E1921" s="1">
        <v>39211</v>
      </c>
      <c r="F1921">
        <v>152.4366</v>
      </c>
      <c r="H1921" s="1">
        <v>39211</v>
      </c>
      <c r="I1921">
        <v>3620.6930000000002</v>
      </c>
      <c r="L1921" s="1">
        <v>39211</v>
      </c>
      <c r="M1921">
        <v>1.5154000000000001</v>
      </c>
    </row>
    <row r="1922" spans="2:13" x14ac:dyDescent="0.3">
      <c r="B1922" s="1">
        <v>39212</v>
      </c>
      <c r="C1922">
        <v>2313.94</v>
      </c>
      <c r="E1922" s="1">
        <v>39212</v>
      </c>
      <c r="F1922">
        <v>150.83940000000001</v>
      </c>
      <c r="H1922" s="1">
        <v>39212</v>
      </c>
      <c r="I1922">
        <v>3580.6280000000002</v>
      </c>
      <c r="L1922" s="1">
        <v>39212</v>
      </c>
      <c r="M1922">
        <v>1.5187999999999999</v>
      </c>
    </row>
    <row r="1923" spans="2:13" x14ac:dyDescent="0.3">
      <c r="B1923" s="1">
        <v>39213</v>
      </c>
      <c r="C1923">
        <v>2336.48</v>
      </c>
      <c r="E1923" s="1">
        <v>39213</v>
      </c>
      <c r="F1923">
        <v>151.626</v>
      </c>
      <c r="H1923" s="1">
        <v>39213</v>
      </c>
      <c r="I1923">
        <v>3602.0650000000001</v>
      </c>
      <c r="L1923" s="1">
        <v>39213</v>
      </c>
      <c r="M1923">
        <v>1.518</v>
      </c>
    </row>
    <row r="1924" spans="2:13" x14ac:dyDescent="0.3">
      <c r="B1924" s="1">
        <v>39216</v>
      </c>
      <c r="C1924">
        <v>2332.4299999999998</v>
      </c>
      <c r="E1924" s="1">
        <v>39216</v>
      </c>
      <c r="F1924">
        <v>151.67859999999999</v>
      </c>
      <c r="H1924" s="1">
        <v>39216</v>
      </c>
      <c r="I1924">
        <v>3600.9160000000002</v>
      </c>
      <c r="L1924" s="1">
        <v>39216</v>
      </c>
      <c r="M1924">
        <v>1.5156000000000001</v>
      </c>
    </row>
    <row r="1925" spans="2:13" x14ac:dyDescent="0.3">
      <c r="B1925" s="1">
        <v>39217</v>
      </c>
      <c r="C1925">
        <v>2329.61</v>
      </c>
      <c r="E1925" s="1">
        <v>39217</v>
      </c>
      <c r="F1925">
        <v>151.73410000000001</v>
      </c>
      <c r="H1925" s="1">
        <v>39217</v>
      </c>
      <c r="I1925">
        <v>3604.0970000000002</v>
      </c>
      <c r="L1925" s="1">
        <v>39217</v>
      </c>
      <c r="M1925">
        <v>1.5161</v>
      </c>
    </row>
    <row r="1926" spans="2:13" x14ac:dyDescent="0.3">
      <c r="B1926" s="1">
        <v>39218</v>
      </c>
      <c r="C1926">
        <v>2350.4</v>
      </c>
      <c r="E1926" s="1">
        <v>39218</v>
      </c>
      <c r="F1926">
        <v>152.2483</v>
      </c>
      <c r="H1926" s="1">
        <v>39218</v>
      </c>
      <c r="I1926">
        <v>3613.5680000000002</v>
      </c>
      <c r="L1926" s="1">
        <v>39218</v>
      </c>
      <c r="M1926">
        <v>1.5225</v>
      </c>
    </row>
    <row r="1927" spans="2:13" x14ac:dyDescent="0.3">
      <c r="B1927" s="1">
        <v>39219</v>
      </c>
      <c r="C1927">
        <v>2348.44</v>
      </c>
      <c r="E1927" s="1">
        <v>39219</v>
      </c>
      <c r="F1927">
        <v>152.01679999999999</v>
      </c>
      <c r="H1927" s="1">
        <v>39219</v>
      </c>
      <c r="I1927">
        <v>3607.779</v>
      </c>
      <c r="L1927" s="1">
        <v>39219</v>
      </c>
      <c r="M1927">
        <v>1.5244</v>
      </c>
    </row>
    <row r="1928" spans="2:13" x14ac:dyDescent="0.3">
      <c r="B1928" s="1">
        <v>39220</v>
      </c>
      <c r="C1928">
        <v>2363.9699999999998</v>
      </c>
      <c r="E1928" s="1">
        <v>39220</v>
      </c>
      <c r="F1928">
        <v>152.86500000000001</v>
      </c>
      <c r="H1928" s="1">
        <v>39220</v>
      </c>
      <c r="I1928">
        <v>3628.895</v>
      </c>
      <c r="L1928" s="1">
        <v>39220</v>
      </c>
      <c r="M1928">
        <v>1.5246</v>
      </c>
    </row>
    <row r="1929" spans="2:13" x14ac:dyDescent="0.3">
      <c r="B1929" s="1">
        <v>39223</v>
      </c>
      <c r="C1929">
        <v>2367.63</v>
      </c>
      <c r="E1929" s="1">
        <v>39223</v>
      </c>
      <c r="F1929">
        <v>153.10499999999999</v>
      </c>
      <c r="H1929" s="1">
        <v>39223</v>
      </c>
      <c r="I1929">
        <v>3632.2919999999999</v>
      </c>
      <c r="L1929" s="1">
        <v>39223</v>
      </c>
      <c r="M1929">
        <v>1.5270999999999999</v>
      </c>
    </row>
    <row r="1930" spans="2:13" x14ac:dyDescent="0.3">
      <c r="B1930" s="1">
        <v>39224</v>
      </c>
      <c r="C1930">
        <v>2366.1</v>
      </c>
      <c r="E1930" s="1">
        <v>39224</v>
      </c>
      <c r="F1930">
        <v>153.2989</v>
      </c>
      <c r="H1930" s="1">
        <v>39224</v>
      </c>
      <c r="I1930">
        <v>3636.165</v>
      </c>
      <c r="L1930" s="1">
        <v>39224</v>
      </c>
      <c r="M1930">
        <v>1.5326</v>
      </c>
    </row>
    <row r="1931" spans="2:13" x14ac:dyDescent="0.3">
      <c r="B1931" s="1">
        <v>39225</v>
      </c>
      <c r="C1931">
        <v>2363.29</v>
      </c>
      <c r="E1931" s="1">
        <v>39225</v>
      </c>
      <c r="F1931">
        <v>153.77180000000001</v>
      </c>
      <c r="H1931" s="1">
        <v>39225</v>
      </c>
      <c r="I1931">
        <v>3648.866</v>
      </c>
      <c r="L1931" s="1">
        <v>39225</v>
      </c>
      <c r="M1931">
        <v>1.5301</v>
      </c>
    </row>
    <row r="1932" spans="2:13" x14ac:dyDescent="0.3">
      <c r="B1932" s="1">
        <v>39226</v>
      </c>
      <c r="C1932">
        <v>2340.64</v>
      </c>
      <c r="E1932" s="1">
        <v>39226</v>
      </c>
      <c r="F1932">
        <v>152.26840000000001</v>
      </c>
      <c r="H1932" s="1">
        <v>39226</v>
      </c>
      <c r="I1932">
        <v>3614.0749999999998</v>
      </c>
      <c r="L1932" s="1">
        <v>39226</v>
      </c>
      <c r="M1932">
        <v>1.5290999999999999</v>
      </c>
    </row>
    <row r="1933" spans="2:13" x14ac:dyDescent="0.3">
      <c r="B1933" s="1">
        <v>39227</v>
      </c>
      <c r="C1933">
        <v>2353.42</v>
      </c>
      <c r="E1933" s="1">
        <v>39227</v>
      </c>
      <c r="F1933">
        <v>152.52010000000001</v>
      </c>
      <c r="H1933" s="1">
        <v>39227</v>
      </c>
      <c r="I1933">
        <v>3620.11</v>
      </c>
      <c r="L1933" s="1">
        <v>39227</v>
      </c>
      <c r="M1933">
        <v>1.5275000000000001</v>
      </c>
    </row>
    <row r="1934" spans="2:13" x14ac:dyDescent="0.3">
      <c r="B1934" s="1">
        <v>39230</v>
      </c>
      <c r="C1934">
        <v>2353.42</v>
      </c>
      <c r="E1934" s="1">
        <v>39230</v>
      </c>
      <c r="F1934">
        <v>152.72190000000001</v>
      </c>
      <c r="H1934" s="1">
        <v>39230</v>
      </c>
      <c r="I1934">
        <v>3624.221</v>
      </c>
      <c r="L1934" s="1">
        <v>39230</v>
      </c>
      <c r="M1934">
        <v>1.5285</v>
      </c>
    </row>
    <row r="1935" spans="2:13" x14ac:dyDescent="0.3">
      <c r="B1935" s="1">
        <v>39231</v>
      </c>
      <c r="C1935">
        <v>2357.39</v>
      </c>
      <c r="E1935" s="1">
        <v>39231</v>
      </c>
      <c r="F1935">
        <v>153.10489999999999</v>
      </c>
      <c r="H1935" s="1">
        <v>39231</v>
      </c>
      <c r="I1935">
        <v>3634.7719999999999</v>
      </c>
      <c r="L1935" s="1">
        <v>39231</v>
      </c>
      <c r="M1935">
        <v>1.5281</v>
      </c>
    </row>
    <row r="1936" spans="2:13" x14ac:dyDescent="0.3">
      <c r="B1936" s="1">
        <v>39232</v>
      </c>
      <c r="C1936">
        <v>2377.09</v>
      </c>
      <c r="E1936" s="1">
        <v>39232</v>
      </c>
      <c r="F1936">
        <v>153.291</v>
      </c>
      <c r="H1936" s="1">
        <v>39232</v>
      </c>
      <c r="I1936">
        <v>3641.8910000000001</v>
      </c>
      <c r="L1936" s="1">
        <v>39232</v>
      </c>
      <c r="M1936">
        <v>1.5297000000000001</v>
      </c>
    </row>
    <row r="1937" spans="2:13" x14ac:dyDescent="0.3">
      <c r="B1937" s="1">
        <v>39233</v>
      </c>
      <c r="C1937">
        <v>2377.75</v>
      </c>
      <c r="E1937" s="1">
        <v>39233</v>
      </c>
      <c r="F1937">
        <v>154.21870000000001</v>
      </c>
      <c r="H1937" s="1">
        <v>39233</v>
      </c>
      <c r="I1937">
        <v>3660.68</v>
      </c>
      <c r="L1937" s="1">
        <v>39233</v>
      </c>
      <c r="M1937">
        <v>1.5285</v>
      </c>
    </row>
    <row r="1938" spans="2:13" x14ac:dyDescent="0.3">
      <c r="B1938" s="1">
        <v>39234</v>
      </c>
      <c r="C1938">
        <v>2386.63</v>
      </c>
      <c r="E1938" s="1">
        <v>39234</v>
      </c>
      <c r="F1938">
        <v>155.18279999999999</v>
      </c>
      <c r="H1938" s="1">
        <v>39234</v>
      </c>
      <c r="I1938">
        <v>3679.8310000000001</v>
      </c>
      <c r="L1938" s="1">
        <v>39234</v>
      </c>
      <c r="M1938">
        <v>1.5310999999999999</v>
      </c>
    </row>
    <row r="1939" spans="2:13" x14ac:dyDescent="0.3">
      <c r="B1939" s="1">
        <v>39237</v>
      </c>
      <c r="C1939">
        <v>2391.13</v>
      </c>
      <c r="E1939" s="1">
        <v>39237</v>
      </c>
      <c r="F1939">
        <v>155.6482</v>
      </c>
      <c r="H1939" s="1">
        <v>39237</v>
      </c>
      <c r="I1939">
        <v>3690.893</v>
      </c>
      <c r="L1939" s="1">
        <v>39237</v>
      </c>
      <c r="M1939">
        <v>1.5299</v>
      </c>
    </row>
    <row r="1940" spans="2:13" x14ac:dyDescent="0.3">
      <c r="B1940" s="1">
        <v>39238</v>
      </c>
      <c r="C1940">
        <v>2378.44</v>
      </c>
      <c r="E1940" s="1">
        <v>39238</v>
      </c>
      <c r="F1940">
        <v>155.18969999999999</v>
      </c>
      <c r="H1940" s="1">
        <v>39238</v>
      </c>
      <c r="I1940">
        <v>3678.5819999999999</v>
      </c>
      <c r="L1940" s="1">
        <v>39238</v>
      </c>
      <c r="M1940">
        <v>1.5306</v>
      </c>
    </row>
    <row r="1941" spans="2:13" x14ac:dyDescent="0.3">
      <c r="B1941" s="1">
        <v>39239</v>
      </c>
      <c r="C1941">
        <v>2357.9499999999998</v>
      </c>
      <c r="E1941" s="1">
        <v>39239</v>
      </c>
      <c r="F1941">
        <v>153.61750000000001</v>
      </c>
      <c r="H1941" s="1">
        <v>39239</v>
      </c>
      <c r="I1941">
        <v>3641.6559999999999</v>
      </c>
      <c r="L1941" s="1">
        <v>39239</v>
      </c>
      <c r="M1941">
        <v>1.5327999999999999</v>
      </c>
    </row>
    <row r="1942" spans="2:13" x14ac:dyDescent="0.3">
      <c r="B1942" s="1">
        <v>39240</v>
      </c>
      <c r="C1942">
        <v>2316.63</v>
      </c>
      <c r="E1942" s="1">
        <v>39240</v>
      </c>
      <c r="F1942">
        <v>151.58260000000001</v>
      </c>
      <c r="H1942" s="1">
        <v>39240</v>
      </c>
      <c r="I1942">
        <v>3590.163</v>
      </c>
      <c r="L1942" s="1">
        <v>39240</v>
      </c>
      <c r="M1942">
        <v>1.5370999999999999</v>
      </c>
    </row>
    <row r="1943" spans="2:13" x14ac:dyDescent="0.3">
      <c r="B1943" s="1">
        <v>39241</v>
      </c>
      <c r="C1943">
        <v>2342.98</v>
      </c>
      <c r="E1943" s="1">
        <v>39241</v>
      </c>
      <c r="F1943">
        <v>151.52289999999999</v>
      </c>
      <c r="H1943" s="1">
        <v>39241</v>
      </c>
      <c r="I1943">
        <v>3592.819</v>
      </c>
      <c r="L1943" s="1">
        <v>39241</v>
      </c>
      <c r="M1943">
        <v>1.54</v>
      </c>
    </row>
    <row r="1944" spans="2:13" x14ac:dyDescent="0.3">
      <c r="B1944" s="1">
        <v>39244</v>
      </c>
      <c r="C1944">
        <v>2345.27</v>
      </c>
      <c r="E1944" s="1">
        <v>39244</v>
      </c>
      <c r="F1944">
        <v>152.095</v>
      </c>
      <c r="H1944" s="1">
        <v>39244</v>
      </c>
      <c r="I1944">
        <v>3605.1280000000002</v>
      </c>
      <c r="L1944" s="1">
        <v>39244</v>
      </c>
      <c r="M1944">
        <v>1.5421</v>
      </c>
    </row>
    <row r="1945" spans="2:13" x14ac:dyDescent="0.3">
      <c r="B1945" s="1">
        <v>39245</v>
      </c>
      <c r="C1945">
        <v>2320.2199999999998</v>
      </c>
      <c r="E1945" s="1">
        <v>39245</v>
      </c>
      <c r="F1945">
        <v>150.9401</v>
      </c>
      <c r="H1945" s="1">
        <v>39245</v>
      </c>
      <c r="I1945">
        <v>3575.107</v>
      </c>
      <c r="L1945" s="1">
        <v>39245</v>
      </c>
      <c r="M1945">
        <v>1.5417000000000001</v>
      </c>
    </row>
    <row r="1946" spans="2:13" x14ac:dyDescent="0.3">
      <c r="B1946" s="1">
        <v>39246</v>
      </c>
      <c r="C1946">
        <v>2356.02</v>
      </c>
      <c r="E1946" s="1">
        <v>39246</v>
      </c>
      <c r="F1946">
        <v>151.9648</v>
      </c>
      <c r="H1946" s="1">
        <v>39246</v>
      </c>
      <c r="I1946">
        <v>3601.3560000000002</v>
      </c>
      <c r="L1946" s="1">
        <v>39246</v>
      </c>
      <c r="M1946">
        <v>1.5427999999999999</v>
      </c>
    </row>
    <row r="1947" spans="2:13" x14ac:dyDescent="0.3">
      <c r="B1947" s="1">
        <v>39247</v>
      </c>
      <c r="C1947">
        <v>2367.52</v>
      </c>
      <c r="E1947" s="1">
        <v>39247</v>
      </c>
      <c r="F1947">
        <v>153.4374</v>
      </c>
      <c r="H1947" s="1">
        <v>39247</v>
      </c>
      <c r="I1947">
        <v>3632.2979999999998</v>
      </c>
      <c r="L1947" s="1">
        <v>39247</v>
      </c>
      <c r="M1947">
        <v>1.5427</v>
      </c>
    </row>
    <row r="1948" spans="2:13" x14ac:dyDescent="0.3">
      <c r="B1948" s="1">
        <v>39248</v>
      </c>
      <c r="C1948">
        <v>2382.9699999999998</v>
      </c>
      <c r="E1948" s="1">
        <v>39248</v>
      </c>
      <c r="F1948">
        <v>155.0153</v>
      </c>
      <c r="H1948" s="1">
        <v>39248</v>
      </c>
      <c r="I1948">
        <v>3668.848</v>
      </c>
      <c r="L1948" s="1">
        <v>39248</v>
      </c>
      <c r="M1948">
        <v>1.5382</v>
      </c>
    </row>
    <row r="1949" spans="2:13" x14ac:dyDescent="0.3">
      <c r="B1949" s="1">
        <v>39251</v>
      </c>
      <c r="C1949">
        <v>2380.09</v>
      </c>
      <c r="E1949" s="1">
        <v>39251</v>
      </c>
      <c r="F1949">
        <v>155.21250000000001</v>
      </c>
      <c r="H1949" s="1">
        <v>39251</v>
      </c>
      <c r="I1949">
        <v>3669.6550000000002</v>
      </c>
      <c r="L1949" s="1">
        <v>39251</v>
      </c>
      <c r="M1949">
        <v>1.5367999999999999</v>
      </c>
    </row>
    <row r="1950" spans="2:13" x14ac:dyDescent="0.3">
      <c r="B1950" s="1">
        <v>39252</v>
      </c>
      <c r="C1950">
        <v>2384.2600000000002</v>
      </c>
      <c r="E1950" s="1">
        <v>39252</v>
      </c>
      <c r="F1950">
        <v>155.25280000000001</v>
      </c>
      <c r="H1950" s="1">
        <v>39252</v>
      </c>
      <c r="I1950">
        <v>3670.6849999999999</v>
      </c>
      <c r="L1950" s="1">
        <v>39252</v>
      </c>
      <c r="M1950">
        <v>1.5368999999999999</v>
      </c>
    </row>
    <row r="1951" spans="2:13" x14ac:dyDescent="0.3">
      <c r="B1951" s="1">
        <v>39253</v>
      </c>
      <c r="C1951">
        <v>2351.87</v>
      </c>
      <c r="E1951" s="1">
        <v>39253</v>
      </c>
      <c r="F1951">
        <v>154.54089999999999</v>
      </c>
      <c r="H1951" s="1">
        <v>39253</v>
      </c>
      <c r="I1951">
        <v>3651.2730000000001</v>
      </c>
      <c r="L1951" s="1">
        <v>39253</v>
      </c>
      <c r="M1951">
        <v>1.5366</v>
      </c>
    </row>
    <row r="1952" spans="2:13" x14ac:dyDescent="0.3">
      <c r="B1952" s="1">
        <v>39254</v>
      </c>
      <c r="C1952">
        <v>2366.92</v>
      </c>
      <c r="E1952" s="1">
        <v>39254</v>
      </c>
      <c r="F1952">
        <v>154.51560000000001</v>
      </c>
      <c r="H1952" s="1">
        <v>39254</v>
      </c>
      <c r="I1952">
        <v>3649.6010000000001</v>
      </c>
      <c r="L1952" s="1">
        <v>39254</v>
      </c>
      <c r="M1952">
        <v>1.5351999999999999</v>
      </c>
    </row>
    <row r="1953" spans="2:13" x14ac:dyDescent="0.3">
      <c r="B1953" s="1">
        <v>39255</v>
      </c>
      <c r="C1953">
        <v>2336.41</v>
      </c>
      <c r="E1953" s="1">
        <v>39255</v>
      </c>
      <c r="F1953">
        <v>153.4161</v>
      </c>
      <c r="H1953" s="1">
        <v>39255</v>
      </c>
      <c r="I1953">
        <v>3621.9009999999998</v>
      </c>
      <c r="L1953" s="1">
        <v>39255</v>
      </c>
      <c r="M1953">
        <v>1.5387</v>
      </c>
    </row>
    <row r="1954" spans="2:13" x14ac:dyDescent="0.3">
      <c r="B1954" s="1">
        <v>39258</v>
      </c>
      <c r="C1954">
        <v>2328.91</v>
      </c>
      <c r="E1954" s="1">
        <v>39258</v>
      </c>
      <c r="F1954">
        <v>152.92869999999999</v>
      </c>
      <c r="H1954" s="1">
        <v>39258</v>
      </c>
      <c r="I1954">
        <v>3611.5940000000001</v>
      </c>
      <c r="L1954" s="1">
        <v>39258</v>
      </c>
      <c r="M1954">
        <v>1.5368999999999999</v>
      </c>
    </row>
    <row r="1955" spans="2:13" x14ac:dyDescent="0.3">
      <c r="B1955" s="1">
        <v>39259</v>
      </c>
      <c r="C1955">
        <v>2321.46</v>
      </c>
      <c r="E1955" s="1">
        <v>39259</v>
      </c>
      <c r="F1955">
        <v>152.35669999999999</v>
      </c>
      <c r="H1955" s="1">
        <v>39259</v>
      </c>
      <c r="I1955">
        <v>3598.8519999999999</v>
      </c>
      <c r="L1955" s="1">
        <v>39259</v>
      </c>
      <c r="M1955">
        <v>1.5381</v>
      </c>
    </row>
    <row r="1956" spans="2:13" x14ac:dyDescent="0.3">
      <c r="B1956" s="1">
        <v>39260</v>
      </c>
      <c r="C1956">
        <v>2342.84</v>
      </c>
      <c r="E1956" s="1">
        <v>39260</v>
      </c>
      <c r="F1956">
        <v>152.33000000000001</v>
      </c>
      <c r="H1956" s="1">
        <v>39260</v>
      </c>
      <c r="I1956">
        <v>3600.221</v>
      </c>
      <c r="L1956" s="1">
        <v>39260</v>
      </c>
      <c r="M1956">
        <v>1.5382</v>
      </c>
    </row>
    <row r="1957" spans="2:13" x14ac:dyDescent="0.3">
      <c r="B1957" s="1">
        <v>39261</v>
      </c>
      <c r="C1957">
        <v>2341.9</v>
      </c>
      <c r="E1957" s="1">
        <v>39261</v>
      </c>
      <c r="F1957">
        <v>153.1968</v>
      </c>
      <c r="H1957" s="1">
        <v>39261</v>
      </c>
      <c r="I1957">
        <v>3618.8009999999999</v>
      </c>
      <c r="L1957" s="1">
        <v>39261</v>
      </c>
      <c r="M1957">
        <v>1.5347</v>
      </c>
    </row>
    <row r="1958" spans="2:13" x14ac:dyDescent="0.3">
      <c r="B1958" s="1">
        <v>39262</v>
      </c>
      <c r="C1958">
        <v>2338.25</v>
      </c>
      <c r="E1958" s="1">
        <v>39262</v>
      </c>
      <c r="F1958">
        <v>153.7655</v>
      </c>
      <c r="H1958" s="1">
        <v>39262</v>
      </c>
      <c r="I1958">
        <v>3632.444</v>
      </c>
      <c r="L1958" s="1">
        <v>39262</v>
      </c>
      <c r="M1958">
        <v>1.5303</v>
      </c>
    </row>
    <row r="1959" spans="2:13" x14ac:dyDescent="0.3">
      <c r="B1959" s="1">
        <v>39265</v>
      </c>
      <c r="C1959">
        <v>2363.2800000000002</v>
      </c>
      <c r="E1959" s="1">
        <v>39265</v>
      </c>
      <c r="F1959">
        <v>155.21809999999999</v>
      </c>
      <c r="H1959" s="1">
        <v>39265</v>
      </c>
      <c r="I1959">
        <v>3665.576</v>
      </c>
      <c r="L1959" s="1">
        <v>39265</v>
      </c>
      <c r="M1959">
        <v>1.5228999999999999</v>
      </c>
    </row>
    <row r="1960" spans="2:13" x14ac:dyDescent="0.3">
      <c r="B1960" s="1">
        <v>39266</v>
      </c>
      <c r="C1960">
        <v>2372.2199999999998</v>
      </c>
      <c r="E1960" s="1">
        <v>39266</v>
      </c>
      <c r="F1960">
        <v>156.10040000000001</v>
      </c>
      <c r="H1960" s="1">
        <v>39266</v>
      </c>
      <c r="I1960">
        <v>3682.895</v>
      </c>
      <c r="L1960" s="1">
        <v>39266</v>
      </c>
      <c r="M1960">
        <v>1.5233000000000001</v>
      </c>
    </row>
    <row r="1961" spans="2:13" x14ac:dyDescent="0.3">
      <c r="B1961" s="1">
        <v>39267</v>
      </c>
      <c r="C1961">
        <v>2372.2199999999998</v>
      </c>
      <c r="E1961" s="1">
        <v>39267</v>
      </c>
      <c r="F1961">
        <v>156.45570000000001</v>
      </c>
      <c r="H1961" s="1">
        <v>39267</v>
      </c>
      <c r="I1961">
        <v>3689.848</v>
      </c>
      <c r="L1961" s="1">
        <v>39267</v>
      </c>
      <c r="M1961">
        <v>1.5210999999999999</v>
      </c>
    </row>
    <row r="1962" spans="2:13" x14ac:dyDescent="0.3">
      <c r="B1962" s="1">
        <v>39268</v>
      </c>
      <c r="C1962">
        <v>2373.0700000000002</v>
      </c>
      <c r="E1962" s="1">
        <v>39268</v>
      </c>
      <c r="F1962">
        <v>156.2089</v>
      </c>
      <c r="H1962" s="1">
        <v>39268</v>
      </c>
      <c r="I1962">
        <v>3682.7809999999999</v>
      </c>
      <c r="L1962" s="1">
        <v>39268</v>
      </c>
      <c r="M1962">
        <v>1.5217000000000001</v>
      </c>
    </row>
    <row r="1963" spans="2:13" x14ac:dyDescent="0.3">
      <c r="B1963" s="1">
        <v>39269</v>
      </c>
      <c r="C1963">
        <v>2381.59</v>
      </c>
      <c r="E1963" s="1">
        <v>39269</v>
      </c>
      <c r="F1963">
        <v>156.96420000000001</v>
      </c>
      <c r="H1963" s="1">
        <v>39269</v>
      </c>
      <c r="I1963">
        <v>3699.4180000000001</v>
      </c>
      <c r="L1963" s="1">
        <v>39269</v>
      </c>
      <c r="M1963">
        <v>1.5203</v>
      </c>
    </row>
    <row r="1964" spans="2:13" x14ac:dyDescent="0.3">
      <c r="B1964" s="1">
        <v>39272</v>
      </c>
      <c r="C1964">
        <v>2383.8000000000002</v>
      </c>
      <c r="E1964" s="1">
        <v>39272</v>
      </c>
      <c r="F1964">
        <v>157.52690000000001</v>
      </c>
      <c r="H1964" s="1">
        <v>39272</v>
      </c>
      <c r="I1964">
        <v>3709.4270000000001</v>
      </c>
      <c r="L1964" s="1">
        <v>39272</v>
      </c>
      <c r="M1964">
        <v>1.5197000000000001</v>
      </c>
    </row>
    <row r="1965" spans="2:13" x14ac:dyDescent="0.3">
      <c r="B1965" s="1">
        <v>39273</v>
      </c>
      <c r="C1965">
        <v>2349.98</v>
      </c>
      <c r="E1965" s="1">
        <v>39273</v>
      </c>
      <c r="F1965">
        <v>156.37010000000001</v>
      </c>
      <c r="H1965" s="1">
        <v>39273</v>
      </c>
      <c r="I1965">
        <v>3680.34</v>
      </c>
      <c r="L1965" s="1">
        <v>39273</v>
      </c>
      <c r="M1965">
        <v>1.5165</v>
      </c>
    </row>
    <row r="1966" spans="2:13" x14ac:dyDescent="0.3">
      <c r="B1966" s="1">
        <v>39274</v>
      </c>
      <c r="C1966">
        <v>2363.7199999999998</v>
      </c>
      <c r="E1966" s="1">
        <v>39274</v>
      </c>
      <c r="F1966">
        <v>156.54060000000001</v>
      </c>
      <c r="H1966" s="1">
        <v>39274</v>
      </c>
      <c r="I1966">
        <v>3685.56</v>
      </c>
      <c r="L1966" s="1">
        <v>39274</v>
      </c>
      <c r="M1966">
        <v>1.516</v>
      </c>
    </row>
    <row r="1967" spans="2:13" x14ac:dyDescent="0.3">
      <c r="B1967" s="1">
        <v>39275</v>
      </c>
      <c r="C1967">
        <v>2408.79</v>
      </c>
      <c r="E1967" s="1">
        <v>39275</v>
      </c>
      <c r="F1967">
        <v>158.602</v>
      </c>
      <c r="H1967" s="1">
        <v>39275</v>
      </c>
      <c r="I1967">
        <v>3733.4650000000001</v>
      </c>
      <c r="L1967" s="1">
        <v>39275</v>
      </c>
      <c r="M1967">
        <v>1.5145</v>
      </c>
    </row>
    <row r="1968" spans="2:13" x14ac:dyDescent="0.3">
      <c r="B1968" s="1">
        <v>39276</v>
      </c>
      <c r="C1968">
        <v>2416.2800000000002</v>
      </c>
      <c r="E1968" s="1">
        <v>39276</v>
      </c>
      <c r="F1968">
        <v>159.56479999999999</v>
      </c>
      <c r="H1968" s="1">
        <v>39276</v>
      </c>
      <c r="I1968">
        <v>3752.973</v>
      </c>
      <c r="L1968" s="1">
        <v>39276</v>
      </c>
      <c r="M1968">
        <v>1.5156000000000001</v>
      </c>
    </row>
    <row r="1969" spans="2:13" x14ac:dyDescent="0.3">
      <c r="B1969" s="1">
        <v>39279</v>
      </c>
      <c r="C1969">
        <v>2411.65</v>
      </c>
      <c r="E1969" s="1">
        <v>39279</v>
      </c>
      <c r="F1969">
        <v>159.42400000000001</v>
      </c>
      <c r="H1969" s="1">
        <v>39279</v>
      </c>
      <c r="I1969">
        <v>3751.2860000000001</v>
      </c>
      <c r="L1969" s="1">
        <v>39279</v>
      </c>
      <c r="M1969">
        <v>1.5167999999999999</v>
      </c>
    </row>
    <row r="1970" spans="2:13" x14ac:dyDescent="0.3">
      <c r="B1970" s="1">
        <v>39280</v>
      </c>
      <c r="C1970">
        <v>2411.41</v>
      </c>
      <c r="E1970" s="1">
        <v>39280</v>
      </c>
      <c r="F1970">
        <v>159.2321</v>
      </c>
      <c r="H1970" s="1">
        <v>39280</v>
      </c>
      <c r="I1970">
        <v>3746.319</v>
      </c>
      <c r="L1970" s="1">
        <v>39280</v>
      </c>
      <c r="M1970">
        <v>1.5175000000000001</v>
      </c>
    </row>
    <row r="1971" spans="2:13" x14ac:dyDescent="0.3">
      <c r="B1971" s="1">
        <v>39281</v>
      </c>
      <c r="C1971">
        <v>2406.69</v>
      </c>
      <c r="E1971" s="1">
        <v>39281</v>
      </c>
      <c r="F1971">
        <v>158.44319999999999</v>
      </c>
      <c r="H1971" s="1">
        <v>39281</v>
      </c>
      <c r="I1971">
        <v>3728.4989999999998</v>
      </c>
      <c r="L1971" s="1">
        <v>39281</v>
      </c>
      <c r="M1971">
        <v>1.5163</v>
      </c>
    </row>
    <row r="1972" spans="2:13" x14ac:dyDescent="0.3">
      <c r="B1972" s="1">
        <v>39282</v>
      </c>
      <c r="C1972">
        <v>2417.5</v>
      </c>
      <c r="E1972" s="1">
        <v>39282</v>
      </c>
      <c r="F1972">
        <v>159.56299999999999</v>
      </c>
      <c r="H1972" s="1">
        <v>39282</v>
      </c>
      <c r="I1972">
        <v>3753.4540000000002</v>
      </c>
      <c r="L1972" s="1">
        <v>39282</v>
      </c>
      <c r="M1972">
        <v>1.512</v>
      </c>
    </row>
    <row r="1973" spans="2:13" x14ac:dyDescent="0.3">
      <c r="B1973" s="1">
        <v>39283</v>
      </c>
      <c r="C1973">
        <v>2387.96</v>
      </c>
      <c r="E1973" s="1">
        <v>39283</v>
      </c>
      <c r="F1973">
        <v>158.55170000000001</v>
      </c>
      <c r="H1973" s="1">
        <v>39283</v>
      </c>
      <c r="I1973">
        <v>3724.7269999999999</v>
      </c>
      <c r="L1973" s="1">
        <v>39283</v>
      </c>
      <c r="M1973">
        <v>1.5117</v>
      </c>
    </row>
    <row r="1974" spans="2:13" x14ac:dyDescent="0.3">
      <c r="B1974" s="1">
        <v>39286</v>
      </c>
      <c r="C1974">
        <v>2399.64</v>
      </c>
      <c r="E1974" s="1">
        <v>39286</v>
      </c>
      <c r="F1974">
        <v>159.03319999999999</v>
      </c>
      <c r="H1974" s="1">
        <v>39286</v>
      </c>
      <c r="I1974">
        <v>3732.9760000000001</v>
      </c>
      <c r="L1974" s="1">
        <v>39286</v>
      </c>
      <c r="M1974">
        <v>1.5068999999999999</v>
      </c>
    </row>
    <row r="1975" spans="2:13" x14ac:dyDescent="0.3">
      <c r="B1975" s="1">
        <v>39287</v>
      </c>
      <c r="C1975">
        <v>2352.12</v>
      </c>
      <c r="E1975" s="1">
        <v>39287</v>
      </c>
      <c r="F1975">
        <v>156.934</v>
      </c>
      <c r="H1975" s="1">
        <v>39287</v>
      </c>
      <c r="I1975">
        <v>3680.5520000000001</v>
      </c>
      <c r="L1975" s="1">
        <v>39287</v>
      </c>
      <c r="M1975">
        <v>1.5061</v>
      </c>
    </row>
    <row r="1976" spans="2:13" x14ac:dyDescent="0.3">
      <c r="B1976" s="1">
        <v>39288</v>
      </c>
      <c r="C1976">
        <v>2363.12</v>
      </c>
      <c r="E1976" s="1">
        <v>39288</v>
      </c>
      <c r="F1976">
        <v>156.1277</v>
      </c>
      <c r="H1976" s="1">
        <v>39288</v>
      </c>
      <c r="I1976">
        <v>3662.692</v>
      </c>
      <c r="L1976" s="1">
        <v>39288</v>
      </c>
      <c r="M1976">
        <v>1.5095000000000001</v>
      </c>
    </row>
    <row r="1977" spans="2:13" x14ac:dyDescent="0.3">
      <c r="B1977" s="1">
        <v>39289</v>
      </c>
      <c r="C1977">
        <v>2307.98</v>
      </c>
      <c r="E1977" s="1">
        <v>39289</v>
      </c>
      <c r="F1977">
        <v>152.67599999999999</v>
      </c>
      <c r="H1977" s="1">
        <v>39289</v>
      </c>
      <c r="I1977">
        <v>3581.8589999999999</v>
      </c>
      <c r="L1977" s="1">
        <v>39289</v>
      </c>
      <c r="M1977">
        <v>1.5153000000000001</v>
      </c>
    </row>
    <row r="1978" spans="2:13" x14ac:dyDescent="0.3">
      <c r="B1978" s="1">
        <v>39290</v>
      </c>
      <c r="C1978">
        <v>2271.41</v>
      </c>
      <c r="E1978" s="1">
        <v>39290</v>
      </c>
      <c r="F1978">
        <v>150.14619999999999</v>
      </c>
      <c r="H1978" s="1">
        <v>39290</v>
      </c>
      <c r="I1978">
        <v>3528.549</v>
      </c>
      <c r="L1978" s="1">
        <v>39290</v>
      </c>
      <c r="M1978">
        <v>1.5162</v>
      </c>
    </row>
    <row r="1979" spans="2:13" x14ac:dyDescent="0.3">
      <c r="B1979" s="1">
        <v>39293</v>
      </c>
      <c r="C1979">
        <v>2294.75</v>
      </c>
      <c r="E1979" s="1">
        <v>39293</v>
      </c>
      <c r="F1979">
        <v>151.02760000000001</v>
      </c>
      <c r="H1979" s="1">
        <v>39293</v>
      </c>
      <c r="I1979">
        <v>3548.2150000000001</v>
      </c>
      <c r="L1979" s="1">
        <v>39293</v>
      </c>
      <c r="M1979">
        <v>1.5132000000000001</v>
      </c>
    </row>
    <row r="1980" spans="2:13" x14ac:dyDescent="0.3">
      <c r="B1980" s="1">
        <v>39294</v>
      </c>
      <c r="C1980">
        <v>2265.75</v>
      </c>
      <c r="E1980" s="1">
        <v>39294</v>
      </c>
      <c r="F1980">
        <v>151.41730000000001</v>
      </c>
      <c r="H1980" s="1">
        <v>39294</v>
      </c>
      <c r="I1980">
        <v>3551.9989999999998</v>
      </c>
      <c r="L1980" s="1">
        <v>39294</v>
      </c>
      <c r="M1980">
        <v>1.5165999999999999</v>
      </c>
    </row>
    <row r="1981" spans="2:13" x14ac:dyDescent="0.3">
      <c r="B1981" s="1">
        <v>39295</v>
      </c>
      <c r="C1981">
        <v>2282.3000000000002</v>
      </c>
      <c r="E1981" s="1">
        <v>39295</v>
      </c>
      <c r="F1981">
        <v>150.114</v>
      </c>
      <c r="H1981" s="1">
        <v>39295</v>
      </c>
      <c r="I1981">
        <v>3531.3270000000002</v>
      </c>
      <c r="L1981" s="1">
        <v>39295</v>
      </c>
      <c r="M1981">
        <v>1.5173000000000001</v>
      </c>
    </row>
    <row r="1982" spans="2:13" x14ac:dyDescent="0.3">
      <c r="B1982" s="1">
        <v>39296</v>
      </c>
      <c r="C1982">
        <v>2292.79</v>
      </c>
      <c r="E1982" s="1">
        <v>39296</v>
      </c>
      <c r="F1982">
        <v>150.95699999999999</v>
      </c>
      <c r="H1982" s="1">
        <v>39296</v>
      </c>
      <c r="I1982">
        <v>3550.9940000000001</v>
      </c>
      <c r="L1982" s="1">
        <v>39296</v>
      </c>
      <c r="M1982">
        <v>1.5178</v>
      </c>
    </row>
    <row r="1983" spans="2:13" x14ac:dyDescent="0.3">
      <c r="B1983" s="1">
        <v>39297</v>
      </c>
      <c r="C1983">
        <v>2231.98</v>
      </c>
      <c r="E1983" s="1">
        <v>39297</v>
      </c>
      <c r="F1983">
        <v>148.9752</v>
      </c>
      <c r="H1983" s="1">
        <v>39297</v>
      </c>
      <c r="I1983">
        <v>3499.6190000000001</v>
      </c>
      <c r="L1983" s="1">
        <v>39297</v>
      </c>
      <c r="M1983">
        <v>1.5170999999999999</v>
      </c>
    </row>
    <row r="1984" spans="2:13" x14ac:dyDescent="0.3">
      <c r="B1984" s="1">
        <v>39300</v>
      </c>
      <c r="C1984">
        <v>2285.9299999999998</v>
      </c>
      <c r="E1984" s="1">
        <v>39300</v>
      </c>
      <c r="F1984">
        <v>149.75919999999999</v>
      </c>
      <c r="H1984" s="1">
        <v>39300</v>
      </c>
      <c r="I1984">
        <v>3527.5050000000001</v>
      </c>
      <c r="L1984" s="1">
        <v>39300</v>
      </c>
      <c r="M1984">
        <v>1.5145</v>
      </c>
    </row>
    <row r="1985" spans="2:13" x14ac:dyDescent="0.3">
      <c r="B1985" s="1">
        <v>39301</v>
      </c>
      <c r="C1985">
        <v>2300.09</v>
      </c>
      <c r="E1985" s="1">
        <v>39301</v>
      </c>
      <c r="F1985">
        <v>150.6448</v>
      </c>
      <c r="H1985" s="1">
        <v>39301</v>
      </c>
      <c r="I1985">
        <v>3548.8989999999999</v>
      </c>
      <c r="L1985" s="1">
        <v>39301</v>
      </c>
      <c r="M1985">
        <v>1.5147999999999999</v>
      </c>
    </row>
    <row r="1986" spans="2:13" x14ac:dyDescent="0.3">
      <c r="B1986" s="1">
        <v>39302</v>
      </c>
      <c r="C1986">
        <v>2333.2399999999998</v>
      </c>
      <c r="E1986" s="1">
        <v>39302</v>
      </c>
      <c r="F1986">
        <v>153.34440000000001</v>
      </c>
      <c r="H1986" s="1">
        <v>39302</v>
      </c>
      <c r="I1986">
        <v>3608.6579999999999</v>
      </c>
      <c r="L1986" s="1">
        <v>39302</v>
      </c>
      <c r="M1986">
        <v>1.5105999999999999</v>
      </c>
    </row>
    <row r="1987" spans="2:13" x14ac:dyDescent="0.3">
      <c r="B1987" s="1">
        <v>39303</v>
      </c>
      <c r="C1987">
        <v>2264.5</v>
      </c>
      <c r="E1987" s="1">
        <v>39303</v>
      </c>
      <c r="F1987">
        <v>150.1523</v>
      </c>
      <c r="H1987" s="1">
        <v>39303</v>
      </c>
      <c r="I1987">
        <v>3530.491</v>
      </c>
      <c r="L1987" s="1">
        <v>39303</v>
      </c>
      <c r="M1987">
        <v>1.5190999999999999</v>
      </c>
    </row>
    <row r="1988" spans="2:13" x14ac:dyDescent="0.3">
      <c r="B1988" s="1">
        <v>39304</v>
      </c>
      <c r="C1988">
        <v>2265.36</v>
      </c>
      <c r="E1988" s="1">
        <v>39304</v>
      </c>
      <c r="F1988">
        <v>147.6319</v>
      </c>
      <c r="H1988" s="1">
        <v>39304</v>
      </c>
      <c r="I1988">
        <v>3477.3339999999998</v>
      </c>
      <c r="L1988" s="1">
        <v>39304</v>
      </c>
      <c r="M1988">
        <v>1.5208999999999999</v>
      </c>
    </row>
    <row r="1989" spans="2:13" x14ac:dyDescent="0.3">
      <c r="B1989" s="1">
        <v>39307</v>
      </c>
      <c r="C1989">
        <v>2264.5700000000002</v>
      </c>
      <c r="E1989" s="1">
        <v>39307</v>
      </c>
      <c r="F1989">
        <v>148.48570000000001</v>
      </c>
      <c r="H1989" s="1">
        <v>39307</v>
      </c>
      <c r="I1989">
        <v>3495.8620000000001</v>
      </c>
      <c r="L1989" s="1">
        <v>39307</v>
      </c>
      <c r="M1989">
        <v>1.5199</v>
      </c>
    </row>
    <row r="1990" spans="2:13" x14ac:dyDescent="0.3">
      <c r="B1990" s="1">
        <v>39308</v>
      </c>
      <c r="C1990">
        <v>2223.71</v>
      </c>
      <c r="E1990" s="1">
        <v>39308</v>
      </c>
      <c r="F1990">
        <v>146.35890000000001</v>
      </c>
      <c r="H1990" s="1">
        <v>39308</v>
      </c>
      <c r="I1990">
        <v>3445.752</v>
      </c>
      <c r="L1990" s="1">
        <v>39308</v>
      </c>
      <c r="M1990">
        <v>1.5286999999999999</v>
      </c>
    </row>
    <row r="1991" spans="2:13" x14ac:dyDescent="0.3">
      <c r="B1991" s="1">
        <v>39309</v>
      </c>
      <c r="C1991">
        <v>2193.4</v>
      </c>
      <c r="E1991" s="1">
        <v>39309</v>
      </c>
      <c r="F1991">
        <v>144.0736</v>
      </c>
      <c r="H1991" s="1">
        <v>39309</v>
      </c>
      <c r="I1991">
        <v>3394.9580000000001</v>
      </c>
      <c r="L1991" s="1">
        <v>39309</v>
      </c>
      <c r="M1991">
        <v>1.5339</v>
      </c>
    </row>
    <row r="1992" spans="2:13" x14ac:dyDescent="0.3">
      <c r="B1992" s="1">
        <v>39310</v>
      </c>
      <c r="C1992">
        <v>2200.61</v>
      </c>
      <c r="E1992" s="1">
        <v>39310</v>
      </c>
      <c r="F1992">
        <v>141.4658</v>
      </c>
      <c r="H1992" s="1">
        <v>39310</v>
      </c>
      <c r="I1992">
        <v>3346.99</v>
      </c>
      <c r="L1992" s="1">
        <v>39310</v>
      </c>
      <c r="M1992">
        <v>1.5342</v>
      </c>
    </row>
    <row r="1993" spans="2:13" x14ac:dyDescent="0.3">
      <c r="B1993" s="1">
        <v>39311</v>
      </c>
      <c r="C1993">
        <v>2254.6799999999998</v>
      </c>
      <c r="E1993" s="1">
        <v>39311</v>
      </c>
      <c r="F1993">
        <v>143.65389999999999</v>
      </c>
      <c r="H1993" s="1">
        <v>39311</v>
      </c>
      <c r="I1993">
        <v>3403.5129999999999</v>
      </c>
      <c r="L1993" s="1">
        <v>39311</v>
      </c>
      <c r="M1993">
        <v>1.5282</v>
      </c>
    </row>
    <row r="1994" spans="2:13" x14ac:dyDescent="0.3">
      <c r="B1994" s="1">
        <v>39314</v>
      </c>
      <c r="C1994">
        <v>2254.0700000000002</v>
      </c>
      <c r="E1994" s="1">
        <v>39314</v>
      </c>
      <c r="F1994">
        <v>144.95869999999999</v>
      </c>
      <c r="H1994" s="1">
        <v>39314</v>
      </c>
      <c r="I1994">
        <v>3424.8519999999999</v>
      </c>
      <c r="L1994" s="1">
        <v>39314</v>
      </c>
      <c r="M1994">
        <v>1.5279</v>
      </c>
    </row>
    <row r="1995" spans="2:13" x14ac:dyDescent="0.3">
      <c r="B1995" s="1">
        <v>39315</v>
      </c>
      <c r="C1995">
        <v>2256.5300000000002</v>
      </c>
      <c r="E1995" s="1">
        <v>39315</v>
      </c>
      <c r="F1995">
        <v>145.44589999999999</v>
      </c>
      <c r="H1995" s="1">
        <v>39315</v>
      </c>
      <c r="I1995">
        <v>3438.1460000000002</v>
      </c>
      <c r="L1995" s="1">
        <v>39315</v>
      </c>
      <c r="M1995">
        <v>1.5322</v>
      </c>
    </row>
    <row r="1996" spans="2:13" x14ac:dyDescent="0.3">
      <c r="B1996" s="1">
        <v>39316</v>
      </c>
      <c r="C1996">
        <v>2283.09</v>
      </c>
      <c r="E1996" s="1">
        <v>39316</v>
      </c>
      <c r="F1996">
        <v>147.4145</v>
      </c>
      <c r="H1996" s="1">
        <v>39316</v>
      </c>
      <c r="I1996">
        <v>3480.4520000000002</v>
      </c>
      <c r="L1996" s="1">
        <v>39316</v>
      </c>
      <c r="M1996">
        <v>1.5245</v>
      </c>
    </row>
    <row r="1997" spans="2:13" x14ac:dyDescent="0.3">
      <c r="B1997" s="1">
        <v>39317</v>
      </c>
      <c r="C1997">
        <v>2280.6799999999998</v>
      </c>
      <c r="E1997" s="1">
        <v>39317</v>
      </c>
      <c r="F1997">
        <v>148.3837</v>
      </c>
      <c r="H1997" s="1">
        <v>39317</v>
      </c>
      <c r="I1997">
        <v>3499.4180000000001</v>
      </c>
      <c r="L1997" s="1">
        <v>39317</v>
      </c>
      <c r="M1997">
        <v>1.5204</v>
      </c>
    </row>
    <row r="1998" spans="2:13" x14ac:dyDescent="0.3">
      <c r="B1998" s="1">
        <v>39318</v>
      </c>
      <c r="C1998">
        <v>2307.2199999999998</v>
      </c>
      <c r="E1998" s="1">
        <v>39318</v>
      </c>
      <c r="F1998">
        <v>149.54570000000001</v>
      </c>
      <c r="H1998" s="1">
        <v>39318</v>
      </c>
      <c r="I1998">
        <v>3528.0610000000001</v>
      </c>
      <c r="L1998" s="1">
        <v>39318</v>
      </c>
      <c r="M1998">
        <v>1.5205</v>
      </c>
    </row>
    <row r="1999" spans="2:13" x14ac:dyDescent="0.3">
      <c r="B1999" s="1">
        <v>39321</v>
      </c>
      <c r="C1999">
        <v>2287.62</v>
      </c>
      <c r="E1999" s="1">
        <v>39321</v>
      </c>
      <c r="F1999">
        <v>149.45169999999999</v>
      </c>
      <c r="H1999" s="1">
        <v>39321</v>
      </c>
      <c r="I1999">
        <v>3518.7249999999999</v>
      </c>
      <c r="L1999" s="1">
        <v>39321</v>
      </c>
      <c r="M1999">
        <v>1.5207999999999999</v>
      </c>
    </row>
    <row r="2000" spans="2:13" x14ac:dyDescent="0.3">
      <c r="B2000" s="1">
        <v>39322</v>
      </c>
      <c r="C2000">
        <v>2234.0300000000002</v>
      </c>
      <c r="E2000" s="1">
        <v>39322</v>
      </c>
      <c r="F2000">
        <v>146.92570000000001</v>
      </c>
      <c r="H2000" s="1">
        <v>39322</v>
      </c>
      <c r="I2000">
        <v>3456.14</v>
      </c>
      <c r="L2000" s="1">
        <v>39322</v>
      </c>
      <c r="M2000">
        <v>1.5265</v>
      </c>
    </row>
    <row r="2001" spans="2:13" x14ac:dyDescent="0.3">
      <c r="B2001" s="1">
        <v>39323</v>
      </c>
      <c r="C2001">
        <v>2283.58</v>
      </c>
      <c r="E2001" s="1">
        <v>39323</v>
      </c>
      <c r="F2001">
        <v>148.31460000000001</v>
      </c>
      <c r="H2001" s="1">
        <v>39323</v>
      </c>
      <c r="I2001">
        <v>3493.1060000000002</v>
      </c>
      <c r="L2001" s="1">
        <v>39323</v>
      </c>
      <c r="M2001">
        <v>1.5206999999999999</v>
      </c>
    </row>
    <row r="2002" spans="2:13" x14ac:dyDescent="0.3">
      <c r="B2002" s="1">
        <v>39324</v>
      </c>
      <c r="C2002">
        <v>2274.16</v>
      </c>
      <c r="E2002" s="1">
        <v>39324</v>
      </c>
      <c r="F2002">
        <v>148.80529999999999</v>
      </c>
      <c r="H2002" s="1">
        <v>39324</v>
      </c>
      <c r="I2002">
        <v>3501.0810000000001</v>
      </c>
      <c r="L2002" s="1">
        <v>39324</v>
      </c>
      <c r="M2002">
        <v>1.5235000000000001</v>
      </c>
    </row>
    <row r="2003" spans="2:13" x14ac:dyDescent="0.3">
      <c r="B2003" s="1">
        <v>39325</v>
      </c>
      <c r="C2003">
        <v>2299.71</v>
      </c>
      <c r="E2003" s="1">
        <v>39325</v>
      </c>
      <c r="F2003">
        <v>150.9984</v>
      </c>
      <c r="H2003" s="1">
        <v>39325</v>
      </c>
      <c r="I2003">
        <v>3549.3040000000001</v>
      </c>
      <c r="L2003" s="1">
        <v>39325</v>
      </c>
      <c r="M2003">
        <v>1.5255000000000001</v>
      </c>
    </row>
    <row r="2004" spans="2:13" x14ac:dyDescent="0.3">
      <c r="B2004" s="1">
        <v>39328</v>
      </c>
      <c r="C2004">
        <v>2299.71</v>
      </c>
      <c r="E2004" s="1">
        <v>39328</v>
      </c>
      <c r="F2004">
        <v>151.16419999999999</v>
      </c>
      <c r="H2004" s="1">
        <v>39328</v>
      </c>
      <c r="I2004">
        <v>3551.7620000000002</v>
      </c>
      <c r="L2004" s="1">
        <v>39328</v>
      </c>
      <c r="M2004">
        <v>1.5239</v>
      </c>
    </row>
    <row r="2005" spans="2:13" x14ac:dyDescent="0.3">
      <c r="B2005" s="1">
        <v>39329</v>
      </c>
      <c r="C2005">
        <v>2323.8200000000002</v>
      </c>
      <c r="E2005" s="1">
        <v>39329</v>
      </c>
      <c r="F2005">
        <v>152.0531</v>
      </c>
      <c r="H2005" s="1">
        <v>39329</v>
      </c>
      <c r="I2005">
        <v>3575.14</v>
      </c>
      <c r="L2005" s="1">
        <v>39329</v>
      </c>
      <c r="M2005">
        <v>1.5256000000000001</v>
      </c>
    </row>
    <row r="2006" spans="2:13" x14ac:dyDescent="0.3">
      <c r="B2006" s="1">
        <v>39330</v>
      </c>
      <c r="C2006">
        <v>2298.16</v>
      </c>
      <c r="E2006" s="1">
        <v>39330</v>
      </c>
      <c r="F2006">
        <v>150.52549999999999</v>
      </c>
      <c r="H2006" s="1">
        <v>39330</v>
      </c>
      <c r="I2006">
        <v>3537.3110000000001</v>
      </c>
      <c r="L2006" s="1">
        <v>39330</v>
      </c>
      <c r="M2006">
        <v>1.5268999999999999</v>
      </c>
    </row>
    <row r="2007" spans="2:13" x14ac:dyDescent="0.3">
      <c r="B2007" s="1">
        <v>39331</v>
      </c>
      <c r="C2007">
        <v>2308.34</v>
      </c>
      <c r="E2007" s="1">
        <v>39331</v>
      </c>
      <c r="F2007">
        <v>151.2895</v>
      </c>
      <c r="H2007" s="1">
        <v>39331</v>
      </c>
      <c r="I2007">
        <v>3554.0639999999999</v>
      </c>
      <c r="L2007" s="1">
        <v>39331</v>
      </c>
      <c r="M2007">
        <v>1.5227999999999999</v>
      </c>
    </row>
    <row r="2008" spans="2:13" x14ac:dyDescent="0.3">
      <c r="B2008" s="1">
        <v>39332</v>
      </c>
      <c r="C2008">
        <v>2269.3200000000002</v>
      </c>
      <c r="E2008" s="1">
        <v>39332</v>
      </c>
      <c r="F2008">
        <v>149.41309999999999</v>
      </c>
      <c r="H2008" s="1">
        <v>39332</v>
      </c>
      <c r="I2008">
        <v>3507.2060000000001</v>
      </c>
      <c r="L2008" s="1">
        <v>39332</v>
      </c>
      <c r="M2008">
        <v>1.5253000000000001</v>
      </c>
    </row>
    <row r="2009" spans="2:13" x14ac:dyDescent="0.3">
      <c r="B2009" s="1">
        <v>39335</v>
      </c>
      <c r="C2009">
        <v>2266.5100000000002</v>
      </c>
      <c r="E2009" s="1">
        <v>39335</v>
      </c>
      <c r="F2009">
        <v>148.46860000000001</v>
      </c>
      <c r="H2009" s="1">
        <v>39335</v>
      </c>
      <c r="I2009">
        <v>3487.1170000000002</v>
      </c>
      <c r="L2009" s="1">
        <v>39335</v>
      </c>
      <c r="M2009">
        <v>1.5236000000000001</v>
      </c>
    </row>
    <row r="2010" spans="2:13" x14ac:dyDescent="0.3">
      <c r="B2010" s="1">
        <v>39336</v>
      </c>
      <c r="C2010">
        <v>2297.41</v>
      </c>
      <c r="E2010" s="1">
        <v>39336</v>
      </c>
      <c r="F2010">
        <v>150.5316</v>
      </c>
      <c r="H2010" s="1">
        <v>39336</v>
      </c>
      <c r="I2010">
        <v>3536.4209999999998</v>
      </c>
      <c r="L2010" s="1">
        <v>39336</v>
      </c>
      <c r="M2010">
        <v>1.5185999999999999</v>
      </c>
    </row>
    <row r="2011" spans="2:13" x14ac:dyDescent="0.3">
      <c r="B2011" s="1">
        <v>39337</v>
      </c>
      <c r="C2011">
        <v>2298.14</v>
      </c>
      <c r="E2011" s="1">
        <v>39337</v>
      </c>
      <c r="F2011">
        <v>150.94</v>
      </c>
      <c r="H2011" s="1">
        <v>39337</v>
      </c>
      <c r="I2011">
        <v>3546.3809999999999</v>
      </c>
      <c r="L2011" s="1">
        <v>39337</v>
      </c>
      <c r="M2011">
        <v>1.5124</v>
      </c>
    </row>
    <row r="2012" spans="2:13" x14ac:dyDescent="0.3">
      <c r="B2012" s="1">
        <v>39338</v>
      </c>
      <c r="C2012">
        <v>2317.63</v>
      </c>
      <c r="E2012" s="1">
        <v>39338</v>
      </c>
      <c r="F2012">
        <v>151.922</v>
      </c>
      <c r="H2012" s="1">
        <v>39338</v>
      </c>
      <c r="I2012">
        <v>3567.8519999999999</v>
      </c>
      <c r="L2012" s="1">
        <v>39338</v>
      </c>
      <c r="M2012">
        <v>1.5111000000000001</v>
      </c>
    </row>
    <row r="2013" spans="2:13" x14ac:dyDescent="0.3">
      <c r="B2013" s="1">
        <v>39339</v>
      </c>
      <c r="C2013">
        <v>2318.11</v>
      </c>
      <c r="E2013" s="1">
        <v>39339</v>
      </c>
      <c r="F2013">
        <v>151.8032</v>
      </c>
      <c r="H2013" s="1">
        <v>39339</v>
      </c>
      <c r="I2013">
        <v>3562.502</v>
      </c>
      <c r="L2013" s="1">
        <v>39339</v>
      </c>
      <c r="M2013">
        <v>1.5126999999999999</v>
      </c>
    </row>
    <row r="2014" spans="2:13" x14ac:dyDescent="0.3">
      <c r="B2014" s="1">
        <v>39342</v>
      </c>
      <c r="C2014">
        <v>2306.25</v>
      </c>
      <c r="E2014" s="1">
        <v>39342</v>
      </c>
      <c r="F2014">
        <v>150.60560000000001</v>
      </c>
      <c r="H2014" s="1">
        <v>39342</v>
      </c>
      <c r="I2014">
        <v>3534.4270000000001</v>
      </c>
      <c r="L2014" s="1">
        <v>39342</v>
      </c>
      <c r="M2014">
        <v>1.5150999999999999</v>
      </c>
    </row>
    <row r="2015" spans="2:13" x14ac:dyDescent="0.3">
      <c r="B2015" s="1">
        <v>39343</v>
      </c>
      <c r="C2015">
        <v>2373.63</v>
      </c>
      <c r="E2015" s="1">
        <v>39343</v>
      </c>
      <c r="F2015">
        <v>152.95500000000001</v>
      </c>
      <c r="H2015" s="1">
        <v>39343</v>
      </c>
      <c r="I2015">
        <v>3592.2959999999998</v>
      </c>
      <c r="L2015" s="1">
        <v>39343</v>
      </c>
      <c r="M2015">
        <v>1.5088999999999999</v>
      </c>
    </row>
    <row r="2016" spans="2:13" x14ac:dyDescent="0.3">
      <c r="B2016" s="1">
        <v>39344</v>
      </c>
      <c r="C2016">
        <v>2388.15</v>
      </c>
      <c r="E2016" s="1">
        <v>39344</v>
      </c>
      <c r="F2016">
        <v>156.1189</v>
      </c>
      <c r="H2016" s="1">
        <v>39344</v>
      </c>
      <c r="I2016">
        <v>3661.4079999999999</v>
      </c>
      <c r="L2016" s="1">
        <v>39344</v>
      </c>
      <c r="M2016">
        <v>1.5082</v>
      </c>
    </row>
    <row r="2017" spans="2:13" x14ac:dyDescent="0.3">
      <c r="B2017" s="1">
        <v>39345</v>
      </c>
      <c r="C2017">
        <v>2372.61</v>
      </c>
      <c r="E2017" s="1">
        <v>39345</v>
      </c>
      <c r="F2017">
        <v>156.24799999999999</v>
      </c>
      <c r="H2017" s="1">
        <v>39345</v>
      </c>
      <c r="I2017">
        <v>3661.9380000000001</v>
      </c>
      <c r="L2017" s="1">
        <v>39345</v>
      </c>
      <c r="M2017">
        <v>1.5049999999999999</v>
      </c>
    </row>
    <row r="2018" spans="2:13" x14ac:dyDescent="0.3">
      <c r="B2018" s="1">
        <v>39346</v>
      </c>
      <c r="C2018">
        <v>2383.5500000000002</v>
      </c>
      <c r="E2018" s="1">
        <v>39346</v>
      </c>
      <c r="F2018">
        <v>156.71180000000001</v>
      </c>
      <c r="H2018" s="1">
        <v>39346</v>
      </c>
      <c r="I2018">
        <v>3671.3690000000001</v>
      </c>
      <c r="L2018" s="1">
        <v>39346</v>
      </c>
      <c r="M2018">
        <v>1.5054000000000001</v>
      </c>
    </row>
    <row r="2019" spans="2:13" x14ac:dyDescent="0.3">
      <c r="B2019" s="1">
        <v>39349</v>
      </c>
      <c r="C2019">
        <v>2371.0300000000002</v>
      </c>
      <c r="E2019" s="1">
        <v>39349</v>
      </c>
      <c r="F2019">
        <v>156.70150000000001</v>
      </c>
      <c r="H2019" s="1">
        <v>39349</v>
      </c>
      <c r="I2019">
        <v>3666.3090000000002</v>
      </c>
      <c r="L2019" s="1">
        <v>39349</v>
      </c>
      <c r="M2019">
        <v>1.4998</v>
      </c>
    </row>
    <row r="2020" spans="2:13" x14ac:dyDescent="0.3">
      <c r="B2020" s="1">
        <v>39350</v>
      </c>
      <c r="C2020">
        <v>2370.27</v>
      </c>
      <c r="E2020" s="1">
        <v>39350</v>
      </c>
      <c r="F2020">
        <v>156.52869999999999</v>
      </c>
      <c r="H2020" s="1">
        <v>39350</v>
      </c>
      <c r="I2020">
        <v>3663.3760000000002</v>
      </c>
      <c r="L2020" s="1">
        <v>39350</v>
      </c>
      <c r="M2020">
        <v>1.4996</v>
      </c>
    </row>
    <row r="2021" spans="2:13" x14ac:dyDescent="0.3">
      <c r="B2021" s="1">
        <v>39351</v>
      </c>
      <c r="C2021">
        <v>2383.5300000000002</v>
      </c>
      <c r="E2021" s="1">
        <v>39351</v>
      </c>
      <c r="F2021">
        <v>157.29409999999999</v>
      </c>
      <c r="H2021" s="1">
        <v>39351</v>
      </c>
      <c r="I2021">
        <v>3679.2660000000001</v>
      </c>
      <c r="L2021" s="1">
        <v>39351</v>
      </c>
      <c r="M2021">
        <v>1.4976</v>
      </c>
    </row>
    <row r="2022" spans="2:13" x14ac:dyDescent="0.3">
      <c r="B2022" s="1">
        <v>39352</v>
      </c>
      <c r="C2022">
        <v>2392.92</v>
      </c>
      <c r="E2022" s="1">
        <v>39352</v>
      </c>
      <c r="F2022">
        <v>158.87530000000001</v>
      </c>
      <c r="H2022" s="1">
        <v>39352</v>
      </c>
      <c r="I2022">
        <v>3712.855</v>
      </c>
      <c r="L2022" s="1">
        <v>39352</v>
      </c>
      <c r="M2022">
        <v>1.4902</v>
      </c>
    </row>
    <row r="2023" spans="2:13" x14ac:dyDescent="0.3">
      <c r="B2023" s="1">
        <v>39353</v>
      </c>
      <c r="C2023">
        <v>2385.7199999999998</v>
      </c>
      <c r="E2023" s="1">
        <v>39353</v>
      </c>
      <c r="F2023">
        <v>159.10409999999999</v>
      </c>
      <c r="H2023" s="1">
        <v>39353</v>
      </c>
      <c r="I2023">
        <v>3718.0929999999998</v>
      </c>
      <c r="L2023" s="1">
        <v>39353</v>
      </c>
      <c r="M2023">
        <v>1.4852000000000001</v>
      </c>
    </row>
    <row r="2024" spans="2:13" x14ac:dyDescent="0.3">
      <c r="B2024" s="1">
        <v>39356</v>
      </c>
      <c r="C2024">
        <v>2417.44</v>
      </c>
      <c r="E2024" s="1">
        <v>39356</v>
      </c>
      <c r="F2024">
        <v>160.6421</v>
      </c>
      <c r="H2024" s="1">
        <v>39356</v>
      </c>
      <c r="I2024">
        <v>3753.4949999999999</v>
      </c>
      <c r="L2024" s="1">
        <v>39356</v>
      </c>
      <c r="M2024">
        <v>1.4774</v>
      </c>
    </row>
    <row r="2025" spans="2:13" x14ac:dyDescent="0.3">
      <c r="B2025" s="1">
        <v>39357</v>
      </c>
      <c r="C2025">
        <v>2416.83</v>
      </c>
      <c r="E2025" s="1">
        <v>39357</v>
      </c>
      <c r="F2025">
        <v>161.1062</v>
      </c>
      <c r="H2025" s="1">
        <v>39357</v>
      </c>
      <c r="I2025">
        <v>3756.3119999999999</v>
      </c>
      <c r="L2025" s="1">
        <v>39357</v>
      </c>
      <c r="M2025">
        <v>1.4821</v>
      </c>
    </row>
    <row r="2026" spans="2:13" x14ac:dyDescent="0.3">
      <c r="B2026" s="1">
        <v>39358</v>
      </c>
      <c r="C2026">
        <v>2406.3000000000002</v>
      </c>
      <c r="E2026" s="1">
        <v>39358</v>
      </c>
      <c r="F2026">
        <v>160.80179999999999</v>
      </c>
      <c r="H2026" s="1">
        <v>39358</v>
      </c>
      <c r="I2026">
        <v>3751.0059999999999</v>
      </c>
      <c r="L2026" s="1">
        <v>39358</v>
      </c>
      <c r="M2026">
        <v>1.4819</v>
      </c>
    </row>
    <row r="2027" spans="2:13" x14ac:dyDescent="0.3">
      <c r="B2027" s="1">
        <v>39359</v>
      </c>
      <c r="C2027">
        <v>2411.41</v>
      </c>
      <c r="E2027" s="1">
        <v>39359</v>
      </c>
      <c r="F2027">
        <v>160.72880000000001</v>
      </c>
      <c r="H2027" s="1">
        <v>39359</v>
      </c>
      <c r="I2027">
        <v>3752.8890000000001</v>
      </c>
      <c r="L2027" s="1">
        <v>39359</v>
      </c>
      <c r="M2027">
        <v>1.4810000000000001</v>
      </c>
    </row>
    <row r="2028" spans="2:13" x14ac:dyDescent="0.3">
      <c r="B2028" s="1">
        <v>39360</v>
      </c>
      <c r="C2028">
        <v>2435.16</v>
      </c>
      <c r="E2028" s="1">
        <v>39360</v>
      </c>
      <c r="F2028">
        <v>162.33449999999999</v>
      </c>
      <c r="H2028" s="1">
        <v>39360</v>
      </c>
      <c r="I2028">
        <v>3787.6460000000002</v>
      </c>
      <c r="L2028" s="1">
        <v>39360</v>
      </c>
      <c r="M2028">
        <v>1.4722999999999999</v>
      </c>
    </row>
    <row r="2029" spans="2:13" x14ac:dyDescent="0.3">
      <c r="B2029" s="1">
        <v>39363</v>
      </c>
      <c r="C2029">
        <v>2427.33</v>
      </c>
      <c r="E2029" s="1">
        <v>39363</v>
      </c>
      <c r="F2029">
        <v>161.64779999999999</v>
      </c>
      <c r="H2029" s="1">
        <v>39363</v>
      </c>
      <c r="I2029">
        <v>3768.1419999999998</v>
      </c>
      <c r="L2029" s="1">
        <v>39363</v>
      </c>
      <c r="M2029">
        <v>1.4742</v>
      </c>
    </row>
    <row r="2030" spans="2:13" x14ac:dyDescent="0.3">
      <c r="B2030" s="1">
        <v>39364</v>
      </c>
      <c r="C2030">
        <v>2447.0300000000002</v>
      </c>
      <c r="E2030" s="1">
        <v>39364</v>
      </c>
      <c r="F2030">
        <v>162.85249999999999</v>
      </c>
      <c r="H2030" s="1">
        <v>39364</v>
      </c>
      <c r="I2030">
        <v>3795.8629999999998</v>
      </c>
      <c r="L2030" s="1">
        <v>39364</v>
      </c>
      <c r="M2030">
        <v>1.4722999999999999</v>
      </c>
    </row>
    <row r="2031" spans="2:13" x14ac:dyDescent="0.3">
      <c r="B2031" s="1">
        <v>39365</v>
      </c>
      <c r="C2031">
        <v>2443.02</v>
      </c>
      <c r="E2031" s="1">
        <v>39365</v>
      </c>
      <c r="F2031">
        <v>163.27180000000001</v>
      </c>
      <c r="H2031" s="1">
        <v>39365</v>
      </c>
      <c r="I2031">
        <v>3802.9029999999998</v>
      </c>
      <c r="L2031" s="1">
        <v>39365</v>
      </c>
      <c r="M2031">
        <v>1.4668000000000001</v>
      </c>
    </row>
    <row r="2032" spans="2:13" x14ac:dyDescent="0.3">
      <c r="B2032" s="1">
        <v>39366</v>
      </c>
      <c r="C2032">
        <v>2430.5500000000002</v>
      </c>
      <c r="E2032" s="1">
        <v>39366</v>
      </c>
      <c r="F2032">
        <v>163.94919999999999</v>
      </c>
      <c r="H2032" s="1">
        <v>39366</v>
      </c>
      <c r="I2032">
        <v>3814.1579999999999</v>
      </c>
      <c r="L2032" s="1">
        <v>39366</v>
      </c>
      <c r="M2032">
        <v>1.4641999999999999</v>
      </c>
    </row>
    <row r="2033" spans="2:13" x14ac:dyDescent="0.3">
      <c r="B2033" s="1">
        <v>39367</v>
      </c>
      <c r="C2033">
        <v>2442.12</v>
      </c>
      <c r="E2033" s="1">
        <v>39367</v>
      </c>
      <c r="F2033">
        <v>163.78299999999999</v>
      </c>
      <c r="H2033" s="1">
        <v>39367</v>
      </c>
      <c r="I2033">
        <v>3814.4229999999998</v>
      </c>
      <c r="L2033" s="1">
        <v>39367</v>
      </c>
      <c r="M2033">
        <v>1.4633</v>
      </c>
    </row>
    <row r="2034" spans="2:13" x14ac:dyDescent="0.3">
      <c r="B2034" s="1">
        <v>39370</v>
      </c>
      <c r="C2034">
        <v>2421.67</v>
      </c>
      <c r="E2034" s="1">
        <v>39370</v>
      </c>
      <c r="F2034">
        <v>163.06</v>
      </c>
      <c r="H2034" s="1">
        <v>39370</v>
      </c>
      <c r="I2034">
        <v>3790.58</v>
      </c>
      <c r="L2034" s="1">
        <v>39370</v>
      </c>
      <c r="M2034">
        <v>1.4659</v>
      </c>
    </row>
    <row r="2035" spans="2:13" x14ac:dyDescent="0.3">
      <c r="B2035" s="1">
        <v>39371</v>
      </c>
      <c r="C2035">
        <v>2405.7600000000002</v>
      </c>
      <c r="E2035" s="1">
        <v>39371</v>
      </c>
      <c r="F2035">
        <v>161.36369999999999</v>
      </c>
      <c r="H2035" s="1">
        <v>39371</v>
      </c>
      <c r="I2035">
        <v>3752.0079999999998</v>
      </c>
      <c r="L2035" s="1">
        <v>39371</v>
      </c>
      <c r="M2035">
        <v>1.4681999999999999</v>
      </c>
    </row>
    <row r="2036" spans="2:13" x14ac:dyDescent="0.3">
      <c r="B2036" s="1">
        <v>39372</v>
      </c>
      <c r="C2036">
        <v>2410.2199999999998</v>
      </c>
      <c r="E2036" s="1">
        <v>39372</v>
      </c>
      <c r="F2036">
        <v>161.90170000000001</v>
      </c>
      <c r="H2036" s="1">
        <v>39372</v>
      </c>
      <c r="I2036">
        <v>3764.1590000000001</v>
      </c>
      <c r="L2036" s="1">
        <v>39372</v>
      </c>
      <c r="M2036">
        <v>1.4659</v>
      </c>
    </row>
    <row r="2037" spans="2:13" x14ac:dyDescent="0.3">
      <c r="B2037" s="1">
        <v>39373</v>
      </c>
      <c r="C2037">
        <v>2408.46</v>
      </c>
      <c r="E2037" s="1">
        <v>39373</v>
      </c>
      <c r="F2037">
        <v>162.11590000000001</v>
      </c>
      <c r="H2037" s="1">
        <v>39373</v>
      </c>
      <c r="I2037">
        <v>3770.0129999999999</v>
      </c>
      <c r="L2037" s="1">
        <v>39373</v>
      </c>
      <c r="M2037">
        <v>1.4609000000000001</v>
      </c>
    </row>
    <row r="2038" spans="2:13" x14ac:dyDescent="0.3">
      <c r="B2038" s="1">
        <v>39374</v>
      </c>
      <c r="C2038">
        <v>2346.7800000000002</v>
      </c>
      <c r="E2038" s="1">
        <v>39374</v>
      </c>
      <c r="F2038">
        <v>159.43469999999999</v>
      </c>
      <c r="H2038" s="1">
        <v>39374</v>
      </c>
      <c r="I2038">
        <v>3705.7350000000001</v>
      </c>
      <c r="L2038" s="1">
        <v>39374</v>
      </c>
      <c r="M2038">
        <v>1.4631000000000001</v>
      </c>
    </row>
    <row r="2039" spans="2:13" x14ac:dyDescent="0.3">
      <c r="B2039" s="1">
        <v>39377</v>
      </c>
      <c r="C2039">
        <v>2355.7399999999998</v>
      </c>
      <c r="E2039" s="1">
        <v>39377</v>
      </c>
      <c r="F2039">
        <v>157.93719999999999</v>
      </c>
      <c r="H2039" s="1">
        <v>39377</v>
      </c>
      <c r="I2039">
        <v>3676.9949999999999</v>
      </c>
      <c r="L2039" s="1">
        <v>39377</v>
      </c>
      <c r="M2039">
        <v>1.4641999999999999</v>
      </c>
    </row>
    <row r="2040" spans="2:13" x14ac:dyDescent="0.3">
      <c r="B2040" s="1">
        <v>39378</v>
      </c>
      <c r="C2040">
        <v>2376.48</v>
      </c>
      <c r="E2040" s="1">
        <v>39378</v>
      </c>
      <c r="F2040">
        <v>160.04769999999999</v>
      </c>
      <c r="H2040" s="1">
        <v>39378</v>
      </c>
      <c r="I2040">
        <v>3719.7559999999999</v>
      </c>
      <c r="L2040" s="1">
        <v>39378</v>
      </c>
      <c r="M2040">
        <v>1.4632000000000001</v>
      </c>
    </row>
    <row r="2041" spans="2:13" x14ac:dyDescent="0.3">
      <c r="B2041" s="1">
        <v>39379</v>
      </c>
      <c r="C2041">
        <v>2370.71</v>
      </c>
      <c r="E2041" s="1">
        <v>39379</v>
      </c>
      <c r="F2041">
        <v>159.51679999999999</v>
      </c>
      <c r="H2041" s="1">
        <v>39379</v>
      </c>
      <c r="I2041">
        <v>3707.12</v>
      </c>
      <c r="L2041" s="1">
        <v>39379</v>
      </c>
      <c r="M2041">
        <v>1.4615</v>
      </c>
    </row>
    <row r="2042" spans="2:13" x14ac:dyDescent="0.3">
      <c r="B2042" s="1">
        <v>39380</v>
      </c>
      <c r="C2042">
        <v>2368.4299999999998</v>
      </c>
      <c r="E2042" s="1">
        <v>39380</v>
      </c>
      <c r="F2042">
        <v>160.4391</v>
      </c>
      <c r="H2042" s="1">
        <v>39380</v>
      </c>
      <c r="I2042">
        <v>3724.5059999999999</v>
      </c>
      <c r="L2042" s="1">
        <v>39380</v>
      </c>
      <c r="M2042">
        <v>1.4557</v>
      </c>
    </row>
    <row r="2043" spans="2:13" x14ac:dyDescent="0.3">
      <c r="B2043" s="1">
        <v>39381</v>
      </c>
      <c r="C2043">
        <v>2401.0700000000002</v>
      </c>
      <c r="E2043" s="1">
        <v>39381</v>
      </c>
      <c r="F2043">
        <v>162.8664</v>
      </c>
      <c r="H2043" s="1">
        <v>39381</v>
      </c>
      <c r="I2043">
        <v>3777.9670000000001</v>
      </c>
      <c r="L2043" s="1">
        <v>39381</v>
      </c>
      <c r="M2043">
        <v>1.4525999999999999</v>
      </c>
    </row>
    <row r="2044" spans="2:13" x14ac:dyDescent="0.3">
      <c r="B2044" s="1">
        <v>39384</v>
      </c>
      <c r="C2044">
        <v>2410.33</v>
      </c>
      <c r="E2044" s="1">
        <v>39384</v>
      </c>
      <c r="F2044">
        <v>164.43510000000001</v>
      </c>
      <c r="H2044" s="1">
        <v>39384</v>
      </c>
      <c r="I2044">
        <v>3809.2440000000001</v>
      </c>
      <c r="L2044" s="1">
        <v>39384</v>
      </c>
      <c r="M2044">
        <v>1.4521999999999999</v>
      </c>
    </row>
    <row r="2045" spans="2:13" x14ac:dyDescent="0.3">
      <c r="B2045" s="1">
        <v>39385</v>
      </c>
      <c r="C2045">
        <v>2394.81</v>
      </c>
      <c r="E2045" s="1">
        <v>39385</v>
      </c>
      <c r="F2045">
        <v>163.5883</v>
      </c>
      <c r="H2045" s="1">
        <v>39385</v>
      </c>
      <c r="I2045">
        <v>3789.4589999999998</v>
      </c>
      <c r="L2045" s="1">
        <v>39385</v>
      </c>
      <c r="M2045">
        <v>1.4501999999999999</v>
      </c>
    </row>
    <row r="2046" spans="2:13" x14ac:dyDescent="0.3">
      <c r="B2046" s="1">
        <v>39386</v>
      </c>
      <c r="C2046">
        <v>2423.67</v>
      </c>
      <c r="E2046" s="1">
        <v>39386</v>
      </c>
      <c r="F2046">
        <v>165.31110000000001</v>
      </c>
      <c r="H2046" s="1">
        <v>39386</v>
      </c>
      <c r="I2046">
        <v>3832.1329999999998</v>
      </c>
      <c r="L2046" s="1">
        <v>39386</v>
      </c>
      <c r="M2046">
        <v>1.4473</v>
      </c>
    </row>
    <row r="2047" spans="2:13" x14ac:dyDescent="0.3">
      <c r="B2047" s="1">
        <v>39387</v>
      </c>
      <c r="C2047">
        <v>2360.21</v>
      </c>
      <c r="E2047" s="1">
        <v>39387</v>
      </c>
      <c r="F2047">
        <v>162.65090000000001</v>
      </c>
      <c r="H2047" s="1">
        <v>39387</v>
      </c>
      <c r="I2047">
        <v>3766.2550000000001</v>
      </c>
      <c r="L2047" s="1">
        <v>39387</v>
      </c>
      <c r="M2047">
        <v>1.4499</v>
      </c>
    </row>
    <row r="2048" spans="2:13" x14ac:dyDescent="0.3">
      <c r="B2048" s="1">
        <v>39388</v>
      </c>
      <c r="C2048">
        <v>2362.21</v>
      </c>
      <c r="E2048" s="1">
        <v>39388</v>
      </c>
      <c r="F2048">
        <v>161.87430000000001</v>
      </c>
      <c r="H2048" s="1">
        <v>39388</v>
      </c>
      <c r="I2048">
        <v>3752.3389999999999</v>
      </c>
      <c r="L2048" s="1">
        <v>39388</v>
      </c>
      <c r="M2048">
        <v>1.4491000000000001</v>
      </c>
    </row>
    <row r="2049" spans="2:13" x14ac:dyDescent="0.3">
      <c r="B2049" s="1">
        <v>39391</v>
      </c>
      <c r="C2049">
        <v>2350.69</v>
      </c>
      <c r="E2049" s="1">
        <v>39391</v>
      </c>
      <c r="F2049">
        <v>160.4727</v>
      </c>
      <c r="H2049" s="1">
        <v>39391</v>
      </c>
      <c r="I2049">
        <v>3724.346</v>
      </c>
      <c r="L2049" s="1">
        <v>39391</v>
      </c>
      <c r="M2049">
        <v>1.4504999999999999</v>
      </c>
    </row>
    <row r="2050" spans="2:13" x14ac:dyDescent="0.3">
      <c r="B2050" s="1">
        <v>39392</v>
      </c>
      <c r="C2050">
        <v>2379.0500000000002</v>
      </c>
      <c r="E2050" s="1">
        <v>39392</v>
      </c>
      <c r="F2050">
        <v>162.2002</v>
      </c>
      <c r="H2050" s="1">
        <v>39392</v>
      </c>
      <c r="I2050">
        <v>3762.76</v>
      </c>
      <c r="L2050" s="1">
        <v>39392</v>
      </c>
      <c r="M2050">
        <v>1.4464999999999999</v>
      </c>
    </row>
    <row r="2051" spans="2:13" x14ac:dyDescent="0.3">
      <c r="B2051" s="1">
        <v>39393</v>
      </c>
      <c r="C2051">
        <v>2310.41</v>
      </c>
      <c r="E2051" s="1">
        <v>39393</v>
      </c>
      <c r="F2051">
        <v>160.36259999999999</v>
      </c>
      <c r="H2051" s="1">
        <v>39393</v>
      </c>
      <c r="I2051">
        <v>3715.3670000000002</v>
      </c>
      <c r="L2051" s="1">
        <v>39393</v>
      </c>
      <c r="M2051">
        <v>1.4419999999999999</v>
      </c>
    </row>
    <row r="2052" spans="2:13" x14ac:dyDescent="0.3">
      <c r="B2052" s="1">
        <v>39394</v>
      </c>
      <c r="C2052">
        <v>2309.1799999999998</v>
      </c>
      <c r="E2052" s="1">
        <v>39394</v>
      </c>
      <c r="F2052">
        <v>159.2741</v>
      </c>
      <c r="H2052" s="1">
        <v>39394</v>
      </c>
      <c r="I2052">
        <v>3694.5169999999998</v>
      </c>
      <c r="L2052" s="1">
        <v>39394</v>
      </c>
      <c r="M2052">
        <v>1.4393</v>
      </c>
    </row>
    <row r="2053" spans="2:13" x14ac:dyDescent="0.3">
      <c r="B2053" s="1">
        <v>39395</v>
      </c>
      <c r="C2053">
        <v>2276.2600000000002</v>
      </c>
      <c r="E2053" s="1">
        <v>39395</v>
      </c>
      <c r="F2053">
        <v>157.21209999999999</v>
      </c>
      <c r="H2053" s="1">
        <v>39395</v>
      </c>
      <c r="I2053">
        <v>3642.2710000000002</v>
      </c>
      <c r="L2053" s="1">
        <v>39395</v>
      </c>
      <c r="M2053">
        <v>1.4419999999999999</v>
      </c>
    </row>
    <row r="2054" spans="2:13" x14ac:dyDescent="0.3">
      <c r="B2054" s="1">
        <v>39398</v>
      </c>
      <c r="C2054">
        <v>2253.5300000000002</v>
      </c>
      <c r="E2054" s="1">
        <v>39398</v>
      </c>
      <c r="F2054">
        <v>154.67789999999999</v>
      </c>
      <c r="H2054" s="1">
        <v>39398</v>
      </c>
      <c r="I2054">
        <v>3592.5320000000002</v>
      </c>
      <c r="L2054" s="1">
        <v>39398</v>
      </c>
      <c r="M2054">
        <v>1.4553</v>
      </c>
    </row>
    <row r="2055" spans="2:13" x14ac:dyDescent="0.3">
      <c r="B2055" s="1">
        <v>39399</v>
      </c>
      <c r="C2055">
        <v>2319.86</v>
      </c>
      <c r="E2055" s="1">
        <v>39399</v>
      </c>
      <c r="F2055">
        <v>157.0421</v>
      </c>
      <c r="H2055" s="1">
        <v>39399</v>
      </c>
      <c r="I2055">
        <v>3651.194</v>
      </c>
      <c r="L2055" s="1">
        <v>39399</v>
      </c>
      <c r="M2055">
        <v>1.4457</v>
      </c>
    </row>
    <row r="2056" spans="2:13" x14ac:dyDescent="0.3">
      <c r="B2056" s="1">
        <v>39400</v>
      </c>
      <c r="C2056">
        <v>2304.06</v>
      </c>
      <c r="E2056" s="1">
        <v>39400</v>
      </c>
      <c r="F2056">
        <v>158.14160000000001</v>
      </c>
      <c r="H2056" s="1">
        <v>39400</v>
      </c>
      <c r="I2056">
        <v>3665.7179999999998</v>
      </c>
      <c r="L2056" s="1">
        <v>39400</v>
      </c>
      <c r="M2056">
        <v>1.4473</v>
      </c>
    </row>
    <row r="2057" spans="2:13" x14ac:dyDescent="0.3">
      <c r="B2057" s="1">
        <v>39401</v>
      </c>
      <c r="C2057">
        <v>2273.73</v>
      </c>
      <c r="E2057" s="1">
        <v>39401</v>
      </c>
      <c r="F2057">
        <v>155.95099999999999</v>
      </c>
      <c r="H2057" s="1">
        <v>39401</v>
      </c>
      <c r="I2057">
        <v>3613.9940000000001</v>
      </c>
      <c r="L2057" s="1">
        <v>39401</v>
      </c>
      <c r="M2057">
        <v>1.4537</v>
      </c>
    </row>
    <row r="2058" spans="2:13" x14ac:dyDescent="0.3">
      <c r="B2058" s="1">
        <v>39402</v>
      </c>
      <c r="C2058">
        <v>2285.67</v>
      </c>
      <c r="E2058" s="1">
        <v>39402</v>
      </c>
      <c r="F2058">
        <v>155.3544</v>
      </c>
      <c r="H2058" s="1">
        <v>39402</v>
      </c>
      <c r="I2058">
        <v>3605.212</v>
      </c>
      <c r="L2058" s="1">
        <v>39402</v>
      </c>
      <c r="M2058">
        <v>1.4511000000000001</v>
      </c>
    </row>
    <row r="2059" spans="2:13" x14ac:dyDescent="0.3">
      <c r="B2059" s="1">
        <v>39405</v>
      </c>
      <c r="C2059">
        <v>2245.81</v>
      </c>
      <c r="E2059" s="1">
        <v>39405</v>
      </c>
      <c r="F2059">
        <v>152.89060000000001</v>
      </c>
      <c r="H2059" s="1">
        <v>39405</v>
      </c>
      <c r="I2059">
        <v>3547.6529999999998</v>
      </c>
      <c r="L2059" s="1">
        <v>39405</v>
      </c>
      <c r="M2059">
        <v>1.4494</v>
      </c>
    </row>
    <row r="2060" spans="2:13" x14ac:dyDescent="0.3">
      <c r="B2060" s="1">
        <v>39406</v>
      </c>
      <c r="C2060">
        <v>2256.02</v>
      </c>
      <c r="E2060" s="1">
        <v>39406</v>
      </c>
      <c r="F2060">
        <v>154.22370000000001</v>
      </c>
      <c r="H2060" s="1">
        <v>39406</v>
      </c>
      <c r="I2060">
        <v>3581.886</v>
      </c>
      <c r="L2060" s="1">
        <v>39406</v>
      </c>
      <c r="M2060">
        <v>1.4473</v>
      </c>
    </row>
    <row r="2061" spans="2:13" x14ac:dyDescent="0.3">
      <c r="B2061" s="1">
        <v>39407</v>
      </c>
      <c r="C2061">
        <v>2220.21</v>
      </c>
      <c r="E2061" s="1">
        <v>39407</v>
      </c>
      <c r="F2061">
        <v>151.24080000000001</v>
      </c>
      <c r="H2061" s="1">
        <v>39407</v>
      </c>
      <c r="I2061">
        <v>3518.4180000000001</v>
      </c>
      <c r="L2061" s="1">
        <v>39407</v>
      </c>
      <c r="M2061">
        <v>1.4516</v>
      </c>
    </row>
    <row r="2062" spans="2:13" x14ac:dyDescent="0.3">
      <c r="B2062" s="1">
        <v>39408</v>
      </c>
      <c r="C2062">
        <v>2220.21</v>
      </c>
      <c r="E2062" s="1">
        <v>39408</v>
      </c>
      <c r="F2062">
        <v>151.6053</v>
      </c>
      <c r="H2062" s="1">
        <v>39408</v>
      </c>
      <c r="I2062">
        <v>3529</v>
      </c>
      <c r="L2062" s="1">
        <v>39408</v>
      </c>
      <c r="M2062">
        <v>1.4503999999999999</v>
      </c>
    </row>
    <row r="2063" spans="2:13" x14ac:dyDescent="0.3">
      <c r="B2063" s="1">
        <v>39409</v>
      </c>
      <c r="C2063">
        <v>2257.9499999999998</v>
      </c>
      <c r="E2063" s="1">
        <v>39409</v>
      </c>
      <c r="F2063">
        <v>153.34039999999999</v>
      </c>
      <c r="H2063" s="1">
        <v>39409</v>
      </c>
      <c r="I2063">
        <v>3574.011</v>
      </c>
      <c r="L2063" s="1">
        <v>39409</v>
      </c>
      <c r="M2063">
        <v>1.4415</v>
      </c>
    </row>
    <row r="2064" spans="2:13" x14ac:dyDescent="0.3">
      <c r="B2064" s="1">
        <v>39412</v>
      </c>
      <c r="C2064">
        <v>2205.4899999999998</v>
      </c>
      <c r="E2064" s="1">
        <v>39412</v>
      </c>
      <c r="F2064">
        <v>152.37970000000001</v>
      </c>
      <c r="H2064" s="1">
        <v>39412</v>
      </c>
      <c r="I2064">
        <v>3543.6320000000001</v>
      </c>
      <c r="L2064" s="1">
        <v>39412</v>
      </c>
      <c r="M2064">
        <v>1.4448000000000001</v>
      </c>
    </row>
    <row r="2065" spans="2:13" x14ac:dyDescent="0.3">
      <c r="B2065" s="1">
        <v>39413</v>
      </c>
      <c r="C2065">
        <v>2238.52</v>
      </c>
      <c r="E2065" s="1">
        <v>39413</v>
      </c>
      <c r="F2065">
        <v>152.93899999999999</v>
      </c>
      <c r="H2065" s="1">
        <v>39413</v>
      </c>
      <c r="I2065">
        <v>3562.8589999999999</v>
      </c>
      <c r="L2065" s="1">
        <v>39413</v>
      </c>
      <c r="M2065">
        <v>1.4420999999999999</v>
      </c>
    </row>
    <row r="2066" spans="2:13" x14ac:dyDescent="0.3">
      <c r="B2066" s="1">
        <v>39414</v>
      </c>
      <c r="C2066">
        <v>2303.17</v>
      </c>
      <c r="E2066" s="1">
        <v>39414</v>
      </c>
      <c r="F2066">
        <v>155.82640000000001</v>
      </c>
      <c r="H2066" s="1">
        <v>39414</v>
      </c>
      <c r="I2066">
        <v>3632.5360000000001</v>
      </c>
      <c r="L2066" s="1">
        <v>39414</v>
      </c>
      <c r="M2066">
        <v>1.4434</v>
      </c>
    </row>
    <row r="2067" spans="2:13" x14ac:dyDescent="0.3">
      <c r="B2067" s="1">
        <v>39415</v>
      </c>
      <c r="C2067">
        <v>2304.4299999999998</v>
      </c>
      <c r="E2067" s="1">
        <v>39415</v>
      </c>
      <c r="F2067">
        <v>156.97130000000001</v>
      </c>
      <c r="H2067" s="1">
        <v>39415</v>
      </c>
      <c r="I2067">
        <v>3654.085</v>
      </c>
      <c r="L2067" s="1">
        <v>39415</v>
      </c>
      <c r="M2067">
        <v>1.4490000000000001</v>
      </c>
    </row>
    <row r="2068" spans="2:13" x14ac:dyDescent="0.3">
      <c r="B2068" s="1">
        <v>39416</v>
      </c>
      <c r="C2068">
        <v>2322.34</v>
      </c>
      <c r="E2068" s="1">
        <v>39416</v>
      </c>
      <c r="F2068">
        <v>158.00210000000001</v>
      </c>
      <c r="H2068" s="1">
        <v>39416</v>
      </c>
      <c r="I2068">
        <v>3675.491</v>
      </c>
      <c r="L2068" s="1">
        <v>39416</v>
      </c>
      <c r="M2068">
        <v>1.4483999999999999</v>
      </c>
    </row>
    <row r="2069" spans="2:13" x14ac:dyDescent="0.3">
      <c r="B2069" s="1">
        <v>39419</v>
      </c>
      <c r="C2069">
        <v>2308.7399999999998</v>
      </c>
      <c r="E2069" s="1">
        <v>39419</v>
      </c>
      <c r="F2069">
        <v>157.42230000000001</v>
      </c>
      <c r="H2069" s="1">
        <v>39419</v>
      </c>
      <c r="I2069">
        <v>3659.8870000000002</v>
      </c>
      <c r="L2069" s="1">
        <v>39419</v>
      </c>
      <c r="M2069">
        <v>1.4504999999999999</v>
      </c>
    </row>
    <row r="2070" spans="2:13" x14ac:dyDescent="0.3">
      <c r="B2070" s="1">
        <v>39420</v>
      </c>
      <c r="C2070">
        <v>2293.66</v>
      </c>
      <c r="E2070" s="1">
        <v>39420</v>
      </c>
      <c r="F2070">
        <v>156.51689999999999</v>
      </c>
      <c r="H2070" s="1">
        <v>39420</v>
      </c>
      <c r="I2070">
        <v>3634.8339999999998</v>
      </c>
      <c r="L2070" s="1">
        <v>39420</v>
      </c>
      <c r="M2070">
        <v>1.4457</v>
      </c>
    </row>
    <row r="2071" spans="2:13" x14ac:dyDescent="0.3">
      <c r="B2071" s="1">
        <v>39421</v>
      </c>
      <c r="C2071">
        <v>2329.71</v>
      </c>
      <c r="E2071" s="1">
        <v>39421</v>
      </c>
      <c r="F2071">
        <v>158.32599999999999</v>
      </c>
      <c r="H2071" s="1">
        <v>39421</v>
      </c>
      <c r="I2071">
        <v>3673.788</v>
      </c>
      <c r="L2071" s="1">
        <v>39421</v>
      </c>
      <c r="M2071">
        <v>1.4488000000000001</v>
      </c>
    </row>
    <row r="2072" spans="2:13" x14ac:dyDescent="0.3">
      <c r="B2072" s="1">
        <v>39422</v>
      </c>
      <c r="C2072">
        <v>2364.9699999999998</v>
      </c>
      <c r="E2072" s="1">
        <v>39422</v>
      </c>
      <c r="F2072">
        <v>159.7132</v>
      </c>
      <c r="H2072" s="1">
        <v>39422</v>
      </c>
      <c r="I2072">
        <v>3705.99</v>
      </c>
      <c r="L2072" s="1">
        <v>39422</v>
      </c>
      <c r="M2072">
        <v>1.4440999999999999</v>
      </c>
    </row>
    <row r="2073" spans="2:13" x14ac:dyDescent="0.3">
      <c r="B2073" s="1">
        <v>39423</v>
      </c>
      <c r="C2073">
        <v>2360.79</v>
      </c>
      <c r="E2073" s="1">
        <v>39423</v>
      </c>
      <c r="F2073">
        <v>160.28299999999999</v>
      </c>
      <c r="H2073" s="1">
        <v>39423</v>
      </c>
      <c r="I2073">
        <v>3720.0790000000002</v>
      </c>
      <c r="L2073" s="1">
        <v>39423</v>
      </c>
      <c r="M2073">
        <v>1.4406000000000001</v>
      </c>
    </row>
    <row r="2074" spans="2:13" x14ac:dyDescent="0.3">
      <c r="B2074" s="1">
        <v>39426</v>
      </c>
      <c r="C2074">
        <v>2378.6</v>
      </c>
      <c r="E2074" s="1">
        <v>39426</v>
      </c>
      <c r="F2074">
        <v>161.17089999999999</v>
      </c>
      <c r="H2074" s="1">
        <v>39426</v>
      </c>
      <c r="I2074">
        <v>3745.4459999999999</v>
      </c>
      <c r="L2074" s="1">
        <v>39426</v>
      </c>
      <c r="M2074">
        <v>1.4393</v>
      </c>
    </row>
    <row r="2075" spans="2:13" x14ac:dyDescent="0.3">
      <c r="B2075" s="1">
        <v>39427</v>
      </c>
      <c r="C2075">
        <v>2318.52</v>
      </c>
      <c r="E2075" s="1">
        <v>39427</v>
      </c>
      <c r="F2075">
        <v>159.34110000000001</v>
      </c>
      <c r="H2075" s="1">
        <v>39427</v>
      </c>
      <c r="I2075">
        <v>3696.7089999999998</v>
      </c>
      <c r="L2075" s="1">
        <v>39427</v>
      </c>
      <c r="M2075">
        <v>1.4456</v>
      </c>
    </row>
    <row r="2076" spans="2:13" x14ac:dyDescent="0.3">
      <c r="B2076" s="1">
        <v>39428</v>
      </c>
      <c r="C2076">
        <v>2332.85</v>
      </c>
      <c r="E2076" s="1">
        <v>39428</v>
      </c>
      <c r="F2076">
        <v>159.52099999999999</v>
      </c>
      <c r="H2076" s="1">
        <v>39428</v>
      </c>
      <c r="I2076">
        <v>3704.029</v>
      </c>
      <c r="L2076" s="1">
        <v>39428</v>
      </c>
      <c r="M2076">
        <v>1.4434</v>
      </c>
    </row>
    <row r="2077" spans="2:13" x14ac:dyDescent="0.3">
      <c r="B2077" s="1">
        <v>39429</v>
      </c>
      <c r="C2077">
        <v>2335.79</v>
      </c>
      <c r="E2077" s="1">
        <v>39429</v>
      </c>
      <c r="F2077">
        <v>157.22499999999999</v>
      </c>
      <c r="H2077" s="1">
        <v>39429</v>
      </c>
      <c r="I2077">
        <v>3654.973</v>
      </c>
      <c r="L2077" s="1">
        <v>39429</v>
      </c>
      <c r="M2077">
        <v>1.4410000000000001</v>
      </c>
    </row>
    <row r="2078" spans="2:13" x14ac:dyDescent="0.3">
      <c r="B2078" s="1">
        <v>39430</v>
      </c>
      <c r="C2078">
        <v>2303.79</v>
      </c>
      <c r="E2078" s="1">
        <v>39430</v>
      </c>
      <c r="F2078">
        <v>155.30000000000001</v>
      </c>
      <c r="H2078" s="1">
        <v>39430</v>
      </c>
      <c r="I2078">
        <v>3611.1239999999998</v>
      </c>
      <c r="L2078" s="1">
        <v>39430</v>
      </c>
      <c r="M2078">
        <v>1.4512</v>
      </c>
    </row>
    <row r="2079" spans="2:13" x14ac:dyDescent="0.3">
      <c r="B2079" s="1">
        <v>39433</v>
      </c>
      <c r="C2079">
        <v>2269.2399999999998</v>
      </c>
      <c r="E2079" s="1">
        <v>39433</v>
      </c>
      <c r="F2079">
        <v>152.1679</v>
      </c>
      <c r="H2079" s="1">
        <v>39433</v>
      </c>
      <c r="I2079">
        <v>3544.2240000000002</v>
      </c>
      <c r="L2079" s="1">
        <v>39433</v>
      </c>
      <c r="M2079">
        <v>1.4605999999999999</v>
      </c>
    </row>
    <row r="2080" spans="2:13" x14ac:dyDescent="0.3">
      <c r="B2080" s="1">
        <v>39434</v>
      </c>
      <c r="C2080">
        <v>2283.5</v>
      </c>
      <c r="E2080" s="1">
        <v>39434</v>
      </c>
      <c r="F2080">
        <v>152.60329999999999</v>
      </c>
      <c r="H2080" s="1">
        <v>39434</v>
      </c>
      <c r="I2080">
        <v>3553.5230000000001</v>
      </c>
      <c r="L2080" s="1">
        <v>39434</v>
      </c>
      <c r="M2080">
        <v>1.4589000000000001</v>
      </c>
    </row>
    <row r="2081" spans="2:13" x14ac:dyDescent="0.3">
      <c r="B2081" s="1">
        <v>39435</v>
      </c>
      <c r="C2081">
        <v>2280.4699999999998</v>
      </c>
      <c r="E2081" s="1">
        <v>39435</v>
      </c>
      <c r="F2081">
        <v>152.32830000000001</v>
      </c>
      <c r="H2081" s="1">
        <v>39435</v>
      </c>
      <c r="I2081">
        <v>3543.5279999999998</v>
      </c>
      <c r="L2081" s="1">
        <v>39435</v>
      </c>
      <c r="M2081">
        <v>1.4605999999999999</v>
      </c>
    </row>
    <row r="2082" spans="2:13" x14ac:dyDescent="0.3">
      <c r="B2082" s="1">
        <v>39436</v>
      </c>
      <c r="C2082">
        <v>2292.23</v>
      </c>
      <c r="E2082" s="1">
        <v>39436</v>
      </c>
      <c r="F2082">
        <v>152.72</v>
      </c>
      <c r="H2082" s="1">
        <v>39436</v>
      </c>
      <c r="I2082">
        <v>3554.1610000000001</v>
      </c>
      <c r="L2082" s="1">
        <v>39436</v>
      </c>
      <c r="M2082">
        <v>1.4597</v>
      </c>
    </row>
    <row r="2083" spans="2:13" x14ac:dyDescent="0.3">
      <c r="B2083" s="1">
        <v>39437</v>
      </c>
      <c r="C2083">
        <v>2330.81</v>
      </c>
      <c r="E2083" s="1">
        <v>39437</v>
      </c>
      <c r="F2083">
        <v>155.07499999999999</v>
      </c>
      <c r="H2083" s="1">
        <v>39437</v>
      </c>
      <c r="I2083">
        <v>3608.3789999999999</v>
      </c>
      <c r="L2083" s="1">
        <v>39437</v>
      </c>
      <c r="M2083">
        <v>1.4550000000000001</v>
      </c>
    </row>
    <row r="2084" spans="2:13" x14ac:dyDescent="0.3">
      <c r="B2084" s="1">
        <v>39440</v>
      </c>
      <c r="C2084">
        <v>2349.66</v>
      </c>
      <c r="E2084" s="1">
        <v>39440</v>
      </c>
      <c r="F2084">
        <v>156.166</v>
      </c>
      <c r="H2084" s="1">
        <v>39440</v>
      </c>
      <c r="I2084">
        <v>3628.8829999999998</v>
      </c>
      <c r="L2084" s="1">
        <v>39440</v>
      </c>
      <c r="M2084">
        <v>1.4515</v>
      </c>
    </row>
    <row r="2085" spans="2:13" x14ac:dyDescent="0.3">
      <c r="B2085" s="1">
        <v>39441</v>
      </c>
      <c r="C2085">
        <v>2349.66</v>
      </c>
      <c r="E2085" s="1">
        <v>39441</v>
      </c>
      <c r="F2085">
        <v>156.43369999999999</v>
      </c>
      <c r="H2085" s="1">
        <v>39441</v>
      </c>
      <c r="I2085">
        <v>3635.8119999999999</v>
      </c>
      <c r="L2085" s="1">
        <v>39441</v>
      </c>
      <c r="M2085">
        <v>1.454</v>
      </c>
    </row>
    <row r="2086" spans="2:13" x14ac:dyDescent="0.3">
      <c r="B2086" s="1">
        <v>39442</v>
      </c>
      <c r="C2086">
        <v>2351.6</v>
      </c>
      <c r="E2086" s="1">
        <v>39442</v>
      </c>
      <c r="F2086">
        <v>157.0232</v>
      </c>
      <c r="H2086" s="1">
        <v>39442</v>
      </c>
      <c r="I2086">
        <v>3649.0540000000001</v>
      </c>
      <c r="L2086" s="1">
        <v>39442</v>
      </c>
      <c r="M2086">
        <v>1.4529000000000001</v>
      </c>
    </row>
    <row r="2087" spans="2:13" x14ac:dyDescent="0.3">
      <c r="B2087" s="1">
        <v>39443</v>
      </c>
      <c r="C2087">
        <v>2318.7199999999998</v>
      </c>
      <c r="E2087" s="1">
        <v>39443</v>
      </c>
      <c r="F2087">
        <v>156.405</v>
      </c>
      <c r="H2087" s="1">
        <v>39443</v>
      </c>
      <c r="I2087">
        <v>3631.05</v>
      </c>
      <c r="L2087" s="1">
        <v>39443</v>
      </c>
      <c r="M2087">
        <v>1.4493</v>
      </c>
    </row>
    <row r="2088" spans="2:13" x14ac:dyDescent="0.3">
      <c r="B2088" s="1">
        <v>39444</v>
      </c>
      <c r="C2088">
        <v>2322.11</v>
      </c>
      <c r="E2088" s="1">
        <v>39444</v>
      </c>
      <c r="F2088">
        <v>156.7938</v>
      </c>
      <c r="H2088" s="1">
        <v>39444</v>
      </c>
      <c r="I2088">
        <v>3641.7249999999999</v>
      </c>
      <c r="L2088" s="1">
        <v>39444</v>
      </c>
      <c r="M2088">
        <v>1.446</v>
      </c>
    </row>
    <row r="2089" spans="2:13" x14ac:dyDescent="0.3">
      <c r="B2089" s="1">
        <v>39447</v>
      </c>
      <c r="C2089">
        <v>2306.23</v>
      </c>
      <c r="E2089" s="1">
        <v>39447</v>
      </c>
      <c r="F2089">
        <v>156.25299999999999</v>
      </c>
      <c r="H2089" s="1">
        <v>39447</v>
      </c>
      <c r="I2089">
        <v>3628.0729999999999</v>
      </c>
      <c r="L2089" s="1">
        <v>39447</v>
      </c>
      <c r="M2089">
        <v>1.4400999999999999</v>
      </c>
    </row>
    <row r="2090" spans="2:13" x14ac:dyDescent="0.3">
      <c r="B2090" s="1">
        <v>39448</v>
      </c>
      <c r="C2090">
        <v>2306.23</v>
      </c>
      <c r="E2090" s="1">
        <v>39448</v>
      </c>
      <c r="F2090">
        <v>156.25810000000001</v>
      </c>
      <c r="H2090" s="1">
        <v>39448</v>
      </c>
      <c r="I2090">
        <v>3628.0729999999999</v>
      </c>
      <c r="L2090" s="1">
        <v>39448</v>
      </c>
      <c r="M2090">
        <v>1.4401999999999999</v>
      </c>
    </row>
    <row r="2091" spans="2:13" x14ac:dyDescent="0.3">
      <c r="B2091" s="1">
        <v>39449</v>
      </c>
      <c r="C2091">
        <v>2273.41</v>
      </c>
      <c r="E2091" s="1">
        <v>39449</v>
      </c>
      <c r="F2091">
        <v>155.1927</v>
      </c>
      <c r="H2091" s="1">
        <v>39449</v>
      </c>
      <c r="I2091">
        <v>3604.056</v>
      </c>
      <c r="L2091" s="1">
        <v>39449</v>
      </c>
      <c r="M2091">
        <v>1.4379</v>
      </c>
    </row>
    <row r="2092" spans="2:13" x14ac:dyDescent="0.3">
      <c r="B2092" s="1">
        <v>39450</v>
      </c>
      <c r="C2092">
        <v>2273.41</v>
      </c>
      <c r="E2092" s="1">
        <v>39450</v>
      </c>
      <c r="F2092">
        <v>154.9385</v>
      </c>
      <c r="H2092" s="1">
        <v>39450</v>
      </c>
      <c r="I2092">
        <v>3600.268</v>
      </c>
      <c r="L2092" s="1">
        <v>39450</v>
      </c>
      <c r="M2092">
        <v>1.4346000000000001</v>
      </c>
    </row>
    <row r="2093" spans="2:13" x14ac:dyDescent="0.3">
      <c r="B2093" s="1">
        <v>39451</v>
      </c>
      <c r="C2093">
        <v>2217.59</v>
      </c>
      <c r="E2093" s="1">
        <v>39451</v>
      </c>
      <c r="F2093">
        <v>152.0121</v>
      </c>
      <c r="H2093" s="1">
        <v>39451</v>
      </c>
      <c r="I2093">
        <v>3524.567</v>
      </c>
      <c r="L2093" s="1">
        <v>39451</v>
      </c>
      <c r="M2093">
        <v>1.4337</v>
      </c>
    </row>
    <row r="2094" spans="2:13" x14ac:dyDescent="0.3">
      <c r="B2094" s="1">
        <v>39454</v>
      </c>
      <c r="C2094">
        <v>2224.7600000000002</v>
      </c>
      <c r="E2094" s="1">
        <v>39454</v>
      </c>
      <c r="F2094">
        <v>151.22579999999999</v>
      </c>
      <c r="H2094" s="1">
        <v>39454</v>
      </c>
      <c r="I2094">
        <v>3510.4850000000001</v>
      </c>
      <c r="L2094" s="1">
        <v>39454</v>
      </c>
      <c r="M2094">
        <v>1.4351</v>
      </c>
    </row>
    <row r="2095" spans="2:13" x14ac:dyDescent="0.3">
      <c r="B2095" s="1">
        <v>39455</v>
      </c>
      <c r="C2095">
        <v>2184.67</v>
      </c>
      <c r="E2095" s="1">
        <v>39455</v>
      </c>
      <c r="F2095">
        <v>150.53039999999999</v>
      </c>
      <c r="H2095" s="1">
        <v>39455</v>
      </c>
      <c r="I2095">
        <v>3487.502</v>
      </c>
      <c r="L2095" s="1">
        <v>39455</v>
      </c>
      <c r="M2095">
        <v>1.4327000000000001</v>
      </c>
    </row>
    <row r="2096" spans="2:13" x14ac:dyDescent="0.3">
      <c r="B2096" s="1">
        <v>39456</v>
      </c>
      <c r="C2096">
        <v>2214.6</v>
      </c>
      <c r="E2096" s="1">
        <v>39456</v>
      </c>
      <c r="F2096">
        <v>150.87209999999999</v>
      </c>
      <c r="H2096" s="1">
        <v>39456</v>
      </c>
      <c r="I2096">
        <v>3493.9589999999998</v>
      </c>
      <c r="L2096" s="1">
        <v>39456</v>
      </c>
      <c r="M2096">
        <v>1.4309000000000001</v>
      </c>
    </row>
    <row r="2097" spans="2:13" x14ac:dyDescent="0.3">
      <c r="B2097" s="1">
        <v>39457</v>
      </c>
      <c r="C2097">
        <v>2232.25</v>
      </c>
      <c r="E2097" s="1">
        <v>39457</v>
      </c>
      <c r="F2097">
        <v>150.8116</v>
      </c>
      <c r="H2097" s="1">
        <v>39457</v>
      </c>
      <c r="I2097">
        <v>3494.5</v>
      </c>
      <c r="L2097" s="1">
        <v>39457</v>
      </c>
      <c r="M2097">
        <v>1.4305000000000001</v>
      </c>
    </row>
    <row r="2098" spans="2:13" x14ac:dyDescent="0.3">
      <c r="B2098" s="1">
        <v>39458</v>
      </c>
      <c r="C2098">
        <v>2202.0300000000002</v>
      </c>
      <c r="E2098" s="1">
        <v>39458</v>
      </c>
      <c r="F2098">
        <v>149.49270000000001</v>
      </c>
      <c r="H2098" s="1">
        <v>39458</v>
      </c>
      <c r="I2098">
        <v>3462.7330000000002</v>
      </c>
      <c r="L2098" s="1">
        <v>39458</v>
      </c>
      <c r="M2098">
        <v>1.4338</v>
      </c>
    </row>
    <row r="2099" spans="2:13" x14ac:dyDescent="0.3">
      <c r="B2099" s="1">
        <v>39461</v>
      </c>
      <c r="C2099">
        <v>2225.98</v>
      </c>
      <c r="E2099" s="1">
        <v>39461</v>
      </c>
      <c r="F2099">
        <v>150.81219999999999</v>
      </c>
      <c r="H2099" s="1">
        <v>39461</v>
      </c>
      <c r="I2099">
        <v>3495.61</v>
      </c>
      <c r="L2099" s="1">
        <v>39461</v>
      </c>
      <c r="M2099">
        <v>1.4292</v>
      </c>
    </row>
    <row r="2100" spans="2:13" x14ac:dyDescent="0.3">
      <c r="B2100" s="1">
        <v>39462</v>
      </c>
      <c r="C2100">
        <v>2170.5100000000002</v>
      </c>
      <c r="E2100" s="1">
        <v>39462</v>
      </c>
      <c r="F2100">
        <v>147.3503</v>
      </c>
      <c r="H2100" s="1">
        <v>39462</v>
      </c>
      <c r="I2100">
        <v>3413.09</v>
      </c>
      <c r="L2100" s="1">
        <v>39462</v>
      </c>
      <c r="M2100">
        <v>1.4301999999999999</v>
      </c>
    </row>
    <row r="2101" spans="2:13" x14ac:dyDescent="0.3">
      <c r="B2101" s="1">
        <v>39463</v>
      </c>
      <c r="C2101">
        <v>2158.5700000000002</v>
      </c>
      <c r="E2101" s="1">
        <v>39463</v>
      </c>
      <c r="F2101">
        <v>144.52209999999999</v>
      </c>
      <c r="H2101" s="1">
        <v>39463</v>
      </c>
      <c r="I2101">
        <v>3357.14</v>
      </c>
      <c r="L2101" s="1">
        <v>39463</v>
      </c>
      <c r="M2101">
        <v>1.4320999999999999</v>
      </c>
    </row>
    <row r="2102" spans="2:13" x14ac:dyDescent="0.3">
      <c r="B2102" s="1">
        <v>39464</v>
      </c>
      <c r="C2102">
        <v>2095.86</v>
      </c>
      <c r="E2102" s="1">
        <v>39464</v>
      </c>
      <c r="F2102">
        <v>142.6172</v>
      </c>
      <c r="H2102" s="1">
        <v>39464</v>
      </c>
      <c r="I2102">
        <v>3309.7530000000002</v>
      </c>
      <c r="L2102" s="1">
        <v>39464</v>
      </c>
      <c r="M2102">
        <v>1.4375</v>
      </c>
    </row>
    <row r="2103" spans="2:13" x14ac:dyDescent="0.3">
      <c r="B2103" s="1">
        <v>39465</v>
      </c>
      <c r="C2103">
        <v>2083.2399999999998</v>
      </c>
      <c r="E2103" s="1">
        <v>39465</v>
      </c>
      <c r="F2103">
        <v>141.5958</v>
      </c>
      <c r="H2103" s="1">
        <v>39465</v>
      </c>
      <c r="I2103">
        <v>3284.6750000000002</v>
      </c>
      <c r="L2103" s="1">
        <v>39465</v>
      </c>
      <c r="M2103">
        <v>1.4388000000000001</v>
      </c>
    </row>
    <row r="2104" spans="2:13" x14ac:dyDescent="0.3">
      <c r="B2104" s="1">
        <v>39468</v>
      </c>
      <c r="C2104">
        <v>2083.2399999999998</v>
      </c>
      <c r="E2104" s="1">
        <v>39468</v>
      </c>
      <c r="F2104">
        <v>136.9461</v>
      </c>
      <c r="H2104" s="1">
        <v>39468</v>
      </c>
      <c r="I2104">
        <v>3187.6370000000002</v>
      </c>
      <c r="L2104" s="1">
        <v>39468</v>
      </c>
      <c r="M2104">
        <v>1.4478</v>
      </c>
    </row>
    <row r="2105" spans="2:13" x14ac:dyDescent="0.3">
      <c r="B2105" s="1">
        <v>39469</v>
      </c>
      <c r="C2105">
        <v>2060.15</v>
      </c>
      <c r="E2105" s="1">
        <v>39469</v>
      </c>
      <c r="F2105">
        <v>136.20769999999999</v>
      </c>
      <c r="H2105" s="1">
        <v>39469</v>
      </c>
      <c r="I2105">
        <v>3179.018</v>
      </c>
      <c r="L2105" s="1">
        <v>39469</v>
      </c>
      <c r="M2105">
        <v>1.4348000000000001</v>
      </c>
    </row>
    <row r="2106" spans="2:13" x14ac:dyDescent="0.3">
      <c r="B2106" s="1">
        <v>39470</v>
      </c>
      <c r="C2106">
        <v>2104.37</v>
      </c>
      <c r="E2106" s="1">
        <v>39470</v>
      </c>
      <c r="F2106">
        <v>136.9059</v>
      </c>
      <c r="H2106" s="1">
        <v>39470</v>
      </c>
      <c r="I2106">
        <v>3192.0309999999999</v>
      </c>
      <c r="L2106" s="1">
        <v>39470</v>
      </c>
      <c r="M2106">
        <v>1.4303999999999999</v>
      </c>
    </row>
    <row r="2107" spans="2:13" x14ac:dyDescent="0.3">
      <c r="B2107" s="1">
        <v>39471</v>
      </c>
      <c r="C2107">
        <v>2125.61</v>
      </c>
      <c r="E2107" s="1">
        <v>39471</v>
      </c>
      <c r="F2107">
        <v>141.0462</v>
      </c>
      <c r="H2107" s="1">
        <v>39471</v>
      </c>
      <c r="I2107">
        <v>3289.9360000000001</v>
      </c>
      <c r="L2107" s="1">
        <v>39471</v>
      </c>
      <c r="M2107">
        <v>1.4263999999999999</v>
      </c>
    </row>
    <row r="2108" spans="2:13" x14ac:dyDescent="0.3">
      <c r="B2108" s="1">
        <v>39472</v>
      </c>
      <c r="C2108">
        <v>2091.88</v>
      </c>
      <c r="E2108" s="1">
        <v>39472</v>
      </c>
      <c r="F2108">
        <v>141.3588</v>
      </c>
      <c r="H2108" s="1">
        <v>39472</v>
      </c>
      <c r="I2108">
        <v>3287.7330000000002</v>
      </c>
      <c r="L2108" s="1">
        <v>39472</v>
      </c>
      <c r="M2108">
        <v>1.4242999999999999</v>
      </c>
    </row>
    <row r="2109" spans="2:13" x14ac:dyDescent="0.3">
      <c r="B2109" s="1">
        <v>39475</v>
      </c>
      <c r="C2109">
        <v>2128.64</v>
      </c>
      <c r="E2109" s="1">
        <v>39475</v>
      </c>
      <c r="F2109">
        <v>141.423</v>
      </c>
      <c r="H2109" s="1">
        <v>39475</v>
      </c>
      <c r="I2109">
        <v>3297.9110000000001</v>
      </c>
      <c r="L2109" s="1">
        <v>39475</v>
      </c>
      <c r="M2109">
        <v>1.4206000000000001</v>
      </c>
    </row>
    <row r="2110" spans="2:13" x14ac:dyDescent="0.3">
      <c r="B2110" s="1">
        <v>39476</v>
      </c>
      <c r="C2110">
        <v>2141.85</v>
      </c>
      <c r="E2110" s="1">
        <v>39476</v>
      </c>
      <c r="F2110">
        <v>142.93819999999999</v>
      </c>
      <c r="H2110" s="1">
        <v>39476</v>
      </c>
      <c r="I2110">
        <v>3331.9540000000002</v>
      </c>
      <c r="L2110" s="1">
        <v>39476</v>
      </c>
      <c r="M2110">
        <v>1.4218</v>
      </c>
    </row>
    <row r="2111" spans="2:13" x14ac:dyDescent="0.3">
      <c r="B2111" s="1">
        <v>39477</v>
      </c>
      <c r="C2111">
        <v>2131.79</v>
      </c>
      <c r="E2111" s="1">
        <v>39477</v>
      </c>
      <c r="F2111">
        <v>142.00700000000001</v>
      </c>
      <c r="H2111" s="1">
        <v>39477</v>
      </c>
      <c r="I2111">
        <v>3311.8319999999999</v>
      </c>
      <c r="L2111" s="1">
        <v>39477</v>
      </c>
      <c r="M2111">
        <v>1.4181999999999999</v>
      </c>
    </row>
    <row r="2112" spans="2:13" x14ac:dyDescent="0.3">
      <c r="B2112" s="1">
        <v>39478</v>
      </c>
      <c r="C2112">
        <v>2167.9</v>
      </c>
      <c r="E2112" s="1">
        <v>39478</v>
      </c>
      <c r="F2112">
        <v>143.45500000000001</v>
      </c>
      <c r="H2112" s="1">
        <v>39478</v>
      </c>
      <c r="I2112">
        <v>3350.817</v>
      </c>
      <c r="L2112" s="1">
        <v>39478</v>
      </c>
      <c r="M2112">
        <v>1.4169</v>
      </c>
    </row>
    <row r="2113" spans="2:13" x14ac:dyDescent="0.3">
      <c r="B2113" s="1">
        <v>39479</v>
      </c>
      <c r="C2113">
        <v>2194.4299999999998</v>
      </c>
      <c r="E2113" s="1">
        <v>39479</v>
      </c>
      <c r="F2113">
        <v>145.75800000000001</v>
      </c>
      <c r="H2113" s="1">
        <v>39479</v>
      </c>
      <c r="I2113">
        <v>3399.4079999999999</v>
      </c>
      <c r="L2113" s="1">
        <v>39479</v>
      </c>
      <c r="M2113">
        <v>1.4137</v>
      </c>
    </row>
    <row r="2114" spans="2:13" x14ac:dyDescent="0.3">
      <c r="B2114" s="1">
        <v>39482</v>
      </c>
      <c r="C2114">
        <v>2171.5100000000002</v>
      </c>
      <c r="E2114" s="1">
        <v>39482</v>
      </c>
      <c r="F2114">
        <v>145.7997</v>
      </c>
      <c r="H2114" s="1">
        <v>39482</v>
      </c>
      <c r="I2114">
        <v>3392.0459999999998</v>
      </c>
      <c r="L2114" s="1">
        <v>39482</v>
      </c>
      <c r="M2114">
        <v>1.4141999999999999</v>
      </c>
    </row>
    <row r="2115" spans="2:13" x14ac:dyDescent="0.3">
      <c r="B2115" s="1">
        <v>39483</v>
      </c>
      <c r="C2115">
        <v>2102.23</v>
      </c>
      <c r="E2115" s="1">
        <v>39483</v>
      </c>
      <c r="F2115">
        <v>141.39680000000001</v>
      </c>
      <c r="H2115" s="1">
        <v>39483</v>
      </c>
      <c r="I2115">
        <v>3282.13</v>
      </c>
      <c r="L2115" s="1">
        <v>39483</v>
      </c>
      <c r="M2115">
        <v>1.4215</v>
      </c>
    </row>
    <row r="2116" spans="2:13" x14ac:dyDescent="0.3">
      <c r="B2116" s="1">
        <v>39484</v>
      </c>
      <c r="C2116">
        <v>2087.0500000000002</v>
      </c>
      <c r="E2116" s="1">
        <v>39484</v>
      </c>
      <c r="F2116">
        <v>140.13740000000001</v>
      </c>
      <c r="H2116" s="1">
        <v>39484</v>
      </c>
      <c r="I2116">
        <v>3257.6990000000001</v>
      </c>
      <c r="L2116" s="1">
        <v>39484</v>
      </c>
      <c r="M2116">
        <v>1.4157999999999999</v>
      </c>
    </row>
    <row r="2117" spans="2:13" x14ac:dyDescent="0.3">
      <c r="B2117" s="1">
        <v>39485</v>
      </c>
      <c r="C2117">
        <v>2104.02</v>
      </c>
      <c r="E2117" s="1">
        <v>39485</v>
      </c>
      <c r="F2117">
        <v>139.26499999999999</v>
      </c>
      <c r="H2117" s="1">
        <v>39485</v>
      </c>
      <c r="I2117">
        <v>3238.3429999999998</v>
      </c>
      <c r="L2117" s="1">
        <v>39485</v>
      </c>
      <c r="M2117">
        <v>1.4168000000000001</v>
      </c>
    </row>
    <row r="2118" spans="2:13" x14ac:dyDescent="0.3">
      <c r="B2118" s="1">
        <v>39486</v>
      </c>
      <c r="C2118">
        <v>2095.21</v>
      </c>
      <c r="E2118" s="1">
        <v>39486</v>
      </c>
      <c r="F2118">
        <v>139.09819999999999</v>
      </c>
      <c r="H2118" s="1">
        <v>39486</v>
      </c>
      <c r="I2118">
        <v>3234.0079999999998</v>
      </c>
      <c r="L2118" s="1">
        <v>39486</v>
      </c>
      <c r="M2118">
        <v>1.4185000000000001</v>
      </c>
    </row>
    <row r="2119" spans="2:13" x14ac:dyDescent="0.3">
      <c r="B2119" s="1">
        <v>39489</v>
      </c>
      <c r="C2119">
        <v>2107.65</v>
      </c>
      <c r="E2119" s="1">
        <v>39489</v>
      </c>
      <c r="F2119">
        <v>138.93209999999999</v>
      </c>
      <c r="H2119" s="1">
        <v>39489</v>
      </c>
      <c r="I2119">
        <v>3233.837</v>
      </c>
      <c r="L2119" s="1">
        <v>39489</v>
      </c>
      <c r="M2119">
        <v>1.4184000000000001</v>
      </c>
    </row>
    <row r="2120" spans="2:13" x14ac:dyDescent="0.3">
      <c r="B2120" s="1">
        <v>39490</v>
      </c>
      <c r="C2120">
        <v>2123.06</v>
      </c>
      <c r="E2120" s="1">
        <v>39490</v>
      </c>
      <c r="F2120">
        <v>141.24520000000001</v>
      </c>
      <c r="H2120" s="1">
        <v>39490</v>
      </c>
      <c r="I2120">
        <v>3288.0160000000001</v>
      </c>
      <c r="L2120" s="1">
        <v>39490</v>
      </c>
      <c r="M2120">
        <v>1.4153</v>
      </c>
    </row>
    <row r="2121" spans="2:13" x14ac:dyDescent="0.3">
      <c r="B2121" s="1">
        <v>39491</v>
      </c>
      <c r="C2121">
        <v>2152.7600000000002</v>
      </c>
      <c r="E2121" s="1">
        <v>39491</v>
      </c>
      <c r="F2121">
        <v>142.05879999999999</v>
      </c>
      <c r="H2121" s="1">
        <v>39491</v>
      </c>
      <c r="I2121">
        <v>3305.4830000000002</v>
      </c>
      <c r="L2121" s="1">
        <v>39491</v>
      </c>
      <c r="M2121">
        <v>1.4191</v>
      </c>
    </row>
    <row r="2122" spans="2:13" x14ac:dyDescent="0.3">
      <c r="B2122" s="1">
        <v>39492</v>
      </c>
      <c r="C2122">
        <v>2123.94</v>
      </c>
      <c r="E2122" s="1">
        <v>39492</v>
      </c>
      <c r="F2122">
        <v>142.44919999999999</v>
      </c>
      <c r="H2122" s="1">
        <v>39492</v>
      </c>
      <c r="I2122">
        <v>3306.625</v>
      </c>
      <c r="L2122" s="1">
        <v>39492</v>
      </c>
      <c r="M2122">
        <v>1.4180999999999999</v>
      </c>
    </row>
    <row r="2123" spans="2:13" x14ac:dyDescent="0.3">
      <c r="B2123" s="1">
        <v>39493</v>
      </c>
      <c r="C2123">
        <v>2125.85</v>
      </c>
      <c r="E2123" s="1">
        <v>39493</v>
      </c>
      <c r="F2123">
        <v>141.86089999999999</v>
      </c>
      <c r="H2123" s="1">
        <v>39493</v>
      </c>
      <c r="I2123">
        <v>3291.9409999999998</v>
      </c>
      <c r="L2123" s="1">
        <v>39493</v>
      </c>
      <c r="M2123">
        <v>1.4127000000000001</v>
      </c>
    </row>
    <row r="2124" spans="2:13" x14ac:dyDescent="0.3">
      <c r="B2124" s="1">
        <v>39496</v>
      </c>
      <c r="C2124">
        <v>2125.85</v>
      </c>
      <c r="E2124" s="1">
        <v>39496</v>
      </c>
      <c r="F2124">
        <v>142.5367</v>
      </c>
      <c r="H2124" s="1">
        <v>39496</v>
      </c>
      <c r="I2124">
        <v>3306.6590000000001</v>
      </c>
      <c r="L2124" s="1">
        <v>39496</v>
      </c>
      <c r="M2124">
        <v>1.4117999999999999</v>
      </c>
    </row>
    <row r="2125" spans="2:13" x14ac:dyDescent="0.3">
      <c r="B2125" s="1">
        <v>39497</v>
      </c>
      <c r="C2125">
        <v>2124.12</v>
      </c>
      <c r="E2125" s="1">
        <v>39497</v>
      </c>
      <c r="F2125">
        <v>143.3716</v>
      </c>
      <c r="H2125" s="1">
        <v>39497</v>
      </c>
      <c r="I2125">
        <v>3324.0250000000001</v>
      </c>
      <c r="L2125" s="1">
        <v>39497</v>
      </c>
      <c r="M2125">
        <v>1.4137</v>
      </c>
    </row>
    <row r="2126" spans="2:13" x14ac:dyDescent="0.3">
      <c r="B2126" s="1">
        <v>39498</v>
      </c>
      <c r="C2126">
        <v>2141.9499999999998</v>
      </c>
      <c r="E2126" s="1">
        <v>39498</v>
      </c>
      <c r="F2126">
        <v>142.3014</v>
      </c>
      <c r="H2126" s="1">
        <v>39498</v>
      </c>
      <c r="I2126">
        <v>3301.299</v>
      </c>
      <c r="L2126" s="1">
        <v>39498</v>
      </c>
      <c r="M2126">
        <v>1.4106000000000001</v>
      </c>
    </row>
    <row r="2127" spans="2:13" x14ac:dyDescent="0.3">
      <c r="B2127" s="1">
        <v>39499</v>
      </c>
      <c r="C2127">
        <v>2115.13</v>
      </c>
      <c r="E2127" s="1">
        <v>39499</v>
      </c>
      <c r="F2127">
        <v>142.8904</v>
      </c>
      <c r="H2127" s="1">
        <v>39499</v>
      </c>
      <c r="I2127">
        <v>3311.0680000000002</v>
      </c>
      <c r="L2127" s="1">
        <v>39499</v>
      </c>
      <c r="M2127">
        <v>1.4101999999999999</v>
      </c>
    </row>
    <row r="2128" spans="2:13" x14ac:dyDescent="0.3">
      <c r="B2128" s="1">
        <v>39500</v>
      </c>
      <c r="C2128">
        <v>2132.02</v>
      </c>
      <c r="E2128" s="1">
        <v>39500</v>
      </c>
      <c r="F2128">
        <v>142.9727</v>
      </c>
      <c r="H2128" s="1">
        <v>39500</v>
      </c>
      <c r="I2128">
        <v>3314.7809999999999</v>
      </c>
      <c r="L2128" s="1">
        <v>39500</v>
      </c>
      <c r="M2128">
        <v>1.4060999999999999</v>
      </c>
    </row>
    <row r="2129" spans="2:13" x14ac:dyDescent="0.3">
      <c r="B2129" s="1">
        <v>39503</v>
      </c>
      <c r="C2129">
        <v>2161.5100000000002</v>
      </c>
      <c r="E2129" s="1">
        <v>39503</v>
      </c>
      <c r="F2129">
        <v>145.14490000000001</v>
      </c>
      <c r="H2129" s="1">
        <v>39503</v>
      </c>
      <c r="I2129">
        <v>3367.424</v>
      </c>
      <c r="L2129" s="1">
        <v>39503</v>
      </c>
      <c r="M2129">
        <v>1.4056</v>
      </c>
    </row>
    <row r="2130" spans="2:13" x14ac:dyDescent="0.3">
      <c r="B2130" s="1">
        <v>39504</v>
      </c>
      <c r="C2130">
        <v>2176.48</v>
      </c>
      <c r="E2130" s="1">
        <v>39504</v>
      </c>
      <c r="F2130">
        <v>146.66749999999999</v>
      </c>
      <c r="H2130" s="1">
        <v>39504</v>
      </c>
      <c r="I2130">
        <v>3403.2469999999998</v>
      </c>
      <c r="L2130" s="1">
        <v>39504</v>
      </c>
      <c r="M2130">
        <v>1.4044000000000001</v>
      </c>
    </row>
    <row r="2131" spans="2:13" x14ac:dyDescent="0.3">
      <c r="B2131" s="1">
        <v>39505</v>
      </c>
      <c r="C2131">
        <v>2175</v>
      </c>
      <c r="E2131" s="1">
        <v>39505</v>
      </c>
      <c r="F2131">
        <v>147.8954</v>
      </c>
      <c r="H2131" s="1">
        <v>39505</v>
      </c>
      <c r="I2131">
        <v>3428.4389999999999</v>
      </c>
      <c r="L2131" s="1">
        <v>39505</v>
      </c>
      <c r="M2131">
        <v>1.3967000000000001</v>
      </c>
    </row>
    <row r="2132" spans="2:13" x14ac:dyDescent="0.3">
      <c r="B2132" s="1">
        <v>39506</v>
      </c>
      <c r="C2132">
        <v>2155.8000000000002</v>
      </c>
      <c r="E2132" s="1">
        <v>39506</v>
      </c>
      <c r="F2132">
        <v>146.80269999999999</v>
      </c>
      <c r="H2132" s="1">
        <v>39506</v>
      </c>
      <c r="I2132">
        <v>3399.3739999999998</v>
      </c>
      <c r="L2132" s="1">
        <v>39506</v>
      </c>
      <c r="M2132">
        <v>1.3944000000000001</v>
      </c>
    </row>
    <row r="2133" spans="2:13" x14ac:dyDescent="0.3">
      <c r="B2133" s="1">
        <v>39507</v>
      </c>
      <c r="C2133">
        <v>2097.48</v>
      </c>
      <c r="E2133" s="1">
        <v>39507</v>
      </c>
      <c r="F2133">
        <v>143.8605</v>
      </c>
      <c r="H2133" s="1">
        <v>39507</v>
      </c>
      <c r="I2133">
        <v>3331.4229999999998</v>
      </c>
      <c r="L2133" s="1">
        <v>39507</v>
      </c>
      <c r="M2133">
        <v>1.3954</v>
      </c>
    </row>
    <row r="2134" spans="2:13" x14ac:dyDescent="0.3">
      <c r="B2134" s="1">
        <v>39510</v>
      </c>
      <c r="C2134">
        <v>2098.64</v>
      </c>
      <c r="E2134" s="1">
        <v>39510</v>
      </c>
      <c r="F2134">
        <v>142.3349</v>
      </c>
      <c r="H2134" s="1">
        <v>39510</v>
      </c>
      <c r="I2134">
        <v>3300.0210000000002</v>
      </c>
      <c r="L2134" s="1">
        <v>39510</v>
      </c>
      <c r="M2134">
        <v>1.391</v>
      </c>
    </row>
    <row r="2135" spans="2:13" x14ac:dyDescent="0.3">
      <c r="B2135" s="1">
        <v>39511</v>
      </c>
      <c r="C2135">
        <v>2091.42</v>
      </c>
      <c r="E2135" s="1">
        <v>39511</v>
      </c>
      <c r="F2135">
        <v>141.44560000000001</v>
      </c>
      <c r="H2135" s="1">
        <v>39511</v>
      </c>
      <c r="I2135">
        <v>3279.9659999999999</v>
      </c>
      <c r="L2135" s="1">
        <v>39511</v>
      </c>
      <c r="M2135">
        <v>1.3886000000000001</v>
      </c>
    </row>
    <row r="2136" spans="2:13" x14ac:dyDescent="0.3">
      <c r="B2136" s="1">
        <v>39512</v>
      </c>
      <c r="C2136">
        <v>2103.42</v>
      </c>
      <c r="E2136" s="1">
        <v>39512</v>
      </c>
      <c r="F2136">
        <v>142.67429999999999</v>
      </c>
      <c r="H2136" s="1">
        <v>39512</v>
      </c>
      <c r="I2136">
        <v>3309.9279999999999</v>
      </c>
      <c r="L2136" s="1">
        <v>39512</v>
      </c>
      <c r="M2136">
        <v>1.3891</v>
      </c>
    </row>
    <row r="2137" spans="2:13" x14ac:dyDescent="0.3">
      <c r="B2137" s="1">
        <v>39513</v>
      </c>
      <c r="C2137">
        <v>2057.44</v>
      </c>
      <c r="E2137" s="1">
        <v>39513</v>
      </c>
      <c r="F2137">
        <v>141.3877</v>
      </c>
      <c r="H2137" s="1">
        <v>39513</v>
      </c>
      <c r="I2137">
        <v>3275.3580000000002</v>
      </c>
      <c r="L2137" s="1">
        <v>39513</v>
      </c>
      <c r="M2137">
        <v>1.3886000000000001</v>
      </c>
    </row>
    <row r="2138" spans="2:13" x14ac:dyDescent="0.3">
      <c r="B2138" s="1">
        <v>39514</v>
      </c>
      <c r="C2138">
        <v>2040.17</v>
      </c>
      <c r="E2138" s="1">
        <v>39514</v>
      </c>
      <c r="F2138">
        <v>139.39410000000001</v>
      </c>
      <c r="H2138" s="1">
        <v>39514</v>
      </c>
      <c r="I2138">
        <v>3233.1970000000001</v>
      </c>
      <c r="L2138" s="1">
        <v>39514</v>
      </c>
      <c r="M2138">
        <v>1.3855</v>
      </c>
    </row>
    <row r="2139" spans="2:13" x14ac:dyDescent="0.3">
      <c r="B2139" s="1">
        <v>39517</v>
      </c>
      <c r="C2139">
        <v>2008.71</v>
      </c>
      <c r="E2139" s="1">
        <v>39517</v>
      </c>
      <c r="F2139">
        <v>137.27289999999999</v>
      </c>
      <c r="H2139" s="1">
        <v>39517</v>
      </c>
      <c r="I2139">
        <v>3186.3980000000001</v>
      </c>
      <c r="L2139" s="1">
        <v>39517</v>
      </c>
      <c r="M2139">
        <v>1.387</v>
      </c>
    </row>
    <row r="2140" spans="2:13" x14ac:dyDescent="0.3">
      <c r="B2140" s="1">
        <v>39518</v>
      </c>
      <c r="C2140">
        <v>2083.36</v>
      </c>
      <c r="E2140" s="1">
        <v>39518</v>
      </c>
      <c r="F2140">
        <v>140.2525</v>
      </c>
      <c r="H2140" s="1">
        <v>39518</v>
      </c>
      <c r="I2140">
        <v>3255.2840000000001</v>
      </c>
      <c r="L2140" s="1">
        <v>39518</v>
      </c>
      <c r="M2140">
        <v>1.3879999999999999</v>
      </c>
    </row>
    <row r="2141" spans="2:13" x14ac:dyDescent="0.3">
      <c r="B2141" s="1">
        <v>39519</v>
      </c>
      <c r="C2141">
        <v>2065.21</v>
      </c>
      <c r="E2141" s="1">
        <v>39519</v>
      </c>
      <c r="F2141">
        <v>141.35220000000001</v>
      </c>
      <c r="H2141" s="1">
        <v>39519</v>
      </c>
      <c r="I2141">
        <v>3279.2869999999998</v>
      </c>
      <c r="L2141" s="1">
        <v>39519</v>
      </c>
      <c r="M2141">
        <v>1.3833</v>
      </c>
    </row>
    <row r="2142" spans="2:13" x14ac:dyDescent="0.3">
      <c r="B2142" s="1">
        <v>39520</v>
      </c>
      <c r="C2142">
        <v>2075.88</v>
      </c>
      <c r="E2142" s="1">
        <v>39520</v>
      </c>
      <c r="F2142">
        <v>140.70189999999999</v>
      </c>
      <c r="H2142" s="1">
        <v>39520</v>
      </c>
      <c r="I2142">
        <v>3274.096</v>
      </c>
      <c r="L2142" s="1">
        <v>39520</v>
      </c>
      <c r="M2142">
        <v>1.3788</v>
      </c>
    </row>
    <row r="2143" spans="2:13" x14ac:dyDescent="0.3">
      <c r="B2143" s="1">
        <v>39521</v>
      </c>
      <c r="C2143">
        <v>2032.79</v>
      </c>
      <c r="E2143" s="1">
        <v>39521</v>
      </c>
      <c r="F2143">
        <v>138.80160000000001</v>
      </c>
      <c r="H2143" s="1">
        <v>39521</v>
      </c>
      <c r="I2143">
        <v>3226.9430000000002</v>
      </c>
      <c r="L2143" s="1">
        <v>39521</v>
      </c>
      <c r="M2143">
        <v>1.3794</v>
      </c>
    </row>
    <row r="2144" spans="2:13" x14ac:dyDescent="0.3">
      <c r="B2144" s="1">
        <v>39524</v>
      </c>
      <c r="C2144">
        <v>2014.88</v>
      </c>
      <c r="E2144" s="1">
        <v>39524</v>
      </c>
      <c r="F2144">
        <v>135.54580000000001</v>
      </c>
      <c r="H2144" s="1">
        <v>39524</v>
      </c>
      <c r="I2144">
        <v>3159.6770000000001</v>
      </c>
      <c r="L2144" s="1">
        <v>39524</v>
      </c>
      <c r="M2144">
        <v>1.3803000000000001</v>
      </c>
    </row>
    <row r="2145" spans="2:13" x14ac:dyDescent="0.3">
      <c r="B2145" s="1">
        <v>39525</v>
      </c>
      <c r="C2145">
        <v>2100.38</v>
      </c>
      <c r="E2145" s="1">
        <v>39525</v>
      </c>
      <c r="F2145">
        <v>139.86539999999999</v>
      </c>
      <c r="H2145" s="1">
        <v>39525</v>
      </c>
      <c r="I2145">
        <v>3265.1759999999999</v>
      </c>
      <c r="L2145" s="1">
        <v>39525</v>
      </c>
      <c r="M2145">
        <v>1.3772</v>
      </c>
    </row>
    <row r="2146" spans="2:13" x14ac:dyDescent="0.3">
      <c r="B2146" s="1">
        <v>39526</v>
      </c>
      <c r="C2146">
        <v>2049.4</v>
      </c>
      <c r="E2146" s="1">
        <v>39526</v>
      </c>
      <c r="F2146">
        <v>137.79130000000001</v>
      </c>
      <c r="H2146" s="1">
        <v>39526</v>
      </c>
      <c r="I2146">
        <v>3210.433</v>
      </c>
      <c r="L2146" s="1">
        <v>39526</v>
      </c>
      <c r="M2146">
        <v>1.3907</v>
      </c>
    </row>
    <row r="2147" spans="2:13" x14ac:dyDescent="0.3">
      <c r="B2147" s="1">
        <v>39527</v>
      </c>
      <c r="C2147">
        <v>2098.46</v>
      </c>
      <c r="E2147" s="1">
        <v>39527</v>
      </c>
      <c r="F2147">
        <v>137.8605</v>
      </c>
      <c r="H2147" s="1">
        <v>39527</v>
      </c>
      <c r="I2147">
        <v>3219.8180000000002</v>
      </c>
      <c r="L2147" s="1">
        <v>39527</v>
      </c>
      <c r="M2147">
        <v>1.3903000000000001</v>
      </c>
    </row>
    <row r="2148" spans="2:13" x14ac:dyDescent="0.3">
      <c r="B2148" s="1">
        <v>39528</v>
      </c>
      <c r="C2148">
        <v>2098.46</v>
      </c>
      <c r="E2148" s="1">
        <v>39528</v>
      </c>
      <c r="F2148">
        <v>138.17320000000001</v>
      </c>
      <c r="H2148" s="1">
        <v>39528</v>
      </c>
      <c r="I2148">
        <v>3225.7159999999999</v>
      </c>
      <c r="L2148" s="1">
        <v>39528</v>
      </c>
      <c r="M2148">
        <v>1.3863000000000001</v>
      </c>
    </row>
    <row r="2149" spans="2:13" x14ac:dyDescent="0.3">
      <c r="B2149" s="1">
        <v>39531</v>
      </c>
      <c r="C2149">
        <v>2130.62</v>
      </c>
      <c r="E2149" s="1">
        <v>39531</v>
      </c>
      <c r="F2149">
        <v>139.35749999999999</v>
      </c>
      <c r="H2149" s="1">
        <v>39531</v>
      </c>
      <c r="I2149">
        <v>3248.8910000000001</v>
      </c>
      <c r="L2149" s="1">
        <v>39531</v>
      </c>
      <c r="M2149">
        <v>1.3889</v>
      </c>
    </row>
    <row r="2150" spans="2:13" x14ac:dyDescent="0.3">
      <c r="B2150" s="1">
        <v>39532</v>
      </c>
      <c r="C2150">
        <v>2135.54</v>
      </c>
      <c r="E2150" s="1">
        <v>39532</v>
      </c>
      <c r="F2150">
        <v>142.57089999999999</v>
      </c>
      <c r="H2150" s="1">
        <v>39532</v>
      </c>
      <c r="I2150">
        <v>3321.1379999999999</v>
      </c>
      <c r="L2150" s="1">
        <v>39532</v>
      </c>
      <c r="M2150">
        <v>1.3808</v>
      </c>
    </row>
    <row r="2151" spans="2:13" x14ac:dyDescent="0.3">
      <c r="B2151" s="1">
        <v>39533</v>
      </c>
      <c r="C2151">
        <v>2116.9299999999998</v>
      </c>
      <c r="E2151" s="1">
        <v>39533</v>
      </c>
      <c r="F2151">
        <v>142.57830000000001</v>
      </c>
      <c r="H2151" s="1">
        <v>39533</v>
      </c>
      <c r="I2151">
        <v>3320.1509999999998</v>
      </c>
      <c r="L2151" s="1">
        <v>39533</v>
      </c>
      <c r="M2151">
        <v>1.3788</v>
      </c>
    </row>
    <row r="2152" spans="2:13" x14ac:dyDescent="0.3">
      <c r="B2152" s="1">
        <v>39534</v>
      </c>
      <c r="C2152">
        <v>2093.11</v>
      </c>
      <c r="E2152" s="1">
        <v>39534</v>
      </c>
      <c r="F2152">
        <v>142.31</v>
      </c>
      <c r="H2152" s="1">
        <v>39534</v>
      </c>
      <c r="I2152">
        <v>3313.4459999999999</v>
      </c>
      <c r="L2152" s="1">
        <v>39534</v>
      </c>
      <c r="M2152">
        <v>1.3792</v>
      </c>
    </row>
    <row r="2153" spans="2:13" x14ac:dyDescent="0.3">
      <c r="B2153" s="1">
        <v>39535</v>
      </c>
      <c r="C2153">
        <v>2076.56</v>
      </c>
      <c r="E2153" s="1">
        <v>39535</v>
      </c>
      <c r="F2153">
        <v>141.7073</v>
      </c>
      <c r="H2153" s="1">
        <v>39535</v>
      </c>
      <c r="I2153">
        <v>3295.2919999999999</v>
      </c>
      <c r="L2153" s="1">
        <v>39535</v>
      </c>
      <c r="M2153">
        <v>1.3807</v>
      </c>
    </row>
    <row r="2154" spans="2:13" x14ac:dyDescent="0.3">
      <c r="B2154" s="1">
        <v>39538</v>
      </c>
      <c r="C2154">
        <v>2088.42</v>
      </c>
      <c r="E2154" s="1">
        <v>39538</v>
      </c>
      <c r="F2154">
        <v>141.75</v>
      </c>
      <c r="H2154" s="1">
        <v>39538</v>
      </c>
      <c r="I2154">
        <v>3299.491</v>
      </c>
      <c r="L2154" s="1">
        <v>39538</v>
      </c>
      <c r="M2154">
        <v>1.3755999999999999</v>
      </c>
    </row>
    <row r="2155" spans="2:13" x14ac:dyDescent="0.3">
      <c r="B2155" s="1">
        <v>39539</v>
      </c>
      <c r="C2155">
        <v>2163.38</v>
      </c>
      <c r="E2155" s="1">
        <v>39539</v>
      </c>
      <c r="F2155">
        <v>144.54929999999999</v>
      </c>
      <c r="H2155" s="1">
        <v>39539</v>
      </c>
      <c r="I2155">
        <v>3369.4169999999999</v>
      </c>
      <c r="L2155" s="1">
        <v>39539</v>
      </c>
      <c r="M2155">
        <v>1.3779999999999999</v>
      </c>
    </row>
    <row r="2156" spans="2:13" x14ac:dyDescent="0.3">
      <c r="B2156" s="1">
        <v>39540</v>
      </c>
      <c r="C2156">
        <v>2159.63</v>
      </c>
      <c r="E2156" s="1">
        <v>39540</v>
      </c>
      <c r="F2156">
        <v>146.0889</v>
      </c>
      <c r="H2156" s="1">
        <v>39540</v>
      </c>
      <c r="I2156">
        <v>3400.7109999999998</v>
      </c>
      <c r="L2156" s="1">
        <v>39540</v>
      </c>
      <c r="M2156">
        <v>1.3788</v>
      </c>
    </row>
    <row r="2157" spans="2:13" x14ac:dyDescent="0.3">
      <c r="B2157" s="1">
        <v>39541</v>
      </c>
      <c r="C2157">
        <v>2162.46</v>
      </c>
      <c r="E2157" s="1">
        <v>39541</v>
      </c>
      <c r="F2157">
        <v>146.54089999999999</v>
      </c>
      <c r="H2157" s="1">
        <v>39541</v>
      </c>
      <c r="I2157">
        <v>3410.5740000000001</v>
      </c>
      <c r="L2157" s="1">
        <v>39541</v>
      </c>
      <c r="M2157">
        <v>1.3841000000000001</v>
      </c>
    </row>
    <row r="2158" spans="2:13" x14ac:dyDescent="0.3">
      <c r="B2158" s="1">
        <v>39542</v>
      </c>
      <c r="C2158">
        <v>2164.21</v>
      </c>
      <c r="E2158" s="1">
        <v>39542</v>
      </c>
      <c r="F2158">
        <v>147.20599999999999</v>
      </c>
      <c r="H2158" s="1">
        <v>39542</v>
      </c>
      <c r="I2158">
        <v>3427.0970000000002</v>
      </c>
      <c r="L2158" s="1">
        <v>39542</v>
      </c>
      <c r="M2158">
        <v>1.3804000000000001</v>
      </c>
    </row>
    <row r="2159" spans="2:13" x14ac:dyDescent="0.3">
      <c r="B2159" s="1">
        <v>39545</v>
      </c>
      <c r="C2159">
        <v>2167.61</v>
      </c>
      <c r="E2159" s="1">
        <v>39545</v>
      </c>
      <c r="F2159">
        <v>147.9648</v>
      </c>
      <c r="H2159" s="1">
        <v>39545</v>
      </c>
      <c r="I2159">
        <v>3440.97</v>
      </c>
      <c r="L2159" s="1">
        <v>39545</v>
      </c>
      <c r="M2159">
        <v>1.3806</v>
      </c>
    </row>
    <row r="2160" spans="2:13" x14ac:dyDescent="0.3">
      <c r="B2160" s="1">
        <v>39546</v>
      </c>
      <c r="C2160">
        <v>2157.2800000000002</v>
      </c>
      <c r="E2160" s="1">
        <v>39546</v>
      </c>
      <c r="F2160">
        <v>146.85390000000001</v>
      </c>
      <c r="H2160" s="1">
        <v>39546</v>
      </c>
      <c r="I2160">
        <v>3414.5030000000002</v>
      </c>
      <c r="L2160" s="1">
        <v>39546</v>
      </c>
      <c r="M2160">
        <v>1.3788</v>
      </c>
    </row>
    <row r="2161" spans="2:13" x14ac:dyDescent="0.3">
      <c r="B2161" s="1">
        <v>39547</v>
      </c>
      <c r="C2161">
        <v>2139.9899999999998</v>
      </c>
      <c r="E2161" s="1">
        <v>39547</v>
      </c>
      <c r="F2161">
        <v>145.95779999999999</v>
      </c>
      <c r="H2161" s="1">
        <v>39547</v>
      </c>
      <c r="I2161">
        <v>3392.165</v>
      </c>
      <c r="L2161" s="1">
        <v>39547</v>
      </c>
      <c r="M2161">
        <v>1.377</v>
      </c>
    </row>
    <row r="2162" spans="2:13" x14ac:dyDescent="0.3">
      <c r="B2162" s="1">
        <v>39548</v>
      </c>
      <c r="C2162">
        <v>2149.67</v>
      </c>
      <c r="E2162" s="1">
        <v>39548</v>
      </c>
      <c r="F2162">
        <v>146.34970000000001</v>
      </c>
      <c r="H2162" s="1">
        <v>39548</v>
      </c>
      <c r="I2162">
        <v>3399.1990000000001</v>
      </c>
      <c r="L2162" s="1">
        <v>39548</v>
      </c>
      <c r="M2162">
        <v>1.3572</v>
      </c>
    </row>
    <row r="2163" spans="2:13" x14ac:dyDescent="0.3">
      <c r="B2163" s="1">
        <v>39549</v>
      </c>
      <c r="C2163">
        <v>2106.0100000000002</v>
      </c>
      <c r="E2163" s="1">
        <v>39549</v>
      </c>
      <c r="F2163">
        <v>144.7878</v>
      </c>
      <c r="H2163" s="1">
        <v>39549</v>
      </c>
      <c r="I2163">
        <v>3357.5010000000002</v>
      </c>
      <c r="L2163" s="1">
        <v>39549</v>
      </c>
      <c r="M2163">
        <v>1.3572</v>
      </c>
    </row>
    <row r="2164" spans="2:13" x14ac:dyDescent="0.3">
      <c r="B2164" s="1">
        <v>39552</v>
      </c>
      <c r="C2164">
        <v>2098.92</v>
      </c>
      <c r="E2164" s="1">
        <v>39552</v>
      </c>
      <c r="F2164">
        <v>143.67949999999999</v>
      </c>
      <c r="H2164" s="1">
        <v>39552</v>
      </c>
      <c r="I2164">
        <v>3334.0940000000001</v>
      </c>
      <c r="L2164" s="1">
        <v>39552</v>
      </c>
      <c r="M2164">
        <v>1.3576999999999999</v>
      </c>
    </row>
    <row r="2165" spans="2:13" x14ac:dyDescent="0.3">
      <c r="B2165" s="1">
        <v>39553</v>
      </c>
      <c r="C2165">
        <v>2108.59</v>
      </c>
      <c r="E2165" s="1">
        <v>39553</v>
      </c>
      <c r="F2165">
        <v>144.2663</v>
      </c>
      <c r="H2165" s="1">
        <v>39553</v>
      </c>
      <c r="I2165">
        <v>3347.3139999999999</v>
      </c>
      <c r="L2165" s="1">
        <v>39553</v>
      </c>
      <c r="M2165">
        <v>1.3579000000000001</v>
      </c>
    </row>
    <row r="2166" spans="2:13" x14ac:dyDescent="0.3">
      <c r="B2166" s="1">
        <v>39554</v>
      </c>
      <c r="C2166">
        <v>2156.67</v>
      </c>
      <c r="E2166" s="1">
        <v>39554</v>
      </c>
      <c r="F2166">
        <v>147.5282</v>
      </c>
      <c r="H2166" s="1">
        <v>39554</v>
      </c>
      <c r="I2166">
        <v>3427.4879999999998</v>
      </c>
      <c r="L2166" s="1">
        <v>39554</v>
      </c>
      <c r="M2166">
        <v>1.3516999999999999</v>
      </c>
    </row>
    <row r="2167" spans="2:13" x14ac:dyDescent="0.3">
      <c r="B2167" s="1">
        <v>39555</v>
      </c>
      <c r="C2167">
        <v>2158.08</v>
      </c>
      <c r="E2167" s="1">
        <v>39555</v>
      </c>
      <c r="F2167">
        <v>147.3869</v>
      </c>
      <c r="H2167" s="1">
        <v>39555</v>
      </c>
      <c r="I2167">
        <v>3420.252</v>
      </c>
      <c r="L2167" s="1">
        <v>39555</v>
      </c>
      <c r="M2167">
        <v>1.351</v>
      </c>
    </row>
    <row r="2168" spans="2:13" x14ac:dyDescent="0.3">
      <c r="B2168" s="1">
        <v>39556</v>
      </c>
      <c r="C2168">
        <v>2197.2399999999998</v>
      </c>
      <c r="E2168" s="1">
        <v>39556</v>
      </c>
      <c r="F2168">
        <v>148.87280000000001</v>
      </c>
      <c r="H2168" s="1">
        <v>39556</v>
      </c>
      <c r="I2168">
        <v>3458.6080000000002</v>
      </c>
      <c r="L2168" s="1">
        <v>39556</v>
      </c>
      <c r="M2168">
        <v>1.3553999999999999</v>
      </c>
    </row>
    <row r="2169" spans="2:13" x14ac:dyDescent="0.3">
      <c r="B2169" s="1">
        <v>39559</v>
      </c>
      <c r="C2169">
        <v>2193.87</v>
      </c>
      <c r="E2169" s="1">
        <v>39559</v>
      </c>
      <c r="F2169">
        <v>149.7628</v>
      </c>
      <c r="H2169" s="1">
        <v>39559</v>
      </c>
      <c r="I2169">
        <v>3477.68</v>
      </c>
      <c r="L2169" s="1">
        <v>39559</v>
      </c>
      <c r="M2169">
        <v>1.3525</v>
      </c>
    </row>
    <row r="2170" spans="2:13" x14ac:dyDescent="0.3">
      <c r="B2170" s="1">
        <v>39560</v>
      </c>
      <c r="C2170">
        <v>2174.59</v>
      </c>
      <c r="E2170" s="1">
        <v>39560</v>
      </c>
      <c r="F2170">
        <v>148.9898</v>
      </c>
      <c r="H2170" s="1">
        <v>39560</v>
      </c>
      <c r="I2170">
        <v>3456.2710000000002</v>
      </c>
      <c r="L2170" s="1">
        <v>39560</v>
      </c>
      <c r="M2170">
        <v>1.3501000000000001</v>
      </c>
    </row>
    <row r="2171" spans="2:13" x14ac:dyDescent="0.3">
      <c r="B2171" s="1">
        <v>39561</v>
      </c>
      <c r="C2171">
        <v>2180.91</v>
      </c>
      <c r="E2171" s="1">
        <v>39561</v>
      </c>
      <c r="F2171">
        <v>149.15129999999999</v>
      </c>
      <c r="H2171" s="1">
        <v>39561</v>
      </c>
      <c r="I2171">
        <v>3459.5880000000002</v>
      </c>
      <c r="L2171" s="1">
        <v>39561</v>
      </c>
      <c r="M2171">
        <v>1.3506</v>
      </c>
    </row>
    <row r="2172" spans="2:13" x14ac:dyDescent="0.3">
      <c r="B2172" s="1">
        <v>39562</v>
      </c>
      <c r="C2172">
        <v>2194.96</v>
      </c>
      <c r="E2172" s="1">
        <v>39562</v>
      </c>
      <c r="F2172">
        <v>148.78129999999999</v>
      </c>
      <c r="H2172" s="1">
        <v>39562</v>
      </c>
      <c r="I2172">
        <v>3451.739</v>
      </c>
      <c r="L2172" s="1">
        <v>39562</v>
      </c>
      <c r="M2172">
        <v>1.3580000000000001</v>
      </c>
    </row>
    <row r="2173" spans="2:13" x14ac:dyDescent="0.3">
      <c r="B2173" s="1">
        <v>39563</v>
      </c>
      <c r="C2173">
        <v>2209.25</v>
      </c>
      <c r="E2173" s="1">
        <v>39563</v>
      </c>
      <c r="F2173">
        <v>150.0521</v>
      </c>
      <c r="H2173" s="1">
        <v>39563</v>
      </c>
      <c r="I2173">
        <v>3484.3519999999999</v>
      </c>
      <c r="L2173" s="1">
        <v>39563</v>
      </c>
      <c r="M2173">
        <v>1.3615999999999999</v>
      </c>
    </row>
    <row r="2174" spans="2:13" x14ac:dyDescent="0.3">
      <c r="B2174" s="1">
        <v>39566</v>
      </c>
      <c r="C2174">
        <v>2207.02</v>
      </c>
      <c r="E2174" s="1">
        <v>39566</v>
      </c>
      <c r="F2174">
        <v>150.4622</v>
      </c>
      <c r="H2174" s="1">
        <v>39566</v>
      </c>
      <c r="I2174">
        <v>3493.01</v>
      </c>
      <c r="L2174" s="1">
        <v>39566</v>
      </c>
      <c r="M2174">
        <v>1.3609</v>
      </c>
    </row>
    <row r="2175" spans="2:13" x14ac:dyDescent="0.3">
      <c r="B2175" s="1">
        <v>39567</v>
      </c>
      <c r="C2175">
        <v>2198.5</v>
      </c>
      <c r="E2175" s="1">
        <v>39567</v>
      </c>
      <c r="F2175">
        <v>149.55799999999999</v>
      </c>
      <c r="H2175" s="1">
        <v>39567</v>
      </c>
      <c r="I2175">
        <v>3474.6469999999999</v>
      </c>
      <c r="L2175" s="1">
        <v>39567</v>
      </c>
      <c r="M2175">
        <v>1.3613999999999999</v>
      </c>
    </row>
    <row r="2176" spans="2:13" x14ac:dyDescent="0.3">
      <c r="B2176" s="1">
        <v>39568</v>
      </c>
      <c r="C2176">
        <v>2190.13</v>
      </c>
      <c r="E2176" s="1">
        <v>39568</v>
      </c>
      <c r="F2176">
        <v>149.6576</v>
      </c>
      <c r="H2176" s="1">
        <v>39568</v>
      </c>
      <c r="I2176">
        <v>3472.9059999999999</v>
      </c>
      <c r="L2176" s="1">
        <v>39568</v>
      </c>
      <c r="M2176">
        <v>1.3559000000000001</v>
      </c>
    </row>
    <row r="2177" spans="2:13" x14ac:dyDescent="0.3">
      <c r="B2177" s="1">
        <v>39569</v>
      </c>
      <c r="C2177">
        <v>2228.09</v>
      </c>
      <c r="E2177" s="1">
        <v>39569</v>
      </c>
      <c r="F2177">
        <v>150.29570000000001</v>
      </c>
      <c r="H2177" s="1">
        <v>39569</v>
      </c>
      <c r="I2177">
        <v>3489.1109999999999</v>
      </c>
      <c r="L2177" s="1">
        <v>39569</v>
      </c>
      <c r="M2177">
        <v>1.3615999999999999</v>
      </c>
    </row>
    <row r="2178" spans="2:13" x14ac:dyDescent="0.3">
      <c r="B2178" s="1">
        <v>39570</v>
      </c>
      <c r="C2178">
        <v>2235.3000000000002</v>
      </c>
      <c r="E2178" s="1">
        <v>39570</v>
      </c>
      <c r="F2178">
        <v>151.80789999999999</v>
      </c>
      <c r="H2178" s="1">
        <v>39570</v>
      </c>
      <c r="I2178">
        <v>3523.047</v>
      </c>
      <c r="L2178" s="1">
        <v>39570</v>
      </c>
      <c r="M2178">
        <v>1.3636999999999999</v>
      </c>
    </row>
    <row r="2179" spans="2:13" x14ac:dyDescent="0.3">
      <c r="B2179" s="1">
        <v>39573</v>
      </c>
      <c r="C2179">
        <v>2225.37</v>
      </c>
      <c r="E2179" s="1">
        <v>39573</v>
      </c>
      <c r="F2179">
        <v>151.8124</v>
      </c>
      <c r="H2179" s="1">
        <v>39573</v>
      </c>
      <c r="I2179">
        <v>3522.201</v>
      </c>
      <c r="L2179" s="1">
        <v>39573</v>
      </c>
      <c r="M2179">
        <v>1.3591</v>
      </c>
    </row>
    <row r="2180" spans="2:13" x14ac:dyDescent="0.3">
      <c r="B2180" s="1">
        <v>39574</v>
      </c>
      <c r="C2180">
        <v>2242.4699999999998</v>
      </c>
      <c r="E2180" s="1">
        <v>39574</v>
      </c>
      <c r="F2180">
        <v>152.56729999999999</v>
      </c>
      <c r="H2180" s="1">
        <v>39574</v>
      </c>
      <c r="I2180">
        <v>3539.7669999999998</v>
      </c>
      <c r="L2180" s="1">
        <v>39574</v>
      </c>
      <c r="M2180">
        <v>1.3584000000000001</v>
      </c>
    </row>
    <row r="2181" spans="2:13" x14ac:dyDescent="0.3">
      <c r="B2181" s="1">
        <v>39575</v>
      </c>
      <c r="C2181">
        <v>2202.77</v>
      </c>
      <c r="E2181" s="1">
        <v>39575</v>
      </c>
      <c r="F2181">
        <v>151.2364</v>
      </c>
      <c r="H2181" s="1">
        <v>39575</v>
      </c>
      <c r="I2181">
        <v>3508.3760000000002</v>
      </c>
      <c r="L2181" s="1">
        <v>39575</v>
      </c>
      <c r="M2181">
        <v>1.3661000000000001</v>
      </c>
    </row>
    <row r="2182" spans="2:13" x14ac:dyDescent="0.3">
      <c r="B2182" s="1">
        <v>39576</v>
      </c>
      <c r="C2182">
        <v>2210.9499999999998</v>
      </c>
      <c r="E2182" s="1">
        <v>39576</v>
      </c>
      <c r="F2182">
        <v>151.4802</v>
      </c>
      <c r="H2182" s="1">
        <v>39576</v>
      </c>
      <c r="I2182">
        <v>3518.393</v>
      </c>
      <c r="L2182" s="1">
        <v>39576</v>
      </c>
      <c r="M2182">
        <v>1.3735999999999999</v>
      </c>
    </row>
    <row r="2183" spans="2:13" x14ac:dyDescent="0.3">
      <c r="B2183" s="1">
        <v>39577</v>
      </c>
      <c r="C2183">
        <v>2196.54</v>
      </c>
      <c r="E2183" s="1">
        <v>39577</v>
      </c>
      <c r="F2183">
        <v>150.20939999999999</v>
      </c>
      <c r="H2183" s="1">
        <v>39577</v>
      </c>
      <c r="I2183">
        <v>3487.998</v>
      </c>
      <c r="L2183" s="1">
        <v>39577</v>
      </c>
      <c r="M2183">
        <v>1.3636999999999999</v>
      </c>
    </row>
    <row r="2184" spans="2:13" x14ac:dyDescent="0.3">
      <c r="B2184" s="1">
        <v>39580</v>
      </c>
      <c r="C2184">
        <v>2220.81</v>
      </c>
      <c r="E2184" s="1">
        <v>39580</v>
      </c>
      <c r="F2184">
        <v>151.43279999999999</v>
      </c>
      <c r="H2184" s="1">
        <v>39580</v>
      </c>
      <c r="I2184">
        <v>3517.9340000000002</v>
      </c>
      <c r="L2184" s="1">
        <v>39580</v>
      </c>
      <c r="M2184">
        <v>1.3635999999999999</v>
      </c>
    </row>
    <row r="2185" spans="2:13" x14ac:dyDescent="0.3">
      <c r="B2185" s="1">
        <v>39581</v>
      </c>
      <c r="C2185">
        <v>2220.46</v>
      </c>
      <c r="E2185" s="1">
        <v>39581</v>
      </c>
      <c r="F2185">
        <v>151.5864</v>
      </c>
      <c r="H2185" s="1">
        <v>39581</v>
      </c>
      <c r="I2185">
        <v>3517.4679999999998</v>
      </c>
      <c r="L2185" s="1">
        <v>39581</v>
      </c>
      <c r="M2185">
        <v>1.3722000000000001</v>
      </c>
    </row>
    <row r="2186" spans="2:13" x14ac:dyDescent="0.3">
      <c r="B2186" s="1">
        <v>39582</v>
      </c>
      <c r="C2186">
        <v>2229.7399999999998</v>
      </c>
      <c r="E2186" s="1">
        <v>39582</v>
      </c>
      <c r="F2186">
        <v>152.0642</v>
      </c>
      <c r="H2186" s="1">
        <v>39582</v>
      </c>
      <c r="I2186">
        <v>3529.232</v>
      </c>
      <c r="L2186" s="1">
        <v>39582</v>
      </c>
      <c r="M2186">
        <v>1.3792</v>
      </c>
    </row>
    <row r="2187" spans="2:13" x14ac:dyDescent="0.3">
      <c r="B2187" s="1">
        <v>39583</v>
      </c>
      <c r="C2187">
        <v>2253.7600000000002</v>
      </c>
      <c r="E2187" s="1">
        <v>39583</v>
      </c>
      <c r="F2187">
        <v>153.57830000000001</v>
      </c>
      <c r="H2187" s="1">
        <v>39583</v>
      </c>
      <c r="I2187">
        <v>3563.625</v>
      </c>
      <c r="L2187" s="1">
        <v>39583</v>
      </c>
      <c r="M2187">
        <v>1.3763000000000001</v>
      </c>
    </row>
    <row r="2188" spans="2:13" x14ac:dyDescent="0.3">
      <c r="B2188" s="1">
        <v>39584</v>
      </c>
      <c r="C2188">
        <v>2256.64</v>
      </c>
      <c r="E2188" s="1">
        <v>39584</v>
      </c>
      <c r="F2188">
        <v>154.77420000000001</v>
      </c>
      <c r="H2188" s="1">
        <v>39584</v>
      </c>
      <c r="I2188">
        <v>3587.7440000000001</v>
      </c>
      <c r="L2188" s="1">
        <v>39584</v>
      </c>
      <c r="M2188">
        <v>1.3674999999999999</v>
      </c>
    </row>
    <row r="2189" spans="2:13" x14ac:dyDescent="0.3">
      <c r="B2189" s="1">
        <v>39587</v>
      </c>
      <c r="C2189">
        <v>2258.7399999999998</v>
      </c>
      <c r="E2189" s="1">
        <v>39587</v>
      </c>
      <c r="F2189">
        <v>155.43700000000001</v>
      </c>
      <c r="H2189" s="1">
        <v>39587</v>
      </c>
      <c r="I2189">
        <v>3601.4490000000001</v>
      </c>
      <c r="L2189" s="1">
        <v>39587</v>
      </c>
      <c r="M2189">
        <v>1.3723000000000001</v>
      </c>
    </row>
    <row r="2190" spans="2:13" x14ac:dyDescent="0.3">
      <c r="B2190" s="1">
        <v>39588</v>
      </c>
      <c r="C2190">
        <v>2237.79</v>
      </c>
      <c r="E2190" s="1">
        <v>39588</v>
      </c>
      <c r="F2190">
        <v>154.1182</v>
      </c>
      <c r="H2190" s="1">
        <v>39588</v>
      </c>
      <c r="I2190">
        <v>3572.75</v>
      </c>
      <c r="L2190" s="1">
        <v>39588</v>
      </c>
      <c r="M2190">
        <v>1.3653999999999999</v>
      </c>
    </row>
    <row r="2191" spans="2:13" x14ac:dyDescent="0.3">
      <c r="B2191" s="1">
        <v>39589</v>
      </c>
      <c r="C2191">
        <v>2202.02</v>
      </c>
      <c r="E2191" s="1">
        <v>39589</v>
      </c>
      <c r="F2191">
        <v>152.80179999999999</v>
      </c>
      <c r="H2191" s="1">
        <v>39589</v>
      </c>
      <c r="I2191">
        <v>3538.4</v>
      </c>
      <c r="L2191" s="1">
        <v>39589</v>
      </c>
      <c r="M2191">
        <v>1.3571</v>
      </c>
    </row>
    <row r="2192" spans="2:13" x14ac:dyDescent="0.3">
      <c r="B2192" s="1">
        <v>39590</v>
      </c>
      <c r="C2192">
        <v>2208.1999999999998</v>
      </c>
      <c r="E2192" s="1">
        <v>39590</v>
      </c>
      <c r="F2192">
        <v>152.8058</v>
      </c>
      <c r="H2192" s="1">
        <v>39590</v>
      </c>
      <c r="I2192">
        <v>3542.741</v>
      </c>
      <c r="L2192" s="1">
        <v>39590</v>
      </c>
      <c r="M2192">
        <v>1.3607</v>
      </c>
    </row>
    <row r="2193" spans="2:13" x14ac:dyDescent="0.3">
      <c r="B2193" s="1">
        <v>39591</v>
      </c>
      <c r="C2193">
        <v>2179.0500000000002</v>
      </c>
      <c r="E2193" s="1">
        <v>39591</v>
      </c>
      <c r="F2193">
        <v>151.14009999999999</v>
      </c>
      <c r="H2193" s="1">
        <v>39591</v>
      </c>
      <c r="I2193">
        <v>3504.335</v>
      </c>
      <c r="L2193" s="1">
        <v>39591</v>
      </c>
      <c r="M2193">
        <v>1.3584000000000001</v>
      </c>
    </row>
    <row r="2194" spans="2:13" x14ac:dyDescent="0.3">
      <c r="B2194" s="1">
        <v>39594</v>
      </c>
      <c r="C2194">
        <v>2179.0500000000002</v>
      </c>
      <c r="E2194" s="1">
        <v>39594</v>
      </c>
      <c r="F2194">
        <v>150.4487</v>
      </c>
      <c r="H2194" s="1">
        <v>39594</v>
      </c>
      <c r="I2194">
        <v>3491.7359999999999</v>
      </c>
      <c r="L2194" s="1">
        <v>39594</v>
      </c>
      <c r="M2194">
        <v>1.3623000000000001</v>
      </c>
    </row>
    <row r="2195" spans="2:13" x14ac:dyDescent="0.3">
      <c r="B2195" s="1">
        <v>39595</v>
      </c>
      <c r="C2195">
        <v>2193.98</v>
      </c>
      <c r="E2195" s="1">
        <v>39595</v>
      </c>
      <c r="F2195">
        <v>150.5454</v>
      </c>
      <c r="H2195" s="1">
        <v>39595</v>
      </c>
      <c r="I2195">
        <v>3494.7530000000002</v>
      </c>
      <c r="L2195" s="1">
        <v>39595</v>
      </c>
      <c r="M2195">
        <v>1.3636999999999999</v>
      </c>
    </row>
    <row r="2196" spans="2:13" x14ac:dyDescent="0.3">
      <c r="B2196" s="1">
        <v>39596</v>
      </c>
      <c r="C2196">
        <v>2203.1</v>
      </c>
      <c r="E2196" s="1">
        <v>39596</v>
      </c>
      <c r="F2196">
        <v>150.80860000000001</v>
      </c>
      <c r="H2196" s="1">
        <v>39596</v>
      </c>
      <c r="I2196">
        <v>3500.3180000000002</v>
      </c>
      <c r="L2196" s="1">
        <v>39596</v>
      </c>
      <c r="M2196">
        <v>1.3642000000000001</v>
      </c>
    </row>
    <row r="2197" spans="2:13" x14ac:dyDescent="0.3">
      <c r="B2197" s="1">
        <v>39597</v>
      </c>
      <c r="C2197">
        <v>2215.12</v>
      </c>
      <c r="E2197" s="1">
        <v>39597</v>
      </c>
      <c r="F2197">
        <v>151.3811</v>
      </c>
      <c r="H2197" s="1">
        <v>39597</v>
      </c>
      <c r="I2197">
        <v>3512.848</v>
      </c>
      <c r="L2197" s="1">
        <v>39597</v>
      </c>
      <c r="M2197">
        <v>1.3663000000000001</v>
      </c>
    </row>
    <row r="2198" spans="2:13" x14ac:dyDescent="0.3">
      <c r="B2198" s="1">
        <v>39598</v>
      </c>
      <c r="C2198">
        <v>2218.5</v>
      </c>
      <c r="E2198" s="1">
        <v>39598</v>
      </c>
      <c r="F2198">
        <v>151.99680000000001</v>
      </c>
      <c r="H2198" s="1">
        <v>39598</v>
      </c>
      <c r="I2198">
        <v>3525.8629999999998</v>
      </c>
      <c r="L2198" s="1">
        <v>39598</v>
      </c>
      <c r="M2198">
        <v>1.3622000000000001</v>
      </c>
    </row>
    <row r="2199" spans="2:13" x14ac:dyDescent="0.3">
      <c r="B2199" s="1">
        <v>39601</v>
      </c>
      <c r="C2199">
        <v>2195.27</v>
      </c>
      <c r="E2199" s="1">
        <v>39601</v>
      </c>
      <c r="F2199">
        <v>151.1165</v>
      </c>
      <c r="H2199" s="1">
        <v>39601</v>
      </c>
      <c r="I2199">
        <v>3503.4859999999999</v>
      </c>
      <c r="L2199" s="1">
        <v>39601</v>
      </c>
      <c r="M2199">
        <v>1.3632</v>
      </c>
    </row>
    <row r="2200" spans="2:13" x14ac:dyDescent="0.3">
      <c r="B2200" s="1">
        <v>39602</v>
      </c>
      <c r="C2200">
        <v>2182.65</v>
      </c>
      <c r="E2200" s="1">
        <v>39602</v>
      </c>
      <c r="F2200">
        <v>150.27449999999999</v>
      </c>
      <c r="H2200" s="1">
        <v>39602</v>
      </c>
      <c r="I2200">
        <v>3487.9789999999998</v>
      </c>
      <c r="L2200" s="1">
        <v>39602</v>
      </c>
      <c r="M2200">
        <v>1.363</v>
      </c>
    </row>
    <row r="2201" spans="2:13" x14ac:dyDescent="0.3">
      <c r="B2201" s="1">
        <v>39603</v>
      </c>
      <c r="C2201">
        <v>2183.0100000000002</v>
      </c>
      <c r="E2201" s="1">
        <v>39603</v>
      </c>
      <c r="F2201">
        <v>149.67099999999999</v>
      </c>
      <c r="H2201" s="1">
        <v>39603</v>
      </c>
      <c r="I2201">
        <v>3478.7269999999999</v>
      </c>
      <c r="L2201" s="1">
        <v>39603</v>
      </c>
      <c r="M2201">
        <v>1.3656999999999999</v>
      </c>
    </row>
    <row r="2202" spans="2:13" x14ac:dyDescent="0.3">
      <c r="B2202" s="1">
        <v>39604</v>
      </c>
      <c r="C2202">
        <v>2225.7399999999998</v>
      </c>
      <c r="E2202" s="1">
        <v>39604</v>
      </c>
      <c r="F2202">
        <v>151.07929999999999</v>
      </c>
      <c r="H2202" s="1">
        <v>39604</v>
      </c>
      <c r="I2202">
        <v>3511.44</v>
      </c>
      <c r="L2202" s="1">
        <v>39604</v>
      </c>
      <c r="M2202">
        <v>1.3653</v>
      </c>
    </row>
    <row r="2203" spans="2:13" x14ac:dyDescent="0.3">
      <c r="B2203" s="1">
        <v>39605</v>
      </c>
      <c r="C2203">
        <v>2157.2399999999998</v>
      </c>
      <c r="E2203" s="1">
        <v>39605</v>
      </c>
      <c r="F2203">
        <v>149.1122</v>
      </c>
      <c r="H2203" s="1">
        <v>39605</v>
      </c>
      <c r="I2203">
        <v>3460.3409999999999</v>
      </c>
      <c r="L2203" s="1">
        <v>39605</v>
      </c>
      <c r="M2203">
        <v>1.3638999999999999</v>
      </c>
    </row>
    <row r="2204" spans="2:13" x14ac:dyDescent="0.3">
      <c r="B2204" s="1">
        <v>39608</v>
      </c>
      <c r="C2204">
        <v>2159.0300000000002</v>
      </c>
      <c r="E2204" s="1">
        <v>39608</v>
      </c>
      <c r="F2204">
        <v>148.23169999999999</v>
      </c>
      <c r="H2204" s="1">
        <v>39608</v>
      </c>
      <c r="I2204">
        <v>3443.1190000000001</v>
      </c>
      <c r="L2204" s="1">
        <v>39608</v>
      </c>
      <c r="M2204">
        <v>1.3657999999999999</v>
      </c>
    </row>
    <row r="2205" spans="2:13" x14ac:dyDescent="0.3">
      <c r="B2205" s="1">
        <v>39609</v>
      </c>
      <c r="C2205">
        <v>2153.77</v>
      </c>
      <c r="E2205" s="1">
        <v>39609</v>
      </c>
      <c r="F2205">
        <v>146.05189999999999</v>
      </c>
      <c r="H2205" s="1">
        <v>39609</v>
      </c>
      <c r="I2205">
        <v>3397.154</v>
      </c>
      <c r="L2205" s="1">
        <v>39609</v>
      </c>
      <c r="M2205">
        <v>1.3737999999999999</v>
      </c>
    </row>
    <row r="2206" spans="2:13" x14ac:dyDescent="0.3">
      <c r="B2206" s="1">
        <v>39610</v>
      </c>
      <c r="C2206">
        <v>2117.84</v>
      </c>
      <c r="E2206" s="1">
        <v>39610</v>
      </c>
      <c r="F2206">
        <v>144.56569999999999</v>
      </c>
      <c r="H2206" s="1">
        <v>39610</v>
      </c>
      <c r="I2206">
        <v>3360.6680000000001</v>
      </c>
      <c r="L2206" s="1">
        <v>39610</v>
      </c>
      <c r="M2206">
        <v>1.3714</v>
      </c>
    </row>
    <row r="2207" spans="2:13" x14ac:dyDescent="0.3">
      <c r="B2207" s="1">
        <v>39611</v>
      </c>
      <c r="C2207">
        <v>2124.94</v>
      </c>
      <c r="E2207" s="1">
        <v>39611</v>
      </c>
      <c r="F2207">
        <v>143.93639999999999</v>
      </c>
      <c r="H2207" s="1">
        <v>39611</v>
      </c>
      <c r="I2207">
        <v>3347.2959999999998</v>
      </c>
      <c r="L2207" s="1">
        <v>39611</v>
      </c>
      <c r="M2207">
        <v>1.3785000000000001</v>
      </c>
    </row>
    <row r="2208" spans="2:13" x14ac:dyDescent="0.3">
      <c r="B2208" s="1">
        <v>39612</v>
      </c>
      <c r="C2208">
        <v>2156.96</v>
      </c>
      <c r="E2208" s="1">
        <v>39612</v>
      </c>
      <c r="F2208">
        <v>145.00020000000001</v>
      </c>
      <c r="H2208" s="1">
        <v>39612</v>
      </c>
      <c r="I2208">
        <v>3376.4319999999998</v>
      </c>
      <c r="L2208" s="1">
        <v>39612</v>
      </c>
      <c r="M2208">
        <v>1.3802000000000001</v>
      </c>
    </row>
    <row r="2209" spans="2:13" x14ac:dyDescent="0.3">
      <c r="B2209" s="1">
        <v>39615</v>
      </c>
      <c r="C2209">
        <v>2157.14</v>
      </c>
      <c r="E2209" s="1">
        <v>39615</v>
      </c>
      <c r="F2209">
        <v>145.86949999999999</v>
      </c>
      <c r="H2209" s="1">
        <v>39615</v>
      </c>
      <c r="I2209">
        <v>3394.1990000000001</v>
      </c>
      <c r="L2209" s="1">
        <v>39615</v>
      </c>
      <c r="M2209">
        <v>1.3713</v>
      </c>
    </row>
    <row r="2210" spans="2:13" x14ac:dyDescent="0.3">
      <c r="B2210" s="1">
        <v>39616</v>
      </c>
      <c r="C2210">
        <v>2142.5500000000002</v>
      </c>
      <c r="E2210" s="1">
        <v>39616</v>
      </c>
      <c r="F2210">
        <v>146.1352</v>
      </c>
      <c r="H2210" s="1">
        <v>39616</v>
      </c>
      <c r="I2210">
        <v>3396.8960000000002</v>
      </c>
      <c r="L2210" s="1">
        <v>39616</v>
      </c>
      <c r="M2210">
        <v>1.3669</v>
      </c>
    </row>
    <row r="2211" spans="2:13" x14ac:dyDescent="0.3">
      <c r="B2211" s="1">
        <v>39617</v>
      </c>
      <c r="C2211">
        <v>2121.7800000000002</v>
      </c>
      <c r="E2211" s="1">
        <v>39617</v>
      </c>
      <c r="F2211">
        <v>145.0188</v>
      </c>
      <c r="H2211" s="1">
        <v>39617</v>
      </c>
      <c r="I2211">
        <v>3369.4870000000001</v>
      </c>
      <c r="L2211" s="1">
        <v>39617</v>
      </c>
      <c r="M2211">
        <v>1.369</v>
      </c>
    </row>
    <row r="2212" spans="2:13" x14ac:dyDescent="0.3">
      <c r="B2212" s="1">
        <v>39618</v>
      </c>
      <c r="C2212">
        <v>2130.3000000000002</v>
      </c>
      <c r="E2212" s="1">
        <v>39618</v>
      </c>
      <c r="F2212">
        <v>144.26509999999999</v>
      </c>
      <c r="H2212" s="1">
        <v>39618</v>
      </c>
      <c r="I2212">
        <v>3354.277</v>
      </c>
      <c r="L2212" s="1">
        <v>39618</v>
      </c>
      <c r="M2212">
        <v>1.3691</v>
      </c>
    </row>
    <row r="2213" spans="2:13" x14ac:dyDescent="0.3">
      <c r="B2213" s="1">
        <v>39619</v>
      </c>
      <c r="C2213">
        <v>2090.8200000000002</v>
      </c>
      <c r="E2213" s="1">
        <v>39619</v>
      </c>
      <c r="F2213">
        <v>142.29179999999999</v>
      </c>
      <c r="H2213" s="1">
        <v>39619</v>
      </c>
      <c r="I2213">
        <v>3308.712</v>
      </c>
      <c r="L2213" s="1">
        <v>39619</v>
      </c>
      <c r="M2213">
        <v>1.3646</v>
      </c>
    </row>
    <row r="2214" spans="2:13" x14ac:dyDescent="0.3">
      <c r="B2214" s="1">
        <v>39622</v>
      </c>
      <c r="C2214">
        <v>2090.94</v>
      </c>
      <c r="E2214" s="1">
        <v>39622</v>
      </c>
      <c r="F2214">
        <v>141.61840000000001</v>
      </c>
      <c r="H2214" s="1">
        <v>39622</v>
      </c>
      <c r="I2214">
        <v>3295.181</v>
      </c>
      <c r="L2214" s="1">
        <v>39622</v>
      </c>
      <c r="M2214">
        <v>1.3696999999999999</v>
      </c>
    </row>
    <row r="2215" spans="2:13" x14ac:dyDescent="0.3">
      <c r="B2215" s="1">
        <v>39623</v>
      </c>
      <c r="C2215">
        <v>2085.08</v>
      </c>
      <c r="E2215" s="1">
        <v>39623</v>
      </c>
      <c r="F2215">
        <v>141.20519999999999</v>
      </c>
      <c r="H2215" s="1">
        <v>39623</v>
      </c>
      <c r="I2215">
        <v>3287.4810000000002</v>
      </c>
      <c r="L2215" s="1">
        <v>39623</v>
      </c>
      <c r="M2215">
        <v>1.3677999999999999</v>
      </c>
    </row>
    <row r="2216" spans="2:13" x14ac:dyDescent="0.3">
      <c r="B2216" s="1">
        <v>39624</v>
      </c>
      <c r="C2216">
        <v>2097.36</v>
      </c>
      <c r="E2216" s="1">
        <v>39624</v>
      </c>
      <c r="F2216">
        <v>142.0839</v>
      </c>
      <c r="H2216" s="1">
        <v>39624</v>
      </c>
      <c r="I2216">
        <v>3304.8150000000001</v>
      </c>
      <c r="L2216" s="1">
        <v>39624</v>
      </c>
      <c r="M2216">
        <v>1.3658999999999999</v>
      </c>
    </row>
    <row r="2217" spans="2:13" x14ac:dyDescent="0.3">
      <c r="B2217" s="1">
        <v>39625</v>
      </c>
      <c r="C2217">
        <v>2036.4</v>
      </c>
      <c r="E2217" s="1">
        <v>39625</v>
      </c>
      <c r="F2217">
        <v>139.80289999999999</v>
      </c>
      <c r="H2217" s="1">
        <v>39625</v>
      </c>
      <c r="I2217">
        <v>3247.364</v>
      </c>
      <c r="L2217" s="1">
        <v>39625</v>
      </c>
      <c r="M2217">
        <v>1.3653</v>
      </c>
    </row>
    <row r="2218" spans="2:13" x14ac:dyDescent="0.3">
      <c r="B2218" s="1">
        <v>39626</v>
      </c>
      <c r="C2218">
        <v>2028.89</v>
      </c>
      <c r="E2218" s="1">
        <v>39626</v>
      </c>
      <c r="F2218">
        <v>139.07910000000001</v>
      </c>
      <c r="H2218" s="1">
        <v>39626</v>
      </c>
      <c r="I2218">
        <v>3234.12</v>
      </c>
      <c r="L2218" s="1">
        <v>39626</v>
      </c>
      <c r="M2218">
        <v>1.363</v>
      </c>
    </row>
    <row r="2219" spans="2:13" x14ac:dyDescent="0.3">
      <c r="B2219" s="1">
        <v>39629</v>
      </c>
      <c r="C2219">
        <v>2031.47</v>
      </c>
      <c r="E2219" s="1">
        <v>39629</v>
      </c>
      <c r="F2219">
        <v>139.5162</v>
      </c>
      <c r="H2219" s="1">
        <v>39629</v>
      </c>
      <c r="I2219">
        <v>3244.6480000000001</v>
      </c>
      <c r="L2219" s="1">
        <v>39629</v>
      </c>
      <c r="M2219">
        <v>1.3596999999999999</v>
      </c>
    </row>
    <row r="2220" spans="2:13" x14ac:dyDescent="0.3">
      <c r="B2220" s="1">
        <v>39630</v>
      </c>
      <c r="C2220">
        <v>2039.66</v>
      </c>
      <c r="E2220" s="1">
        <v>39630</v>
      </c>
      <c r="F2220">
        <v>138.41839999999999</v>
      </c>
      <c r="H2220" s="1">
        <v>39630</v>
      </c>
      <c r="I2220">
        <v>3222.9319999999998</v>
      </c>
      <c r="L2220" s="1">
        <v>39630</v>
      </c>
      <c r="M2220">
        <v>1.3611</v>
      </c>
    </row>
    <row r="2221" spans="2:13" x14ac:dyDescent="0.3">
      <c r="B2221" s="1">
        <v>39631</v>
      </c>
      <c r="C2221">
        <v>2002.64</v>
      </c>
      <c r="E2221" s="1">
        <v>39631</v>
      </c>
      <c r="F2221">
        <v>136.74600000000001</v>
      </c>
      <c r="H2221" s="1">
        <v>39631</v>
      </c>
      <c r="I2221">
        <v>3183.3159999999998</v>
      </c>
      <c r="L2221" s="1">
        <v>39631</v>
      </c>
      <c r="M2221">
        <v>1.3592</v>
      </c>
    </row>
    <row r="2222" spans="2:13" x14ac:dyDescent="0.3">
      <c r="B2222" s="1">
        <v>39632</v>
      </c>
      <c r="C2222">
        <v>2004.87</v>
      </c>
      <c r="E2222" s="1">
        <v>39632</v>
      </c>
      <c r="F2222">
        <v>136.1713</v>
      </c>
      <c r="H2222" s="1">
        <v>39632</v>
      </c>
      <c r="I2222">
        <v>3177.3960000000002</v>
      </c>
      <c r="L2222" s="1">
        <v>39632</v>
      </c>
      <c r="M2222">
        <v>1.3622000000000001</v>
      </c>
    </row>
    <row r="2223" spans="2:13" x14ac:dyDescent="0.3">
      <c r="B2223" s="1">
        <v>39633</v>
      </c>
      <c r="C2223">
        <v>2004.87</v>
      </c>
      <c r="E2223" s="1">
        <v>39633</v>
      </c>
      <c r="F2223">
        <v>135.61529999999999</v>
      </c>
      <c r="H2223" s="1">
        <v>39633</v>
      </c>
      <c r="I2223">
        <v>3163.9870000000001</v>
      </c>
      <c r="L2223" s="1">
        <v>39633</v>
      </c>
      <c r="M2223">
        <v>1.3619000000000001</v>
      </c>
    </row>
    <row r="2224" spans="2:13" x14ac:dyDescent="0.3">
      <c r="B2224" s="1">
        <v>39636</v>
      </c>
      <c r="C2224">
        <v>1988.09</v>
      </c>
      <c r="E2224" s="1">
        <v>39636</v>
      </c>
      <c r="F2224">
        <v>135.5581</v>
      </c>
      <c r="H2224" s="1">
        <v>39636</v>
      </c>
      <c r="I2224">
        <v>3159.3159999999998</v>
      </c>
      <c r="L2224" s="1">
        <v>39636</v>
      </c>
      <c r="M2224">
        <v>1.3626</v>
      </c>
    </row>
    <row r="2225" spans="2:13" x14ac:dyDescent="0.3">
      <c r="B2225" s="1">
        <v>39637</v>
      </c>
      <c r="C2225">
        <v>2022.83</v>
      </c>
      <c r="E2225" s="1">
        <v>39637</v>
      </c>
      <c r="F2225">
        <v>135.42910000000001</v>
      </c>
      <c r="H2225" s="1">
        <v>39637</v>
      </c>
      <c r="I2225">
        <v>3161.9380000000001</v>
      </c>
      <c r="L2225" s="1">
        <v>39637</v>
      </c>
      <c r="M2225">
        <v>1.3632</v>
      </c>
    </row>
    <row r="2226" spans="2:13" x14ac:dyDescent="0.3">
      <c r="B2226" s="1">
        <v>39638</v>
      </c>
      <c r="C2226">
        <v>1976.97</v>
      </c>
      <c r="E2226" s="1">
        <v>39638</v>
      </c>
      <c r="F2226">
        <v>135.28290000000001</v>
      </c>
      <c r="H2226" s="1">
        <v>39638</v>
      </c>
      <c r="I2226">
        <v>3152.4769999999999</v>
      </c>
      <c r="L2226" s="1">
        <v>39638</v>
      </c>
      <c r="M2226">
        <v>1.3586</v>
      </c>
    </row>
    <row r="2227" spans="2:13" x14ac:dyDescent="0.3">
      <c r="B2227" s="1">
        <v>39639</v>
      </c>
      <c r="C2227">
        <v>1990.78</v>
      </c>
      <c r="E2227" s="1">
        <v>39639</v>
      </c>
      <c r="F2227">
        <v>135.1223</v>
      </c>
      <c r="H2227" s="1">
        <v>39639</v>
      </c>
      <c r="I2227">
        <v>3148.3649999999998</v>
      </c>
      <c r="L2227" s="1">
        <v>39639</v>
      </c>
      <c r="M2227">
        <v>1.3599000000000001</v>
      </c>
    </row>
    <row r="2228" spans="2:13" x14ac:dyDescent="0.3">
      <c r="B2228" s="1">
        <v>39640</v>
      </c>
      <c r="C2228">
        <v>1968.86</v>
      </c>
      <c r="E2228" s="1">
        <v>39640</v>
      </c>
      <c r="F2228">
        <v>133.95099999999999</v>
      </c>
      <c r="H2228" s="1">
        <v>39640</v>
      </c>
      <c r="I2228">
        <v>3115.0279999999998</v>
      </c>
      <c r="L2228" s="1">
        <v>39640</v>
      </c>
      <c r="M2228">
        <v>1.3553999999999999</v>
      </c>
    </row>
    <row r="2229" spans="2:13" x14ac:dyDescent="0.3">
      <c r="B2229" s="1">
        <v>39643</v>
      </c>
      <c r="C2229">
        <v>1951.08</v>
      </c>
      <c r="E2229" s="1">
        <v>39643</v>
      </c>
      <c r="F2229">
        <v>133.61789999999999</v>
      </c>
      <c r="H2229" s="1">
        <v>39643</v>
      </c>
      <c r="I2229">
        <v>3106.1680000000001</v>
      </c>
      <c r="L2229" s="1">
        <v>39643</v>
      </c>
      <c r="M2229">
        <v>1.3527</v>
      </c>
    </row>
    <row r="2230" spans="2:13" x14ac:dyDescent="0.3">
      <c r="B2230" s="1">
        <v>39644</v>
      </c>
      <c r="C2230">
        <v>1929.85</v>
      </c>
      <c r="E2230" s="1">
        <v>39644</v>
      </c>
      <c r="F2230">
        <v>131.66640000000001</v>
      </c>
      <c r="H2230" s="1">
        <v>39644</v>
      </c>
      <c r="I2230">
        <v>3065.2620000000002</v>
      </c>
      <c r="L2230" s="1">
        <v>39644</v>
      </c>
      <c r="M2230">
        <v>1.3482000000000001</v>
      </c>
    </row>
    <row r="2231" spans="2:13" x14ac:dyDescent="0.3">
      <c r="B2231" s="1">
        <v>39645</v>
      </c>
      <c r="C2231">
        <v>1978.47</v>
      </c>
      <c r="E2231" s="1">
        <v>39645</v>
      </c>
      <c r="F2231">
        <v>132.8783</v>
      </c>
      <c r="H2231" s="1">
        <v>39645</v>
      </c>
      <c r="I2231">
        <v>3096.886</v>
      </c>
      <c r="L2231" s="1">
        <v>39645</v>
      </c>
      <c r="M2231">
        <v>1.3484</v>
      </c>
    </row>
    <row r="2232" spans="2:13" x14ac:dyDescent="0.3">
      <c r="B2232" s="1">
        <v>39646</v>
      </c>
      <c r="C2232">
        <v>2002.3</v>
      </c>
      <c r="E2232" s="1">
        <v>39646</v>
      </c>
      <c r="F2232">
        <v>135.08760000000001</v>
      </c>
      <c r="H2232" s="1">
        <v>39646</v>
      </c>
      <c r="I2232">
        <v>3148.8539999999998</v>
      </c>
      <c r="L2232" s="1">
        <v>39646</v>
      </c>
      <c r="M2232">
        <v>1.3520000000000001</v>
      </c>
    </row>
    <row r="2233" spans="2:13" x14ac:dyDescent="0.3">
      <c r="B2233" s="1">
        <v>39647</v>
      </c>
      <c r="C2233">
        <v>2002.88</v>
      </c>
      <c r="E2233" s="1">
        <v>39647</v>
      </c>
      <c r="F2233">
        <v>135.17769999999999</v>
      </c>
      <c r="H2233" s="1">
        <v>39647</v>
      </c>
      <c r="I2233">
        <v>3154.788</v>
      </c>
      <c r="L2233" s="1">
        <v>39647</v>
      </c>
      <c r="M2233">
        <v>1.3527</v>
      </c>
    </row>
    <row r="2234" spans="2:13" x14ac:dyDescent="0.3">
      <c r="B2234" s="1">
        <v>39650</v>
      </c>
      <c r="C2234">
        <v>2001.86</v>
      </c>
      <c r="E2234" s="1">
        <v>39650</v>
      </c>
      <c r="F2234">
        <v>136.0522</v>
      </c>
      <c r="H2234" s="1">
        <v>39650</v>
      </c>
      <c r="I2234">
        <v>3170.1990000000001</v>
      </c>
      <c r="L2234" s="1">
        <v>39650</v>
      </c>
      <c r="M2234">
        <v>1.3508</v>
      </c>
    </row>
    <row r="2235" spans="2:13" x14ac:dyDescent="0.3">
      <c r="B2235" s="1">
        <v>39651</v>
      </c>
      <c r="C2235">
        <v>2028.91</v>
      </c>
      <c r="E2235" s="1">
        <v>39651</v>
      </c>
      <c r="F2235">
        <v>136.714</v>
      </c>
      <c r="H2235" s="1">
        <v>39651</v>
      </c>
      <c r="I2235">
        <v>3189.78</v>
      </c>
      <c r="L2235" s="1">
        <v>39651</v>
      </c>
      <c r="M2235">
        <v>1.3583000000000001</v>
      </c>
    </row>
    <row r="2236" spans="2:13" x14ac:dyDescent="0.3">
      <c r="B2236" s="1">
        <v>39652</v>
      </c>
      <c r="C2236">
        <v>2037.15</v>
      </c>
      <c r="E2236" s="1">
        <v>39652</v>
      </c>
      <c r="F2236">
        <v>137.61930000000001</v>
      </c>
      <c r="H2236" s="1">
        <v>39652</v>
      </c>
      <c r="I2236">
        <v>3207.9760000000001</v>
      </c>
      <c r="L2236" s="1">
        <v>39652</v>
      </c>
      <c r="M2236">
        <v>1.3651</v>
      </c>
    </row>
    <row r="2237" spans="2:13" x14ac:dyDescent="0.3">
      <c r="B2237" s="1">
        <v>39653</v>
      </c>
      <c r="C2237">
        <v>1990.09</v>
      </c>
      <c r="E2237" s="1">
        <v>39653</v>
      </c>
      <c r="F2237">
        <v>135.6575</v>
      </c>
      <c r="H2237" s="1">
        <v>39653</v>
      </c>
      <c r="I2237">
        <v>3159.0360000000001</v>
      </c>
      <c r="L2237" s="1">
        <v>39653</v>
      </c>
      <c r="M2237">
        <v>1.3615999999999999</v>
      </c>
    </row>
    <row r="2238" spans="2:13" x14ac:dyDescent="0.3">
      <c r="B2238" s="1">
        <v>39654</v>
      </c>
      <c r="C2238">
        <v>1998.41</v>
      </c>
      <c r="E2238" s="1">
        <v>39654</v>
      </c>
      <c r="F2238">
        <v>135.07230000000001</v>
      </c>
      <c r="H2238" s="1">
        <v>39654</v>
      </c>
      <c r="I2238">
        <v>3150.7579999999998</v>
      </c>
      <c r="L2238" s="1">
        <v>39654</v>
      </c>
      <c r="M2238">
        <v>1.3603000000000001</v>
      </c>
    </row>
    <row r="2239" spans="2:13" x14ac:dyDescent="0.3">
      <c r="B2239" s="1">
        <v>39657</v>
      </c>
      <c r="C2239">
        <v>1961.23</v>
      </c>
      <c r="E2239" s="1">
        <v>39657</v>
      </c>
      <c r="F2239">
        <v>133.75970000000001</v>
      </c>
      <c r="H2239" s="1">
        <v>39657</v>
      </c>
      <c r="I2239">
        <v>3116.2860000000001</v>
      </c>
      <c r="L2239" s="1">
        <v>39657</v>
      </c>
      <c r="M2239">
        <v>1.3631</v>
      </c>
    </row>
    <row r="2240" spans="2:13" x14ac:dyDescent="0.3">
      <c r="B2240" s="1">
        <v>39658</v>
      </c>
      <c r="C2240">
        <v>2007.21</v>
      </c>
      <c r="E2240" s="1">
        <v>39658</v>
      </c>
      <c r="F2240">
        <v>134.29329999999999</v>
      </c>
      <c r="H2240" s="1">
        <v>39658</v>
      </c>
      <c r="I2240">
        <v>3133.6379999999999</v>
      </c>
      <c r="L2240" s="1">
        <v>39658</v>
      </c>
      <c r="M2240">
        <v>1.3684000000000001</v>
      </c>
    </row>
    <row r="2241" spans="2:13" x14ac:dyDescent="0.3">
      <c r="B2241" s="1">
        <v>39659</v>
      </c>
      <c r="C2241">
        <v>2040.81</v>
      </c>
      <c r="E2241" s="1">
        <v>39659</v>
      </c>
      <c r="F2241">
        <v>136.5616</v>
      </c>
      <c r="H2241" s="1">
        <v>39659</v>
      </c>
      <c r="I2241">
        <v>3184.2060000000001</v>
      </c>
      <c r="L2241" s="1">
        <v>39659</v>
      </c>
      <c r="M2241">
        <v>1.3681000000000001</v>
      </c>
    </row>
    <row r="2242" spans="2:13" x14ac:dyDescent="0.3">
      <c r="B2242" s="1">
        <v>39660</v>
      </c>
      <c r="C2242">
        <v>2014.39</v>
      </c>
      <c r="E2242" s="1">
        <v>39660</v>
      </c>
      <c r="F2242">
        <v>135.8929</v>
      </c>
      <c r="H2242" s="1">
        <v>39660</v>
      </c>
      <c r="I2242">
        <v>3165.3679999999999</v>
      </c>
      <c r="L2242" s="1">
        <v>39660</v>
      </c>
      <c r="M2242">
        <v>1.3673999999999999</v>
      </c>
    </row>
    <row r="2243" spans="2:13" x14ac:dyDescent="0.3">
      <c r="B2243" s="1">
        <v>39661</v>
      </c>
      <c r="C2243">
        <v>2003.16</v>
      </c>
      <c r="E2243" s="1">
        <v>39661</v>
      </c>
      <c r="F2243">
        <v>134.42060000000001</v>
      </c>
      <c r="H2243" s="1">
        <v>39661</v>
      </c>
      <c r="I2243">
        <v>3131.3560000000002</v>
      </c>
      <c r="L2243" s="1">
        <v>39661</v>
      </c>
      <c r="M2243">
        <v>1.3724000000000001</v>
      </c>
    </row>
    <row r="2244" spans="2:13" x14ac:dyDescent="0.3">
      <c r="B2244" s="1">
        <v>39664</v>
      </c>
      <c r="C2244">
        <v>1985.23</v>
      </c>
      <c r="E2244" s="1">
        <v>39664</v>
      </c>
      <c r="F2244">
        <v>132.93979999999999</v>
      </c>
      <c r="H2244" s="1">
        <v>39664</v>
      </c>
      <c r="I2244">
        <v>3100.7890000000002</v>
      </c>
      <c r="L2244" s="1">
        <v>39664</v>
      </c>
      <c r="M2244">
        <v>1.3726</v>
      </c>
    </row>
    <row r="2245" spans="2:13" x14ac:dyDescent="0.3">
      <c r="B2245" s="1">
        <v>39665</v>
      </c>
      <c r="C2245">
        <v>2042.44</v>
      </c>
      <c r="E2245" s="1">
        <v>39665</v>
      </c>
      <c r="F2245">
        <v>134.75380000000001</v>
      </c>
      <c r="H2245" s="1">
        <v>39665</v>
      </c>
      <c r="I2245">
        <v>3151.924</v>
      </c>
      <c r="L2245" s="1">
        <v>39665</v>
      </c>
      <c r="M2245">
        <v>1.3811</v>
      </c>
    </row>
    <row r="2246" spans="2:13" x14ac:dyDescent="0.3">
      <c r="B2246" s="1">
        <v>39666</v>
      </c>
      <c r="C2246">
        <v>2050.23</v>
      </c>
      <c r="E2246" s="1">
        <v>39666</v>
      </c>
      <c r="F2246">
        <v>135.74299999999999</v>
      </c>
      <c r="H2246" s="1">
        <v>39666</v>
      </c>
      <c r="I2246">
        <v>3172.913</v>
      </c>
      <c r="L2246" s="1">
        <v>39666</v>
      </c>
      <c r="M2246">
        <v>1.383</v>
      </c>
    </row>
    <row r="2247" spans="2:13" x14ac:dyDescent="0.3">
      <c r="B2247" s="1">
        <v>39667</v>
      </c>
      <c r="C2247">
        <v>2013.66</v>
      </c>
      <c r="E2247" s="1">
        <v>39667</v>
      </c>
      <c r="F2247">
        <v>134.18860000000001</v>
      </c>
      <c r="H2247" s="1">
        <v>39667</v>
      </c>
      <c r="I2247">
        <v>3133.6190000000001</v>
      </c>
      <c r="L2247" s="1">
        <v>39667</v>
      </c>
      <c r="M2247">
        <v>1.3902000000000001</v>
      </c>
    </row>
    <row r="2248" spans="2:13" x14ac:dyDescent="0.3">
      <c r="B2248" s="1">
        <v>39668</v>
      </c>
      <c r="C2248">
        <v>2061.77</v>
      </c>
      <c r="E2248" s="1">
        <v>39668</v>
      </c>
      <c r="F2248">
        <v>134.41730000000001</v>
      </c>
      <c r="H2248" s="1">
        <v>39668</v>
      </c>
      <c r="I2248">
        <v>3146.65</v>
      </c>
      <c r="L2248" s="1">
        <v>39668</v>
      </c>
      <c r="M2248">
        <v>1.4054</v>
      </c>
    </row>
    <row r="2249" spans="2:13" x14ac:dyDescent="0.3">
      <c r="B2249" s="1">
        <v>39671</v>
      </c>
      <c r="C2249">
        <v>2076.59</v>
      </c>
      <c r="E2249" s="1">
        <v>39671</v>
      </c>
      <c r="F2249">
        <v>135.4846</v>
      </c>
      <c r="H2249" s="1">
        <v>39671</v>
      </c>
      <c r="I2249">
        <v>3174.4520000000002</v>
      </c>
      <c r="L2249" s="1">
        <v>39671</v>
      </c>
      <c r="M2249">
        <v>1.413</v>
      </c>
    </row>
    <row r="2250" spans="2:13" x14ac:dyDescent="0.3">
      <c r="B2250" s="1">
        <v>39672</v>
      </c>
      <c r="C2250">
        <v>2051.66</v>
      </c>
      <c r="E2250" s="1">
        <v>39672</v>
      </c>
      <c r="F2250">
        <v>134.25460000000001</v>
      </c>
      <c r="H2250" s="1">
        <v>39672</v>
      </c>
      <c r="I2250">
        <v>3145.2249999999999</v>
      </c>
      <c r="L2250" s="1">
        <v>39672</v>
      </c>
      <c r="M2250">
        <v>1.4086000000000001</v>
      </c>
    </row>
    <row r="2251" spans="2:13" x14ac:dyDescent="0.3">
      <c r="B2251" s="1">
        <v>39673</v>
      </c>
      <c r="C2251">
        <v>2046.35</v>
      </c>
      <c r="E2251" s="1">
        <v>39673</v>
      </c>
      <c r="F2251">
        <v>132.80539999999999</v>
      </c>
      <c r="H2251" s="1">
        <v>39673</v>
      </c>
      <c r="I2251">
        <v>3110.4319999999998</v>
      </c>
      <c r="L2251" s="1">
        <v>39673</v>
      </c>
      <c r="M2251">
        <v>1.4040999999999999</v>
      </c>
    </row>
    <row r="2252" spans="2:13" x14ac:dyDescent="0.3">
      <c r="B2252" s="1">
        <v>39674</v>
      </c>
      <c r="C2252">
        <v>2057.7199999999998</v>
      </c>
      <c r="E2252" s="1">
        <v>39674</v>
      </c>
      <c r="F2252">
        <v>133.458</v>
      </c>
      <c r="H2252" s="1">
        <v>39674</v>
      </c>
      <c r="I2252">
        <v>3123.5709999999999</v>
      </c>
      <c r="L2252" s="1">
        <v>39674</v>
      </c>
      <c r="M2252">
        <v>1.411</v>
      </c>
    </row>
    <row r="2253" spans="2:13" x14ac:dyDescent="0.3">
      <c r="B2253" s="1">
        <v>39675</v>
      </c>
      <c r="C2253">
        <v>2066.36</v>
      </c>
      <c r="E2253" s="1">
        <v>39675</v>
      </c>
      <c r="F2253">
        <v>132.9117</v>
      </c>
      <c r="H2253" s="1">
        <v>39675</v>
      </c>
      <c r="I2253">
        <v>3113.8870000000002</v>
      </c>
      <c r="L2253" s="1">
        <v>39675</v>
      </c>
      <c r="M2253">
        <v>1.4182999999999999</v>
      </c>
    </row>
    <row r="2254" spans="2:13" x14ac:dyDescent="0.3">
      <c r="B2254" s="1">
        <v>39678</v>
      </c>
      <c r="C2254">
        <v>2035.3</v>
      </c>
      <c r="E2254" s="1">
        <v>39678</v>
      </c>
      <c r="F2254">
        <v>132.0771</v>
      </c>
      <c r="H2254" s="1">
        <v>39678</v>
      </c>
      <c r="I2254">
        <v>3096.3910000000001</v>
      </c>
      <c r="L2254" s="1">
        <v>39678</v>
      </c>
      <c r="M2254">
        <v>1.4128000000000001</v>
      </c>
    </row>
    <row r="2255" spans="2:13" x14ac:dyDescent="0.3">
      <c r="B2255" s="1">
        <v>39679</v>
      </c>
      <c r="C2255">
        <v>2016.52</v>
      </c>
      <c r="E2255" s="1">
        <v>39679</v>
      </c>
      <c r="F2255">
        <v>129.98660000000001</v>
      </c>
      <c r="H2255" s="1">
        <v>39679</v>
      </c>
      <c r="I2255">
        <v>3048.1280000000002</v>
      </c>
      <c r="L2255" s="1">
        <v>39679</v>
      </c>
      <c r="M2255">
        <v>1.4115</v>
      </c>
    </row>
    <row r="2256" spans="2:13" x14ac:dyDescent="0.3">
      <c r="B2256" s="1">
        <v>39680</v>
      </c>
      <c r="C2256">
        <v>2029.15</v>
      </c>
      <c r="E2256" s="1">
        <v>39680</v>
      </c>
      <c r="F2256">
        <v>131.0179</v>
      </c>
      <c r="H2256" s="1">
        <v>39680</v>
      </c>
      <c r="I2256">
        <v>3067.9319999999998</v>
      </c>
      <c r="L2256" s="1">
        <v>39680</v>
      </c>
      <c r="M2256">
        <v>1.4132</v>
      </c>
    </row>
    <row r="2257" spans="2:13" x14ac:dyDescent="0.3">
      <c r="B2257" s="1">
        <v>39681</v>
      </c>
      <c r="C2257">
        <v>2034.35</v>
      </c>
      <c r="E2257" s="1">
        <v>39681</v>
      </c>
      <c r="F2257">
        <v>131.40899999999999</v>
      </c>
      <c r="H2257" s="1">
        <v>39681</v>
      </c>
      <c r="I2257">
        <v>3079.8510000000001</v>
      </c>
      <c r="L2257" s="1">
        <v>39681</v>
      </c>
      <c r="M2257">
        <v>1.4044000000000001</v>
      </c>
    </row>
    <row r="2258" spans="2:13" x14ac:dyDescent="0.3">
      <c r="B2258" s="1">
        <v>39682</v>
      </c>
      <c r="C2258">
        <v>2057.64</v>
      </c>
      <c r="E2258" s="1">
        <v>39682</v>
      </c>
      <c r="F2258">
        <v>132.27379999999999</v>
      </c>
      <c r="H2258" s="1">
        <v>39682</v>
      </c>
      <c r="I2258">
        <v>3102.9380000000001</v>
      </c>
      <c r="L2258" s="1">
        <v>39682</v>
      </c>
      <c r="M2258">
        <v>1.4124000000000001</v>
      </c>
    </row>
    <row r="2259" spans="2:13" x14ac:dyDescent="0.3">
      <c r="B2259" s="1">
        <v>39685</v>
      </c>
      <c r="C2259">
        <v>2017.27</v>
      </c>
      <c r="E2259" s="1">
        <v>39685</v>
      </c>
      <c r="F2259">
        <v>131.01259999999999</v>
      </c>
      <c r="H2259" s="1">
        <v>39685</v>
      </c>
      <c r="I2259">
        <v>3072.049</v>
      </c>
      <c r="L2259" s="1">
        <v>39685</v>
      </c>
      <c r="M2259">
        <v>1.4191</v>
      </c>
    </row>
    <row r="2260" spans="2:13" x14ac:dyDescent="0.3">
      <c r="B2260" s="1">
        <v>39686</v>
      </c>
      <c r="C2260">
        <v>2024.72</v>
      </c>
      <c r="E2260" s="1">
        <v>39686</v>
      </c>
      <c r="F2260">
        <v>130.63900000000001</v>
      </c>
      <c r="H2260" s="1">
        <v>39686</v>
      </c>
      <c r="I2260">
        <v>3066.797</v>
      </c>
      <c r="L2260" s="1">
        <v>39686</v>
      </c>
      <c r="M2260">
        <v>1.4267000000000001</v>
      </c>
    </row>
    <row r="2261" spans="2:13" x14ac:dyDescent="0.3">
      <c r="B2261" s="1">
        <v>39687</v>
      </c>
      <c r="C2261">
        <v>2041.24</v>
      </c>
      <c r="E2261" s="1">
        <v>39687</v>
      </c>
      <c r="F2261">
        <v>131.63890000000001</v>
      </c>
      <c r="H2261" s="1">
        <v>39687</v>
      </c>
      <c r="I2261">
        <v>3087.0970000000002</v>
      </c>
      <c r="L2261" s="1">
        <v>39687</v>
      </c>
      <c r="M2261">
        <v>1.4178999999999999</v>
      </c>
    </row>
    <row r="2262" spans="2:13" x14ac:dyDescent="0.3">
      <c r="B2262" s="1">
        <v>39688</v>
      </c>
      <c r="C2262">
        <v>2071.86</v>
      </c>
      <c r="E2262" s="1">
        <v>39688</v>
      </c>
      <c r="F2262">
        <v>133.18369999999999</v>
      </c>
      <c r="H2262" s="1">
        <v>39688</v>
      </c>
      <c r="I2262">
        <v>3126.444</v>
      </c>
      <c r="L2262" s="1">
        <v>39688</v>
      </c>
      <c r="M2262">
        <v>1.4167000000000001</v>
      </c>
    </row>
    <row r="2263" spans="2:13" x14ac:dyDescent="0.3">
      <c r="B2263" s="1">
        <v>39689</v>
      </c>
      <c r="C2263">
        <v>2043.53</v>
      </c>
      <c r="E2263" s="1">
        <v>39689</v>
      </c>
      <c r="F2263">
        <v>132.96360000000001</v>
      </c>
      <c r="H2263" s="1">
        <v>39689</v>
      </c>
      <c r="I2263">
        <v>3120.8980000000001</v>
      </c>
      <c r="L2263" s="1">
        <v>39689</v>
      </c>
      <c r="M2263">
        <v>1.4158999999999999</v>
      </c>
    </row>
    <row r="2264" spans="2:13" x14ac:dyDescent="0.3">
      <c r="B2264" s="1">
        <v>39692</v>
      </c>
      <c r="C2264">
        <v>2043.53</v>
      </c>
      <c r="E2264" s="1">
        <v>39692</v>
      </c>
      <c r="F2264">
        <v>131.83189999999999</v>
      </c>
      <c r="H2264" s="1">
        <v>39692</v>
      </c>
      <c r="I2264">
        <v>3099.6329999999998</v>
      </c>
      <c r="L2264" s="1">
        <v>39692</v>
      </c>
      <c r="M2264">
        <v>1.4240999999999999</v>
      </c>
    </row>
    <row r="2265" spans="2:13" x14ac:dyDescent="0.3">
      <c r="B2265" s="1">
        <v>39693</v>
      </c>
      <c r="C2265">
        <v>2035.24</v>
      </c>
      <c r="E2265" s="1">
        <v>39693</v>
      </c>
      <c r="F2265">
        <v>131.12549999999999</v>
      </c>
      <c r="H2265" s="1">
        <v>39693</v>
      </c>
      <c r="I2265">
        <v>3083.4070000000002</v>
      </c>
      <c r="L2265" s="1">
        <v>39693</v>
      </c>
      <c r="M2265">
        <v>1.4321999999999999</v>
      </c>
    </row>
    <row r="2266" spans="2:13" x14ac:dyDescent="0.3">
      <c r="B2266" s="1">
        <v>39694</v>
      </c>
      <c r="C2266">
        <v>2032.13</v>
      </c>
      <c r="E2266" s="1">
        <v>39694</v>
      </c>
      <c r="F2266">
        <v>129.99420000000001</v>
      </c>
      <c r="H2266" s="1">
        <v>39694</v>
      </c>
      <c r="I2266">
        <v>3060.1759999999999</v>
      </c>
      <c r="L2266" s="1">
        <v>39694</v>
      </c>
      <c r="M2266">
        <v>1.4351</v>
      </c>
    </row>
    <row r="2267" spans="2:13" x14ac:dyDescent="0.3">
      <c r="B2267" s="1">
        <v>39695</v>
      </c>
      <c r="C2267">
        <v>1971.37</v>
      </c>
      <c r="E2267" s="1">
        <v>39695</v>
      </c>
      <c r="F2267">
        <v>126.5265</v>
      </c>
      <c r="H2267" s="1">
        <v>39695</v>
      </c>
      <c r="I2267">
        <v>2976.2950000000001</v>
      </c>
      <c r="L2267" s="1">
        <v>39695</v>
      </c>
      <c r="M2267">
        <v>1.4373</v>
      </c>
    </row>
    <row r="2268" spans="2:13" x14ac:dyDescent="0.3">
      <c r="B2268" s="1">
        <v>39696</v>
      </c>
      <c r="C2268">
        <v>1980.18</v>
      </c>
      <c r="E2268" s="1">
        <v>39696</v>
      </c>
      <c r="F2268">
        <v>125.0959</v>
      </c>
      <c r="H2268" s="1">
        <v>39696</v>
      </c>
      <c r="I2268">
        <v>2946.3829999999998</v>
      </c>
      <c r="L2268" s="1">
        <v>39696</v>
      </c>
      <c r="M2268">
        <v>1.4358</v>
      </c>
    </row>
    <row r="2269" spans="2:13" x14ac:dyDescent="0.3">
      <c r="B2269" s="1">
        <v>39699</v>
      </c>
      <c r="C2269">
        <v>2021.13</v>
      </c>
      <c r="E2269" s="1">
        <v>39699</v>
      </c>
      <c r="F2269">
        <v>128.05269999999999</v>
      </c>
      <c r="H2269" s="1">
        <v>39699</v>
      </c>
      <c r="I2269">
        <v>3012.7570000000001</v>
      </c>
      <c r="L2269" s="1">
        <v>39699</v>
      </c>
      <c r="M2269">
        <v>1.4329000000000001</v>
      </c>
    </row>
    <row r="2270" spans="2:13" x14ac:dyDescent="0.3">
      <c r="B2270" s="1">
        <v>39700</v>
      </c>
      <c r="C2270">
        <v>1952.14</v>
      </c>
      <c r="E2270" s="1">
        <v>39700</v>
      </c>
      <c r="F2270">
        <v>124.6662</v>
      </c>
      <c r="H2270" s="1">
        <v>39700</v>
      </c>
      <c r="I2270">
        <v>2936.97</v>
      </c>
      <c r="L2270" s="1">
        <v>39700</v>
      </c>
      <c r="M2270">
        <v>1.4353</v>
      </c>
    </row>
    <row r="2271" spans="2:13" x14ac:dyDescent="0.3">
      <c r="B2271" s="1">
        <v>39701</v>
      </c>
      <c r="C2271">
        <v>1964.25</v>
      </c>
      <c r="E2271" s="1">
        <v>39701</v>
      </c>
      <c r="F2271">
        <v>124.4751</v>
      </c>
      <c r="H2271" s="1">
        <v>39701</v>
      </c>
      <c r="I2271">
        <v>2935.694</v>
      </c>
      <c r="L2271" s="1">
        <v>39701</v>
      </c>
      <c r="M2271">
        <v>1.4393</v>
      </c>
    </row>
    <row r="2272" spans="2:13" x14ac:dyDescent="0.3">
      <c r="B2272" s="1">
        <v>39702</v>
      </c>
      <c r="C2272">
        <v>1992</v>
      </c>
      <c r="E2272" s="1">
        <v>39702</v>
      </c>
      <c r="F2272">
        <v>124.0985</v>
      </c>
      <c r="H2272" s="1">
        <v>39702</v>
      </c>
      <c r="I2272">
        <v>2933.3139999999999</v>
      </c>
      <c r="L2272" s="1">
        <v>39702</v>
      </c>
      <c r="M2272">
        <v>1.4363999999999999</v>
      </c>
    </row>
    <row r="2273" spans="2:13" x14ac:dyDescent="0.3">
      <c r="B2273" s="1">
        <v>39703</v>
      </c>
      <c r="C2273">
        <v>1996.26</v>
      </c>
      <c r="E2273" s="1">
        <v>39703</v>
      </c>
      <c r="F2273">
        <v>126.1096</v>
      </c>
      <c r="H2273" s="1">
        <v>39703</v>
      </c>
      <c r="I2273">
        <v>2979.9</v>
      </c>
      <c r="L2273" s="1">
        <v>39703</v>
      </c>
      <c r="M2273">
        <v>1.4332</v>
      </c>
    </row>
    <row r="2274" spans="2:13" x14ac:dyDescent="0.3">
      <c r="B2274" s="1">
        <v>39706</v>
      </c>
      <c r="C2274">
        <v>1902.17</v>
      </c>
      <c r="E2274" s="1">
        <v>39706</v>
      </c>
      <c r="F2274">
        <v>121.5865</v>
      </c>
      <c r="H2274" s="1">
        <v>39706</v>
      </c>
      <c r="I2274">
        <v>2872.6019999999999</v>
      </c>
      <c r="L2274" s="1">
        <v>39706</v>
      </c>
      <c r="M2274">
        <v>1.4248000000000001</v>
      </c>
    </row>
    <row r="2275" spans="2:13" x14ac:dyDescent="0.3">
      <c r="B2275" s="1">
        <v>39707</v>
      </c>
      <c r="C2275">
        <v>1935.49</v>
      </c>
      <c r="E2275" s="1">
        <v>39707</v>
      </c>
      <c r="F2275">
        <v>120.2013</v>
      </c>
      <c r="H2275" s="1">
        <v>39707</v>
      </c>
      <c r="I2275">
        <v>2852.1729999999998</v>
      </c>
      <c r="L2275" s="1">
        <v>39707</v>
      </c>
      <c r="M2275">
        <v>1.4358</v>
      </c>
    </row>
    <row r="2276" spans="2:13" x14ac:dyDescent="0.3">
      <c r="B2276" s="1">
        <v>39708</v>
      </c>
      <c r="C2276">
        <v>1844.31</v>
      </c>
      <c r="E2276" s="1">
        <v>39708</v>
      </c>
      <c r="F2276">
        <v>116.7307</v>
      </c>
      <c r="H2276" s="1">
        <v>39708</v>
      </c>
      <c r="I2276">
        <v>2767.0569999999998</v>
      </c>
      <c r="L2276" s="1">
        <v>39708</v>
      </c>
      <c r="M2276">
        <v>1.4292</v>
      </c>
    </row>
    <row r="2277" spans="2:13" x14ac:dyDescent="0.3">
      <c r="B2277" s="1">
        <v>39709</v>
      </c>
      <c r="C2277">
        <v>1924.85</v>
      </c>
      <c r="E2277" s="1">
        <v>39709</v>
      </c>
      <c r="F2277">
        <v>118.9689</v>
      </c>
      <c r="H2277" s="1">
        <v>39709</v>
      </c>
      <c r="I2277">
        <v>2826.346</v>
      </c>
      <c r="L2277" s="1">
        <v>39709</v>
      </c>
      <c r="M2277">
        <v>1.4319</v>
      </c>
    </row>
    <row r="2278" spans="2:13" x14ac:dyDescent="0.3">
      <c r="B2278" s="1">
        <v>39710</v>
      </c>
      <c r="C2278">
        <v>2002.32</v>
      </c>
      <c r="E2278" s="1">
        <v>39710</v>
      </c>
      <c r="F2278">
        <v>126.28919999999999</v>
      </c>
      <c r="H2278" s="1">
        <v>39710</v>
      </c>
      <c r="I2278">
        <v>2988.18</v>
      </c>
      <c r="L2278" s="1">
        <v>39710</v>
      </c>
      <c r="M2278">
        <v>1.4286000000000001</v>
      </c>
    </row>
    <row r="2279" spans="2:13" x14ac:dyDescent="0.3">
      <c r="B2279" s="1">
        <v>39713</v>
      </c>
      <c r="C2279">
        <v>1925.86</v>
      </c>
      <c r="E2279" s="1">
        <v>39713</v>
      </c>
      <c r="F2279">
        <v>124.53400000000001</v>
      </c>
      <c r="H2279" s="1">
        <v>39713</v>
      </c>
      <c r="I2279">
        <v>2938.47</v>
      </c>
      <c r="L2279" s="1">
        <v>39713</v>
      </c>
      <c r="M2279">
        <v>1.4083000000000001</v>
      </c>
    </row>
    <row r="2280" spans="2:13" x14ac:dyDescent="0.3">
      <c r="B2280" s="1">
        <v>39714</v>
      </c>
      <c r="C2280">
        <v>1895.78</v>
      </c>
      <c r="E2280" s="1">
        <v>39714</v>
      </c>
      <c r="F2280">
        <v>122.8292</v>
      </c>
      <c r="H2280" s="1">
        <v>39714</v>
      </c>
      <c r="I2280">
        <v>2903.1610000000001</v>
      </c>
      <c r="L2280" s="1">
        <v>39714</v>
      </c>
      <c r="M2280">
        <v>1.4171</v>
      </c>
    </row>
    <row r="2281" spans="2:13" x14ac:dyDescent="0.3">
      <c r="B2281" s="1">
        <v>39715</v>
      </c>
      <c r="C2281">
        <v>1892.05</v>
      </c>
      <c r="E2281" s="1">
        <v>39715</v>
      </c>
      <c r="F2281">
        <v>122.3523</v>
      </c>
      <c r="H2281" s="1">
        <v>39715</v>
      </c>
      <c r="I2281">
        <v>2890.223</v>
      </c>
      <c r="L2281" s="1">
        <v>39715</v>
      </c>
      <c r="M2281">
        <v>1.4233</v>
      </c>
    </row>
    <row r="2282" spans="2:13" x14ac:dyDescent="0.3">
      <c r="B2282" s="1">
        <v>39716</v>
      </c>
      <c r="C2282">
        <v>1929.24</v>
      </c>
      <c r="E2282" s="1">
        <v>39716</v>
      </c>
      <c r="F2282">
        <v>124.0622</v>
      </c>
      <c r="H2282" s="1">
        <v>39716</v>
      </c>
      <c r="I2282">
        <v>2932.4319999999998</v>
      </c>
      <c r="L2282" s="1">
        <v>39716</v>
      </c>
      <c r="M2282">
        <v>1.4229000000000001</v>
      </c>
    </row>
    <row r="2283" spans="2:13" x14ac:dyDescent="0.3">
      <c r="B2283" s="1">
        <v>39717</v>
      </c>
      <c r="C2283">
        <v>1935.79</v>
      </c>
      <c r="E2283" s="1">
        <v>39717</v>
      </c>
      <c r="F2283">
        <v>122.8981</v>
      </c>
      <c r="H2283" s="1">
        <v>39717</v>
      </c>
      <c r="I2283">
        <v>2907.5709999999999</v>
      </c>
      <c r="L2283" s="1">
        <v>39717</v>
      </c>
      <c r="M2283">
        <v>1.4278999999999999</v>
      </c>
    </row>
    <row r="2284" spans="2:13" x14ac:dyDescent="0.3">
      <c r="B2284" s="1">
        <v>39720</v>
      </c>
      <c r="C2284">
        <v>1765.72</v>
      </c>
      <c r="E2284" s="1">
        <v>39720</v>
      </c>
      <c r="F2284">
        <v>114.4952</v>
      </c>
      <c r="H2284" s="1">
        <v>39720</v>
      </c>
      <c r="I2284">
        <v>2705.7190000000001</v>
      </c>
      <c r="L2284" s="1">
        <v>39720</v>
      </c>
      <c r="M2284">
        <v>1.4315</v>
      </c>
    </row>
    <row r="2285" spans="2:13" x14ac:dyDescent="0.3">
      <c r="B2285" s="1">
        <v>39721</v>
      </c>
      <c r="C2285">
        <v>1861.44</v>
      </c>
      <c r="E2285" s="1">
        <v>39721</v>
      </c>
      <c r="F2285">
        <v>116.3464</v>
      </c>
      <c r="H2285" s="1">
        <v>39721</v>
      </c>
      <c r="I2285">
        <v>2749.71</v>
      </c>
      <c r="L2285" s="1">
        <v>39721</v>
      </c>
      <c r="M2285">
        <v>1.4354</v>
      </c>
    </row>
    <row r="2286" spans="2:13" x14ac:dyDescent="0.3">
      <c r="B2286" s="1">
        <v>39722</v>
      </c>
      <c r="C2286">
        <v>1853.26</v>
      </c>
      <c r="E2286" s="1">
        <v>39722</v>
      </c>
      <c r="F2286">
        <v>116.50620000000001</v>
      </c>
      <c r="H2286" s="1">
        <v>39722</v>
      </c>
      <c r="I2286">
        <v>2754.2089999999998</v>
      </c>
      <c r="L2286" s="1">
        <v>39722</v>
      </c>
      <c r="M2286">
        <v>1.4378</v>
      </c>
    </row>
    <row r="2287" spans="2:13" x14ac:dyDescent="0.3">
      <c r="B2287" s="1">
        <v>39723</v>
      </c>
      <c r="C2287">
        <v>1778.9</v>
      </c>
      <c r="E2287" s="1">
        <v>39723</v>
      </c>
      <c r="F2287">
        <v>112.3222</v>
      </c>
      <c r="H2287" s="1">
        <v>39723</v>
      </c>
      <c r="I2287">
        <v>2654.6750000000002</v>
      </c>
      <c r="L2287" s="1">
        <v>39723</v>
      </c>
      <c r="M2287">
        <v>1.4503999999999999</v>
      </c>
    </row>
    <row r="2288" spans="2:13" x14ac:dyDescent="0.3">
      <c r="B2288" s="1">
        <v>39724</v>
      </c>
      <c r="C2288">
        <v>1754.91</v>
      </c>
      <c r="E2288" s="1">
        <v>39724</v>
      </c>
      <c r="F2288">
        <v>111.8163</v>
      </c>
      <c r="H2288" s="1">
        <v>39724</v>
      </c>
      <c r="I2288">
        <v>2648.3789999999999</v>
      </c>
      <c r="L2288" s="1">
        <v>39724</v>
      </c>
      <c r="M2288">
        <v>1.4502999999999999</v>
      </c>
    </row>
    <row r="2289" spans="2:13" x14ac:dyDescent="0.3">
      <c r="B2289" s="1">
        <v>39727</v>
      </c>
      <c r="C2289">
        <v>1687.34</v>
      </c>
      <c r="E2289" s="1">
        <v>39727</v>
      </c>
      <c r="F2289">
        <v>104.9539</v>
      </c>
      <c r="H2289" s="1">
        <v>39727</v>
      </c>
      <c r="I2289">
        <v>2495.6439999999998</v>
      </c>
      <c r="L2289" s="1">
        <v>39727</v>
      </c>
      <c r="M2289">
        <v>1.4657</v>
      </c>
    </row>
    <row r="2290" spans="2:13" x14ac:dyDescent="0.3">
      <c r="B2290" s="1">
        <v>39728</v>
      </c>
      <c r="C2290">
        <v>1590.51</v>
      </c>
      <c r="E2290" s="1">
        <v>39728</v>
      </c>
      <c r="F2290">
        <v>101.8313</v>
      </c>
      <c r="H2290" s="1">
        <v>39728</v>
      </c>
      <c r="I2290">
        <v>2418.2579999999998</v>
      </c>
      <c r="L2290" s="1">
        <v>39728</v>
      </c>
      <c r="M2290">
        <v>1.4674</v>
      </c>
    </row>
    <row r="2291" spans="2:13" x14ac:dyDescent="0.3">
      <c r="B2291" s="1">
        <v>39729</v>
      </c>
      <c r="C2291">
        <v>1573.34</v>
      </c>
      <c r="E2291" s="1">
        <v>39729</v>
      </c>
      <c r="F2291">
        <v>97.868099999999998</v>
      </c>
      <c r="H2291" s="1">
        <v>39729</v>
      </c>
      <c r="I2291">
        <v>2335.0390000000002</v>
      </c>
      <c r="L2291" s="1">
        <v>39729</v>
      </c>
      <c r="M2291">
        <v>1.4682999999999999</v>
      </c>
    </row>
    <row r="2292" spans="2:13" x14ac:dyDescent="0.3">
      <c r="B2292" s="1">
        <v>39730</v>
      </c>
      <c r="C2292">
        <v>1453.52</v>
      </c>
      <c r="E2292" s="1">
        <v>39730</v>
      </c>
      <c r="F2292">
        <v>94.028499999999994</v>
      </c>
      <c r="H2292" s="1">
        <v>39730</v>
      </c>
      <c r="I2292">
        <v>2228.8739999999998</v>
      </c>
      <c r="L2292" s="1">
        <v>39730</v>
      </c>
      <c r="M2292">
        <v>1.4748000000000001</v>
      </c>
    </row>
    <row r="2293" spans="2:13" x14ac:dyDescent="0.3">
      <c r="B2293" s="1">
        <v>39731</v>
      </c>
      <c r="C2293">
        <v>1436.56</v>
      </c>
      <c r="E2293" s="1">
        <v>39731</v>
      </c>
      <c r="F2293">
        <v>89.409899999999993</v>
      </c>
      <c r="H2293" s="1">
        <v>39731</v>
      </c>
      <c r="I2293">
        <v>2118.0390000000002</v>
      </c>
      <c r="L2293" s="1">
        <v>39731</v>
      </c>
      <c r="M2293">
        <v>1.4819</v>
      </c>
    </row>
    <row r="2294" spans="2:13" x14ac:dyDescent="0.3">
      <c r="B2294" s="1">
        <v>39734</v>
      </c>
      <c r="C2294">
        <v>1602.93</v>
      </c>
      <c r="E2294" s="1">
        <v>39734</v>
      </c>
      <c r="F2294">
        <v>97.736800000000002</v>
      </c>
      <c r="H2294" s="1">
        <v>39734</v>
      </c>
      <c r="I2294">
        <v>2319.761</v>
      </c>
      <c r="L2294" s="1">
        <v>39734</v>
      </c>
      <c r="M2294">
        <v>1.4617</v>
      </c>
    </row>
    <row r="2295" spans="2:13" x14ac:dyDescent="0.3">
      <c r="B2295" s="1">
        <v>39735</v>
      </c>
      <c r="C2295">
        <v>1594.41</v>
      </c>
      <c r="E2295" s="1">
        <v>39735</v>
      </c>
      <c r="F2295">
        <v>100.57089999999999</v>
      </c>
      <c r="H2295" s="1">
        <v>39735</v>
      </c>
      <c r="I2295">
        <v>2379.2559999999999</v>
      </c>
      <c r="L2295" s="1">
        <v>39735</v>
      </c>
      <c r="M2295">
        <v>1.4635</v>
      </c>
    </row>
    <row r="2296" spans="2:13" x14ac:dyDescent="0.3">
      <c r="B2296" s="1">
        <v>39736</v>
      </c>
      <c r="C2296">
        <v>1450.5</v>
      </c>
      <c r="E2296" s="1">
        <v>39736</v>
      </c>
      <c r="F2296">
        <v>93.430400000000006</v>
      </c>
      <c r="H2296" s="1">
        <v>39736</v>
      </c>
      <c r="I2296">
        <v>2211.3519999999999</v>
      </c>
      <c r="L2296" s="1">
        <v>39736</v>
      </c>
      <c r="M2296">
        <v>1.4773000000000001</v>
      </c>
    </row>
    <row r="2297" spans="2:13" x14ac:dyDescent="0.3">
      <c r="B2297" s="1">
        <v>39737</v>
      </c>
      <c r="C2297">
        <v>1512.21</v>
      </c>
      <c r="E2297" s="1">
        <v>39737</v>
      </c>
      <c r="F2297">
        <v>91.555700000000002</v>
      </c>
      <c r="H2297" s="1">
        <v>39737</v>
      </c>
      <c r="I2297">
        <v>2180.5079999999998</v>
      </c>
      <c r="L2297" s="1">
        <v>39737</v>
      </c>
      <c r="M2297">
        <v>1.4783999999999999</v>
      </c>
    </row>
    <row r="2298" spans="2:13" x14ac:dyDescent="0.3">
      <c r="B2298" s="1">
        <v>39738</v>
      </c>
      <c r="C2298">
        <v>1502.84</v>
      </c>
      <c r="E2298" s="1">
        <v>39738</v>
      </c>
      <c r="F2298">
        <v>92.644300000000001</v>
      </c>
      <c r="H2298" s="1">
        <v>39738</v>
      </c>
      <c r="I2298">
        <v>2212.348</v>
      </c>
      <c r="L2298" s="1">
        <v>39738</v>
      </c>
      <c r="M2298">
        <v>1.4794</v>
      </c>
    </row>
    <row r="2299" spans="2:13" x14ac:dyDescent="0.3">
      <c r="B2299" s="1">
        <v>39741</v>
      </c>
      <c r="C2299">
        <v>1574.5</v>
      </c>
      <c r="E2299" s="1">
        <v>39741</v>
      </c>
      <c r="F2299">
        <v>96.420299999999997</v>
      </c>
      <c r="H2299" s="1">
        <v>39741</v>
      </c>
      <c r="I2299">
        <v>2302.6880000000001</v>
      </c>
      <c r="L2299" s="1">
        <v>39741</v>
      </c>
      <c r="M2299">
        <v>1.4762999999999999</v>
      </c>
    </row>
    <row r="2300" spans="2:13" x14ac:dyDescent="0.3">
      <c r="B2300" s="1">
        <v>39742</v>
      </c>
      <c r="C2300">
        <v>1526.02</v>
      </c>
      <c r="E2300" s="1">
        <v>39742</v>
      </c>
      <c r="F2300">
        <v>94.718599999999995</v>
      </c>
      <c r="H2300" s="1">
        <v>39742</v>
      </c>
      <c r="I2300">
        <v>2262.0360000000001</v>
      </c>
      <c r="L2300" s="1">
        <v>39742</v>
      </c>
      <c r="M2300">
        <v>1.4836</v>
      </c>
    </row>
    <row r="2301" spans="2:13" x14ac:dyDescent="0.3">
      <c r="B2301" s="1">
        <v>39743</v>
      </c>
      <c r="C2301">
        <v>1433.22</v>
      </c>
      <c r="E2301" s="1">
        <v>39743</v>
      </c>
      <c r="F2301">
        <v>88.533500000000004</v>
      </c>
      <c r="H2301" s="1">
        <v>39743</v>
      </c>
      <c r="I2301">
        <v>2117.34</v>
      </c>
      <c r="L2301" s="1">
        <v>39743</v>
      </c>
      <c r="M2301">
        <v>1.4998</v>
      </c>
    </row>
    <row r="2302" spans="2:13" x14ac:dyDescent="0.3">
      <c r="B2302" s="1">
        <v>39744</v>
      </c>
      <c r="C2302">
        <v>1451.37</v>
      </c>
      <c r="E2302" s="1">
        <v>39744</v>
      </c>
      <c r="F2302">
        <v>88.305400000000006</v>
      </c>
      <c r="H2302" s="1">
        <v>39744</v>
      </c>
      <c r="I2302">
        <v>2119.3760000000002</v>
      </c>
      <c r="L2302" s="1">
        <v>39744</v>
      </c>
      <c r="M2302">
        <v>1.5021</v>
      </c>
    </row>
    <row r="2303" spans="2:13" x14ac:dyDescent="0.3">
      <c r="B2303" s="1">
        <v>39745</v>
      </c>
      <c r="C2303">
        <v>1401.29</v>
      </c>
      <c r="E2303" s="1">
        <v>39745</v>
      </c>
      <c r="F2303">
        <v>84.236500000000007</v>
      </c>
      <c r="H2303" s="1">
        <v>39745</v>
      </c>
      <c r="I2303">
        <v>2028.5129999999999</v>
      </c>
      <c r="L2303" s="1">
        <v>39745</v>
      </c>
      <c r="M2303">
        <v>1.508</v>
      </c>
    </row>
    <row r="2304" spans="2:13" x14ac:dyDescent="0.3">
      <c r="B2304" s="1">
        <v>39748</v>
      </c>
      <c r="C2304">
        <v>1356.78</v>
      </c>
      <c r="E2304" s="1">
        <v>39748</v>
      </c>
      <c r="F2304">
        <v>80.624499999999998</v>
      </c>
      <c r="H2304" s="1">
        <v>39748</v>
      </c>
      <c r="I2304">
        <v>1941.04</v>
      </c>
      <c r="L2304" s="1">
        <v>39748</v>
      </c>
      <c r="M2304">
        <v>1.5113000000000001</v>
      </c>
    </row>
    <row r="2305" spans="2:13" x14ac:dyDescent="0.3">
      <c r="B2305" s="1">
        <v>39749</v>
      </c>
      <c r="C2305">
        <v>1503.16</v>
      </c>
      <c r="E2305" s="1">
        <v>39749</v>
      </c>
      <c r="F2305">
        <v>86.230599999999995</v>
      </c>
      <c r="H2305" s="1">
        <v>39749</v>
      </c>
      <c r="I2305">
        <v>2076.4</v>
      </c>
      <c r="L2305" s="1">
        <v>39749</v>
      </c>
      <c r="M2305">
        <v>1.4870000000000001</v>
      </c>
    </row>
    <row r="2306" spans="2:13" x14ac:dyDescent="0.3">
      <c r="B2306" s="1">
        <v>39750</v>
      </c>
      <c r="C2306">
        <v>1486.73</v>
      </c>
      <c r="E2306" s="1">
        <v>39750</v>
      </c>
      <c r="F2306">
        <v>89.424199999999999</v>
      </c>
      <c r="H2306" s="1">
        <v>39750</v>
      </c>
      <c r="I2306">
        <v>2151.46</v>
      </c>
      <c r="L2306" s="1">
        <v>39750</v>
      </c>
      <c r="M2306">
        <v>1.4884999999999999</v>
      </c>
    </row>
    <row r="2307" spans="2:13" x14ac:dyDescent="0.3">
      <c r="B2307" s="1">
        <v>39751</v>
      </c>
      <c r="C2307">
        <v>1525.37</v>
      </c>
      <c r="E2307" s="1">
        <v>39751</v>
      </c>
      <c r="F2307">
        <v>92.702399999999997</v>
      </c>
      <c r="H2307" s="1">
        <v>39751</v>
      </c>
      <c r="I2307">
        <v>2216.4780000000001</v>
      </c>
      <c r="L2307" s="1">
        <v>39751</v>
      </c>
      <c r="M2307">
        <v>1.4654</v>
      </c>
    </row>
    <row r="2308" spans="2:13" x14ac:dyDescent="0.3">
      <c r="B2308" s="1">
        <v>39752</v>
      </c>
      <c r="C2308">
        <v>1548.81</v>
      </c>
      <c r="E2308" s="1">
        <v>39752</v>
      </c>
      <c r="F2308">
        <v>93.291899999999998</v>
      </c>
      <c r="H2308" s="1">
        <v>39752</v>
      </c>
      <c r="I2308">
        <v>2228.3629999999998</v>
      </c>
      <c r="L2308" s="1">
        <v>39752</v>
      </c>
      <c r="M2308">
        <v>1.4836</v>
      </c>
    </row>
    <row r="2309" spans="2:13" x14ac:dyDescent="0.3">
      <c r="B2309" s="1">
        <v>39755</v>
      </c>
      <c r="C2309">
        <v>1544.91</v>
      </c>
      <c r="E2309" s="1">
        <v>39755</v>
      </c>
      <c r="F2309">
        <v>93.878399999999999</v>
      </c>
      <c r="H2309" s="1">
        <v>39755</v>
      </c>
      <c r="I2309">
        <v>2238.3339999999998</v>
      </c>
      <c r="L2309" s="1">
        <v>39755</v>
      </c>
      <c r="M2309">
        <v>1.4785999999999999</v>
      </c>
    </row>
    <row r="2310" spans="2:13" x14ac:dyDescent="0.3">
      <c r="B2310" s="1">
        <v>39756</v>
      </c>
      <c r="C2310">
        <v>1608</v>
      </c>
      <c r="E2310" s="1">
        <v>39756</v>
      </c>
      <c r="F2310">
        <v>98.246799999999993</v>
      </c>
      <c r="H2310" s="1">
        <v>39756</v>
      </c>
      <c r="I2310">
        <v>2345.7860000000001</v>
      </c>
      <c r="L2310" s="1">
        <v>39756</v>
      </c>
      <c r="M2310">
        <v>1.4755</v>
      </c>
    </row>
    <row r="2311" spans="2:13" x14ac:dyDescent="0.3">
      <c r="B2311" s="1">
        <v>39757</v>
      </c>
      <c r="C2311">
        <v>1524.21</v>
      </c>
      <c r="E2311" s="1">
        <v>39757</v>
      </c>
      <c r="F2311">
        <v>96.057000000000002</v>
      </c>
      <c r="H2311" s="1">
        <v>39757</v>
      </c>
      <c r="I2311">
        <v>2289.375</v>
      </c>
      <c r="L2311" s="1">
        <v>39757</v>
      </c>
      <c r="M2311">
        <v>1.4811000000000001</v>
      </c>
    </row>
    <row r="2312" spans="2:13" x14ac:dyDescent="0.3">
      <c r="B2312" s="1">
        <v>39758</v>
      </c>
      <c r="C2312">
        <v>1448.01</v>
      </c>
      <c r="E2312" s="1">
        <v>39758</v>
      </c>
      <c r="F2312">
        <v>90.306200000000004</v>
      </c>
      <c r="H2312" s="1">
        <v>39758</v>
      </c>
      <c r="I2312">
        <v>2154.8389999999999</v>
      </c>
      <c r="L2312" s="1">
        <v>39758</v>
      </c>
      <c r="M2312">
        <v>1.5029999999999999</v>
      </c>
    </row>
    <row r="2313" spans="2:13" x14ac:dyDescent="0.3">
      <c r="B2313" s="1">
        <v>39759</v>
      </c>
      <c r="C2313">
        <v>1490.31</v>
      </c>
      <c r="E2313" s="1">
        <v>39759</v>
      </c>
      <c r="F2313">
        <v>91.683000000000007</v>
      </c>
      <c r="H2313" s="1">
        <v>39759</v>
      </c>
      <c r="I2313">
        <v>2188.2429999999999</v>
      </c>
      <c r="L2313" s="1">
        <v>39759</v>
      </c>
      <c r="M2313">
        <v>1.4974000000000001</v>
      </c>
    </row>
    <row r="2314" spans="2:13" x14ac:dyDescent="0.3">
      <c r="B2314" s="1">
        <v>39762</v>
      </c>
      <c r="C2314">
        <v>1471.64</v>
      </c>
      <c r="E2314" s="1">
        <v>39762</v>
      </c>
      <c r="F2314">
        <v>92.091200000000001</v>
      </c>
      <c r="H2314" s="1">
        <v>39762</v>
      </c>
      <c r="I2314">
        <v>2191.7860000000001</v>
      </c>
      <c r="L2314" s="1">
        <v>39762</v>
      </c>
      <c r="M2314">
        <v>1.4893000000000001</v>
      </c>
    </row>
    <row r="2315" spans="2:13" x14ac:dyDescent="0.3">
      <c r="B2315" s="1">
        <v>39763</v>
      </c>
      <c r="C2315">
        <v>1439.22</v>
      </c>
      <c r="E2315" s="1">
        <v>39763</v>
      </c>
      <c r="F2315">
        <v>88.6267</v>
      </c>
      <c r="H2315" s="1">
        <v>39763</v>
      </c>
      <c r="I2315">
        <v>2111.4760000000001</v>
      </c>
      <c r="L2315" s="1">
        <v>39763</v>
      </c>
      <c r="M2315">
        <v>1.5042</v>
      </c>
    </row>
    <row r="2316" spans="2:13" x14ac:dyDescent="0.3">
      <c r="B2316" s="1">
        <v>39764</v>
      </c>
      <c r="C2316">
        <v>1365.15</v>
      </c>
      <c r="E2316" s="1">
        <v>39764</v>
      </c>
      <c r="F2316">
        <v>85.115700000000004</v>
      </c>
      <c r="H2316" s="1">
        <v>39764</v>
      </c>
      <c r="I2316">
        <v>2027.8779999999999</v>
      </c>
      <c r="L2316" s="1">
        <v>39764</v>
      </c>
      <c r="M2316">
        <v>1.5102</v>
      </c>
    </row>
    <row r="2317" spans="2:13" x14ac:dyDescent="0.3">
      <c r="B2317" s="1">
        <v>39765</v>
      </c>
      <c r="C2317">
        <v>1459.82</v>
      </c>
      <c r="E2317" s="1">
        <v>39765</v>
      </c>
      <c r="F2317">
        <v>87.104600000000005</v>
      </c>
      <c r="H2317" s="1">
        <v>39765</v>
      </c>
      <c r="I2317">
        <v>2083.855</v>
      </c>
      <c r="L2317" s="1">
        <v>39765</v>
      </c>
      <c r="M2317">
        <v>1.5102</v>
      </c>
    </row>
    <row r="2318" spans="2:13" x14ac:dyDescent="0.3">
      <c r="B2318" s="1">
        <v>39766</v>
      </c>
      <c r="C2318">
        <v>1399.2</v>
      </c>
      <c r="E2318" s="1">
        <v>39766</v>
      </c>
      <c r="F2318">
        <v>85.926400000000001</v>
      </c>
      <c r="H2318" s="1">
        <v>39766</v>
      </c>
      <c r="I2318">
        <v>2050.44</v>
      </c>
      <c r="L2318" s="1">
        <v>39766</v>
      </c>
      <c r="M2318">
        <v>1.5179</v>
      </c>
    </row>
    <row r="2319" spans="2:13" x14ac:dyDescent="0.3">
      <c r="B2319" s="1">
        <v>39769</v>
      </c>
      <c r="C2319">
        <v>1363.14</v>
      </c>
      <c r="E2319" s="1">
        <v>39769</v>
      </c>
      <c r="F2319">
        <v>83.950299999999999</v>
      </c>
      <c r="H2319" s="1">
        <v>39769</v>
      </c>
      <c r="I2319">
        <v>2002.4749999999999</v>
      </c>
      <c r="L2319" s="1">
        <v>39769</v>
      </c>
      <c r="M2319">
        <v>1.5224</v>
      </c>
    </row>
    <row r="2320" spans="2:13" x14ac:dyDescent="0.3">
      <c r="B2320" s="1">
        <v>39770</v>
      </c>
      <c r="C2320">
        <v>1376.82</v>
      </c>
      <c r="E2320" s="1">
        <v>39770</v>
      </c>
      <c r="F2320">
        <v>83.901499999999999</v>
      </c>
      <c r="H2320" s="1">
        <v>39770</v>
      </c>
      <c r="I2320">
        <v>2008.9169999999999</v>
      </c>
      <c r="L2320" s="1">
        <v>39770</v>
      </c>
      <c r="M2320">
        <v>1.5246999999999999</v>
      </c>
    </row>
    <row r="2321" spans="2:13" x14ac:dyDescent="0.3">
      <c r="B2321" s="1">
        <v>39771</v>
      </c>
      <c r="C2321">
        <v>1292.76</v>
      </c>
      <c r="E2321" s="1">
        <v>39771</v>
      </c>
      <c r="F2321">
        <v>80.2179</v>
      </c>
      <c r="H2321" s="1">
        <v>39771</v>
      </c>
      <c r="I2321">
        <v>1916.336</v>
      </c>
      <c r="L2321" s="1">
        <v>39771</v>
      </c>
      <c r="M2321">
        <v>1.5302</v>
      </c>
    </row>
    <row r="2322" spans="2:13" x14ac:dyDescent="0.3">
      <c r="B2322" s="1">
        <v>39772</v>
      </c>
      <c r="C2322">
        <v>1206.04</v>
      </c>
      <c r="E2322" s="1">
        <v>39772</v>
      </c>
      <c r="F2322">
        <v>75.406800000000004</v>
      </c>
      <c r="H2322" s="1">
        <v>39772</v>
      </c>
      <c r="I2322">
        <v>1799.78</v>
      </c>
      <c r="L2322" s="1">
        <v>39772</v>
      </c>
      <c r="M2322">
        <v>1.5295000000000001</v>
      </c>
    </row>
    <row r="2323" spans="2:13" x14ac:dyDescent="0.3">
      <c r="B2323" s="1">
        <v>39773</v>
      </c>
      <c r="C2323">
        <v>1282.5899999999999</v>
      </c>
      <c r="E2323" s="1">
        <v>39773</v>
      </c>
      <c r="F2323">
        <v>77.530699999999996</v>
      </c>
      <c r="H2323" s="1">
        <v>39773</v>
      </c>
      <c r="I2323">
        <v>1854.32</v>
      </c>
      <c r="L2323" s="1">
        <v>39773</v>
      </c>
      <c r="M2323">
        <v>1.5282</v>
      </c>
    </row>
    <row r="2324" spans="2:13" x14ac:dyDescent="0.3">
      <c r="B2324" s="1">
        <v>39776</v>
      </c>
      <c r="C2324">
        <v>1365.63</v>
      </c>
      <c r="E2324" s="1">
        <v>39776</v>
      </c>
      <c r="F2324">
        <v>82.643000000000001</v>
      </c>
      <c r="H2324" s="1">
        <v>39776</v>
      </c>
      <c r="I2324">
        <v>1981.663</v>
      </c>
      <c r="L2324" s="1">
        <v>39776</v>
      </c>
      <c r="M2324">
        <v>1.5082</v>
      </c>
    </row>
    <row r="2325" spans="2:13" x14ac:dyDescent="0.3">
      <c r="B2325" s="1">
        <v>39777</v>
      </c>
      <c r="C2325">
        <v>1374.79</v>
      </c>
      <c r="E2325" s="1">
        <v>39777</v>
      </c>
      <c r="F2325">
        <v>84.110299999999995</v>
      </c>
      <c r="H2325" s="1">
        <v>39777</v>
      </c>
      <c r="I2325">
        <v>2014.357</v>
      </c>
      <c r="L2325" s="1">
        <v>39777</v>
      </c>
      <c r="M2325">
        <v>1.5072000000000001</v>
      </c>
    </row>
    <row r="2326" spans="2:13" x14ac:dyDescent="0.3">
      <c r="B2326" s="1">
        <v>39778</v>
      </c>
      <c r="C2326">
        <v>1423.9</v>
      </c>
      <c r="E2326" s="1">
        <v>39778</v>
      </c>
      <c r="F2326">
        <v>85.531300000000002</v>
      </c>
      <c r="H2326" s="1">
        <v>39778</v>
      </c>
      <c r="I2326">
        <v>2046.635</v>
      </c>
      <c r="L2326" s="1">
        <v>39778</v>
      </c>
      <c r="M2326">
        <v>1.51</v>
      </c>
    </row>
    <row r="2327" spans="2:13" x14ac:dyDescent="0.3">
      <c r="B2327" s="1">
        <v>39779</v>
      </c>
      <c r="C2327">
        <v>1423.9</v>
      </c>
      <c r="E2327" s="1">
        <v>39779</v>
      </c>
      <c r="F2327">
        <v>86.420100000000005</v>
      </c>
      <c r="H2327" s="1">
        <v>39779</v>
      </c>
      <c r="I2327">
        <v>2064.9940000000001</v>
      </c>
      <c r="L2327" s="1">
        <v>39779</v>
      </c>
      <c r="M2327">
        <v>1.5094000000000001</v>
      </c>
    </row>
    <row r="2328" spans="2:13" x14ac:dyDescent="0.3">
      <c r="B2328" s="1">
        <v>39780</v>
      </c>
      <c r="C2328">
        <v>1437.68</v>
      </c>
      <c r="E2328" s="1">
        <v>39780</v>
      </c>
      <c r="F2328">
        <v>87.1631</v>
      </c>
      <c r="H2328" s="1">
        <v>39780</v>
      </c>
      <c r="I2328">
        <v>2084.1239999999998</v>
      </c>
      <c r="L2328" s="1">
        <v>39780</v>
      </c>
      <c r="M2328">
        <v>1.5130999999999999</v>
      </c>
    </row>
    <row r="2329" spans="2:13" x14ac:dyDescent="0.3">
      <c r="B2329" s="1">
        <v>39783</v>
      </c>
      <c r="C2329">
        <v>1309.3900000000001</v>
      </c>
      <c r="E2329" s="1">
        <v>39783</v>
      </c>
      <c r="F2329">
        <v>81.406499999999994</v>
      </c>
      <c r="H2329" s="1">
        <v>39783</v>
      </c>
      <c r="I2329">
        <v>1938.0920000000001</v>
      </c>
      <c r="L2329" s="1">
        <v>39783</v>
      </c>
      <c r="M2329">
        <v>1.53</v>
      </c>
    </row>
    <row r="2330" spans="2:13" x14ac:dyDescent="0.3">
      <c r="B2330" s="1">
        <v>39784</v>
      </c>
      <c r="C2330">
        <v>1361.79</v>
      </c>
      <c r="E2330" s="1">
        <v>39784</v>
      </c>
      <c r="F2330">
        <v>82.685100000000006</v>
      </c>
      <c r="H2330" s="1">
        <v>39784</v>
      </c>
      <c r="I2330">
        <v>1976.5139999999999</v>
      </c>
      <c r="L2330" s="1">
        <v>39784</v>
      </c>
      <c r="M2330">
        <v>1.5281</v>
      </c>
    </row>
    <row r="2331" spans="2:13" x14ac:dyDescent="0.3">
      <c r="B2331" s="1">
        <v>39785</v>
      </c>
      <c r="C2331">
        <v>1397.72</v>
      </c>
      <c r="E2331" s="1">
        <v>39785</v>
      </c>
      <c r="F2331">
        <v>83.929299999999998</v>
      </c>
      <c r="H2331" s="1">
        <v>39785</v>
      </c>
      <c r="I2331">
        <v>2008.383</v>
      </c>
      <c r="L2331" s="1">
        <v>39785</v>
      </c>
      <c r="M2331">
        <v>1.5235000000000001</v>
      </c>
    </row>
    <row r="2332" spans="2:13" x14ac:dyDescent="0.3">
      <c r="B2332" s="1">
        <v>39786</v>
      </c>
      <c r="C2332">
        <v>1356.81</v>
      </c>
      <c r="E2332" s="1">
        <v>39786</v>
      </c>
      <c r="F2332">
        <v>82.520200000000003</v>
      </c>
      <c r="H2332" s="1">
        <v>39786</v>
      </c>
      <c r="I2332">
        <v>1971.963</v>
      </c>
      <c r="L2332" s="1">
        <v>39786</v>
      </c>
      <c r="M2332">
        <v>1.5271999999999999</v>
      </c>
    </row>
    <row r="2333" spans="2:13" x14ac:dyDescent="0.3">
      <c r="B2333" s="1">
        <v>39787</v>
      </c>
      <c r="C2333">
        <v>1406.36</v>
      </c>
      <c r="E2333" s="1">
        <v>39787</v>
      </c>
      <c r="F2333">
        <v>82.796400000000006</v>
      </c>
      <c r="H2333" s="1">
        <v>39787</v>
      </c>
      <c r="I2333">
        <v>1980.903</v>
      </c>
      <c r="L2333" s="1">
        <v>39787</v>
      </c>
      <c r="M2333">
        <v>1.5235000000000001</v>
      </c>
    </row>
    <row r="2334" spans="2:13" x14ac:dyDescent="0.3">
      <c r="B2334" s="1">
        <v>39790</v>
      </c>
      <c r="C2334">
        <v>1460.6</v>
      </c>
      <c r="E2334" s="1">
        <v>39790</v>
      </c>
      <c r="F2334">
        <v>87.525800000000004</v>
      </c>
      <c r="H2334" s="1">
        <v>39790</v>
      </c>
      <c r="I2334">
        <v>2089.5880000000002</v>
      </c>
      <c r="L2334" s="1">
        <v>39790</v>
      </c>
      <c r="M2334">
        <v>1.5024999999999999</v>
      </c>
    </row>
    <row r="2335" spans="2:13" x14ac:dyDescent="0.3">
      <c r="B2335" s="1">
        <v>39791</v>
      </c>
      <c r="C2335">
        <v>1426.88</v>
      </c>
      <c r="E2335" s="1">
        <v>39791</v>
      </c>
      <c r="F2335">
        <v>86.893000000000001</v>
      </c>
      <c r="H2335" s="1">
        <v>39791</v>
      </c>
      <c r="I2335">
        <v>2072.7570000000001</v>
      </c>
      <c r="L2335" s="1">
        <v>39791</v>
      </c>
      <c r="M2335">
        <v>1.5064</v>
      </c>
    </row>
    <row r="2336" spans="2:13" x14ac:dyDescent="0.3">
      <c r="B2336" s="1">
        <v>39792</v>
      </c>
      <c r="C2336">
        <v>1444</v>
      </c>
      <c r="E2336" s="1">
        <v>39792</v>
      </c>
      <c r="F2336">
        <v>88.287000000000006</v>
      </c>
      <c r="H2336" s="1">
        <v>39792</v>
      </c>
      <c r="I2336">
        <v>2099.58</v>
      </c>
      <c r="L2336" s="1">
        <v>39792</v>
      </c>
      <c r="M2336">
        <v>1.5002</v>
      </c>
    </row>
    <row r="2337" spans="2:13" x14ac:dyDescent="0.3">
      <c r="B2337" s="1">
        <v>39793</v>
      </c>
      <c r="C2337">
        <v>1403.2</v>
      </c>
      <c r="E2337" s="1">
        <v>39793</v>
      </c>
      <c r="F2337">
        <v>87.788700000000006</v>
      </c>
      <c r="H2337" s="1">
        <v>39793</v>
      </c>
      <c r="I2337">
        <v>2083.933</v>
      </c>
      <c r="L2337" s="1">
        <v>39793</v>
      </c>
      <c r="M2337">
        <v>1.4881</v>
      </c>
    </row>
    <row r="2338" spans="2:13" x14ac:dyDescent="0.3">
      <c r="B2338" s="1">
        <v>39794</v>
      </c>
      <c r="C2338">
        <v>1413.07</v>
      </c>
      <c r="E2338" s="1">
        <v>39794</v>
      </c>
      <c r="F2338">
        <v>86.917500000000004</v>
      </c>
      <c r="H2338" s="1">
        <v>39794</v>
      </c>
      <c r="I2338">
        <v>2067.79</v>
      </c>
      <c r="L2338" s="1">
        <v>39794</v>
      </c>
      <c r="M2338">
        <v>1.4902</v>
      </c>
    </row>
    <row r="2339" spans="2:13" x14ac:dyDescent="0.3">
      <c r="B2339" s="1">
        <v>39797</v>
      </c>
      <c r="C2339">
        <v>1395.21</v>
      </c>
      <c r="E2339" s="1">
        <v>39797</v>
      </c>
      <c r="F2339">
        <v>87.607299999999995</v>
      </c>
      <c r="H2339" s="1">
        <v>39797</v>
      </c>
      <c r="I2339">
        <v>2081.5909999999999</v>
      </c>
      <c r="L2339" s="1">
        <v>39797</v>
      </c>
      <c r="M2339">
        <v>1.4754</v>
      </c>
    </row>
    <row r="2340" spans="2:13" x14ac:dyDescent="0.3">
      <c r="B2340" s="1">
        <v>39798</v>
      </c>
      <c r="C2340">
        <v>1466.87</v>
      </c>
      <c r="E2340" s="1">
        <v>39798</v>
      </c>
      <c r="F2340">
        <v>90.041700000000006</v>
      </c>
      <c r="H2340" s="1">
        <v>39798</v>
      </c>
      <c r="I2340">
        <v>2141.9659999999999</v>
      </c>
      <c r="L2340" s="1">
        <v>39798</v>
      </c>
      <c r="M2340">
        <v>1.4601</v>
      </c>
    </row>
    <row r="2341" spans="2:13" x14ac:dyDescent="0.3">
      <c r="B2341" s="1">
        <v>39799</v>
      </c>
      <c r="C2341">
        <v>1452.88</v>
      </c>
      <c r="E2341" s="1">
        <v>39799</v>
      </c>
      <c r="F2341">
        <v>91.240499999999997</v>
      </c>
      <c r="H2341" s="1">
        <v>39799</v>
      </c>
      <c r="I2341">
        <v>2167.8449999999998</v>
      </c>
      <c r="L2341" s="1">
        <v>39799</v>
      </c>
      <c r="M2341">
        <v>1.4339</v>
      </c>
    </row>
    <row r="2342" spans="2:13" x14ac:dyDescent="0.3">
      <c r="B2342" s="1">
        <v>39800</v>
      </c>
      <c r="C2342">
        <v>1422.19</v>
      </c>
      <c r="E2342" s="1">
        <v>39800</v>
      </c>
      <c r="F2342">
        <v>90.533100000000005</v>
      </c>
      <c r="H2342" s="1">
        <v>39800</v>
      </c>
      <c r="I2342">
        <v>2147.5970000000002</v>
      </c>
      <c r="L2342" s="1">
        <v>39800</v>
      </c>
      <c r="M2342">
        <v>1.4415</v>
      </c>
    </row>
    <row r="2343" spans="2:13" x14ac:dyDescent="0.3">
      <c r="B2343" s="1">
        <v>39801</v>
      </c>
      <c r="C2343">
        <v>1426.39</v>
      </c>
      <c r="E2343" s="1">
        <v>39801</v>
      </c>
      <c r="F2343">
        <v>89.299599999999998</v>
      </c>
      <c r="H2343" s="1">
        <v>39801</v>
      </c>
      <c r="I2343">
        <v>2118.4110000000001</v>
      </c>
      <c r="L2343" s="1">
        <v>39801</v>
      </c>
      <c r="M2343">
        <v>1.4571000000000001</v>
      </c>
    </row>
    <row r="2344" spans="2:13" x14ac:dyDescent="0.3">
      <c r="B2344" s="1">
        <v>39804</v>
      </c>
      <c r="C2344">
        <v>1400.42</v>
      </c>
      <c r="E2344" s="1">
        <v>39804</v>
      </c>
      <c r="F2344">
        <v>87.821299999999994</v>
      </c>
      <c r="H2344" s="1">
        <v>39804</v>
      </c>
      <c r="I2344">
        <v>2085.346</v>
      </c>
      <c r="L2344" s="1">
        <v>39804</v>
      </c>
      <c r="M2344">
        <v>1.4459</v>
      </c>
    </row>
    <row r="2345" spans="2:13" x14ac:dyDescent="0.3">
      <c r="B2345" s="1">
        <v>39805</v>
      </c>
      <c r="C2345">
        <v>1387.08</v>
      </c>
      <c r="E2345" s="1">
        <v>39805</v>
      </c>
      <c r="F2345">
        <v>87.265299999999996</v>
      </c>
      <c r="H2345" s="1">
        <v>39805</v>
      </c>
      <c r="I2345">
        <v>2075.259</v>
      </c>
      <c r="L2345" s="1">
        <v>39805</v>
      </c>
      <c r="M2345">
        <v>1.4512</v>
      </c>
    </row>
    <row r="2346" spans="2:13" x14ac:dyDescent="0.3">
      <c r="B2346" s="1">
        <v>39806</v>
      </c>
      <c r="C2346">
        <v>1395.76</v>
      </c>
      <c r="E2346" s="1">
        <v>39806</v>
      </c>
      <c r="F2346">
        <v>87.217500000000001</v>
      </c>
      <c r="H2346" s="1">
        <v>39806</v>
      </c>
      <c r="I2346">
        <v>2074.8440000000001</v>
      </c>
      <c r="L2346" s="1">
        <v>39806</v>
      </c>
      <c r="M2346">
        <v>1.4462999999999999</v>
      </c>
    </row>
    <row r="2347" spans="2:13" x14ac:dyDescent="0.3">
      <c r="B2347" s="1">
        <v>39807</v>
      </c>
      <c r="C2347">
        <v>1395.76</v>
      </c>
      <c r="E2347" s="1">
        <v>39807</v>
      </c>
      <c r="F2347">
        <v>87.311899999999994</v>
      </c>
      <c r="H2347" s="1">
        <v>39807</v>
      </c>
      <c r="I2347">
        <v>2077.8150000000001</v>
      </c>
      <c r="L2347" s="1">
        <v>39807</v>
      </c>
      <c r="M2347">
        <v>1.4439</v>
      </c>
    </row>
    <row r="2348" spans="2:13" x14ac:dyDescent="0.3">
      <c r="B2348" s="1">
        <v>39808</v>
      </c>
      <c r="C2348">
        <v>1403.22</v>
      </c>
      <c r="E2348" s="1">
        <v>39808</v>
      </c>
      <c r="F2348">
        <v>87.681100000000001</v>
      </c>
      <c r="H2348" s="1">
        <v>39808</v>
      </c>
      <c r="I2348">
        <v>2087.8710000000001</v>
      </c>
      <c r="L2348" s="1">
        <v>39808</v>
      </c>
      <c r="M2348">
        <v>1.4461999999999999</v>
      </c>
    </row>
    <row r="2349" spans="2:13" x14ac:dyDescent="0.3">
      <c r="B2349" s="1">
        <v>39811</v>
      </c>
      <c r="C2349">
        <v>1398.25</v>
      </c>
      <c r="E2349" s="1">
        <v>39811</v>
      </c>
      <c r="F2349">
        <v>88.468900000000005</v>
      </c>
      <c r="H2349" s="1">
        <v>39811</v>
      </c>
      <c r="I2349">
        <v>2106.06</v>
      </c>
      <c r="L2349" s="1">
        <v>39811</v>
      </c>
      <c r="M2349">
        <v>1.4467000000000001</v>
      </c>
    </row>
    <row r="2350" spans="2:13" x14ac:dyDescent="0.3">
      <c r="B2350" s="1">
        <v>39812</v>
      </c>
      <c r="C2350">
        <v>1432.65</v>
      </c>
      <c r="E2350" s="1">
        <v>39812</v>
      </c>
      <c r="F2350">
        <v>89.924000000000007</v>
      </c>
      <c r="H2350" s="1">
        <v>39812</v>
      </c>
      <c r="I2350">
        <v>2141.0259999999998</v>
      </c>
      <c r="L2350" s="1">
        <v>39812</v>
      </c>
      <c r="M2350">
        <v>1.4373</v>
      </c>
    </row>
    <row r="2351" spans="2:13" x14ac:dyDescent="0.3">
      <c r="B2351" s="1">
        <v>39813</v>
      </c>
      <c r="C2351">
        <v>1452.98</v>
      </c>
      <c r="E2351" s="1">
        <v>39813</v>
      </c>
      <c r="F2351">
        <v>90.322100000000006</v>
      </c>
      <c r="H2351" s="1">
        <v>39813</v>
      </c>
      <c r="I2351">
        <v>2150.9899999999998</v>
      </c>
      <c r="L2351" s="1">
        <v>39813</v>
      </c>
      <c r="M2351">
        <v>1.4300999999999999</v>
      </c>
    </row>
    <row r="2352" spans="2:13" x14ac:dyDescent="0.3">
      <c r="B2352" s="1">
        <v>39814</v>
      </c>
      <c r="C2352">
        <v>1452.98</v>
      </c>
      <c r="E2352" s="1">
        <v>39814</v>
      </c>
      <c r="F2352">
        <v>90.339699999999993</v>
      </c>
      <c r="H2352" s="1">
        <v>39814</v>
      </c>
      <c r="I2352">
        <v>2150.9899999999998</v>
      </c>
      <c r="L2352" s="1">
        <v>39814</v>
      </c>
      <c r="M2352">
        <v>1.4349000000000001</v>
      </c>
    </row>
    <row r="2353" spans="2:13" x14ac:dyDescent="0.3">
      <c r="B2353" s="1">
        <v>39815</v>
      </c>
      <c r="C2353">
        <v>1499.17</v>
      </c>
      <c r="E2353" s="1">
        <v>39815</v>
      </c>
      <c r="F2353">
        <v>92.831699999999998</v>
      </c>
      <c r="H2353" s="1">
        <v>39815</v>
      </c>
      <c r="I2353">
        <v>2211.462</v>
      </c>
      <c r="L2353" s="1">
        <v>39815</v>
      </c>
      <c r="M2353">
        <v>1.4577</v>
      </c>
    </row>
    <row r="2354" spans="2:13" x14ac:dyDescent="0.3">
      <c r="B2354" s="1">
        <v>39818</v>
      </c>
      <c r="C2354">
        <v>1492.21</v>
      </c>
      <c r="E2354" s="1">
        <v>39818</v>
      </c>
      <c r="F2354">
        <v>93.042000000000002</v>
      </c>
      <c r="H2354" s="1">
        <v>39818</v>
      </c>
      <c r="I2354">
        <v>2209.8539999999998</v>
      </c>
      <c r="L2354" s="1">
        <v>39818</v>
      </c>
      <c r="M2354">
        <v>1.4750000000000001</v>
      </c>
    </row>
    <row r="2355" spans="2:13" x14ac:dyDescent="0.3">
      <c r="B2355" s="1">
        <v>39819</v>
      </c>
      <c r="C2355">
        <v>1503.87</v>
      </c>
      <c r="E2355" s="1">
        <v>39819</v>
      </c>
      <c r="F2355">
        <v>93.5625</v>
      </c>
      <c r="H2355" s="1">
        <v>39819</v>
      </c>
      <c r="I2355">
        <v>2220.1950000000002</v>
      </c>
      <c r="L2355" s="1">
        <v>39819</v>
      </c>
      <c r="M2355">
        <v>1.4702999999999999</v>
      </c>
    </row>
    <row r="2356" spans="2:13" x14ac:dyDescent="0.3">
      <c r="B2356" s="1">
        <v>39820</v>
      </c>
      <c r="C2356">
        <v>1459.58</v>
      </c>
      <c r="E2356" s="1">
        <v>39820</v>
      </c>
      <c r="F2356">
        <v>92.498400000000004</v>
      </c>
      <c r="H2356" s="1">
        <v>39820</v>
      </c>
      <c r="I2356">
        <v>2197.0340000000001</v>
      </c>
      <c r="L2356" s="1">
        <v>39820</v>
      </c>
      <c r="M2356">
        <v>1.4714</v>
      </c>
    </row>
    <row r="2357" spans="2:13" x14ac:dyDescent="0.3">
      <c r="B2357" s="1">
        <v>39821</v>
      </c>
      <c r="C2357">
        <v>1464.6</v>
      </c>
      <c r="E2357" s="1">
        <v>39821</v>
      </c>
      <c r="F2357">
        <v>92.153300000000002</v>
      </c>
      <c r="H2357" s="1">
        <v>39821</v>
      </c>
      <c r="I2357">
        <v>2194.6190000000001</v>
      </c>
      <c r="L2357" s="1">
        <v>39821</v>
      </c>
      <c r="M2357">
        <v>1.478</v>
      </c>
    </row>
    <row r="2358" spans="2:13" x14ac:dyDescent="0.3">
      <c r="B2358" s="1">
        <v>39822</v>
      </c>
      <c r="C2358">
        <v>1433.41</v>
      </c>
      <c r="E2358" s="1">
        <v>39822</v>
      </c>
      <c r="F2358">
        <v>90.632800000000003</v>
      </c>
      <c r="H2358" s="1">
        <v>39822</v>
      </c>
      <c r="I2358">
        <v>2157.4029999999998</v>
      </c>
      <c r="L2358" s="1">
        <v>39822</v>
      </c>
      <c r="M2358">
        <v>1.4844999999999999</v>
      </c>
    </row>
    <row r="2359" spans="2:13" x14ac:dyDescent="0.3">
      <c r="B2359" s="1">
        <v>39825</v>
      </c>
      <c r="C2359">
        <v>1401.07</v>
      </c>
      <c r="E2359" s="1">
        <v>39825</v>
      </c>
      <c r="F2359">
        <v>88.583799999999997</v>
      </c>
      <c r="H2359" s="1">
        <v>39825</v>
      </c>
      <c r="I2359">
        <v>2110.625</v>
      </c>
      <c r="L2359" s="1">
        <v>39825</v>
      </c>
      <c r="M2359">
        <v>1.4895</v>
      </c>
    </row>
    <row r="2360" spans="2:13" x14ac:dyDescent="0.3">
      <c r="B2360" s="1">
        <v>39826</v>
      </c>
      <c r="C2360">
        <v>1403.63</v>
      </c>
      <c r="E2360" s="1">
        <v>39826</v>
      </c>
      <c r="F2360">
        <v>87.380700000000004</v>
      </c>
      <c r="H2360" s="1">
        <v>39826</v>
      </c>
      <c r="I2360">
        <v>2079.8980000000001</v>
      </c>
      <c r="L2360" s="1">
        <v>39826</v>
      </c>
      <c r="M2360">
        <v>1.4884999999999999</v>
      </c>
    </row>
    <row r="2361" spans="2:13" x14ac:dyDescent="0.3">
      <c r="B2361" s="1">
        <v>39827</v>
      </c>
      <c r="C2361">
        <v>1356.79</v>
      </c>
      <c r="E2361" s="1">
        <v>39827</v>
      </c>
      <c r="F2361">
        <v>84.846500000000006</v>
      </c>
      <c r="H2361" s="1">
        <v>39827</v>
      </c>
      <c r="I2361">
        <v>2016.4349999999999</v>
      </c>
      <c r="L2361" s="1">
        <v>39827</v>
      </c>
      <c r="M2361">
        <v>1.4930000000000001</v>
      </c>
    </row>
    <row r="2362" spans="2:13" x14ac:dyDescent="0.3">
      <c r="B2362" s="1">
        <v>39828</v>
      </c>
      <c r="C2362">
        <v>1358.64</v>
      </c>
      <c r="E2362" s="1">
        <v>39828</v>
      </c>
      <c r="F2362">
        <v>83.814400000000006</v>
      </c>
      <c r="H2362" s="1">
        <v>39828</v>
      </c>
      <c r="I2362">
        <v>1995.7059999999999</v>
      </c>
      <c r="L2362" s="1">
        <v>39828</v>
      </c>
      <c r="M2362">
        <v>1.4944999999999999</v>
      </c>
    </row>
    <row r="2363" spans="2:13" x14ac:dyDescent="0.3">
      <c r="B2363" s="1">
        <v>39829</v>
      </c>
      <c r="C2363">
        <v>1368.92</v>
      </c>
      <c r="E2363" s="1">
        <v>39829</v>
      </c>
      <c r="F2363">
        <v>85.095100000000002</v>
      </c>
      <c r="H2363" s="1">
        <v>39829</v>
      </c>
      <c r="I2363">
        <v>2024.9169999999999</v>
      </c>
      <c r="L2363" s="1">
        <v>39829</v>
      </c>
      <c r="M2363">
        <v>1.4896</v>
      </c>
    </row>
    <row r="2364" spans="2:13" x14ac:dyDescent="0.3">
      <c r="B2364" s="1">
        <v>39832</v>
      </c>
      <c r="C2364">
        <v>1368.92</v>
      </c>
      <c r="E2364" s="1">
        <v>39832</v>
      </c>
      <c r="F2364">
        <v>84.482399999999998</v>
      </c>
      <c r="H2364" s="1">
        <v>39832</v>
      </c>
      <c r="I2364">
        <v>2010.3820000000001</v>
      </c>
      <c r="L2364" s="1">
        <v>39832</v>
      </c>
      <c r="M2364">
        <v>1.4958</v>
      </c>
    </row>
    <row r="2365" spans="2:13" x14ac:dyDescent="0.3">
      <c r="B2365" s="1">
        <v>39833</v>
      </c>
      <c r="C2365">
        <v>1296.6300000000001</v>
      </c>
      <c r="E2365" s="1">
        <v>39833</v>
      </c>
      <c r="F2365">
        <v>80.946700000000007</v>
      </c>
      <c r="H2365" s="1">
        <v>39833</v>
      </c>
      <c r="I2365">
        <v>1923.854</v>
      </c>
      <c r="L2365" s="1">
        <v>39833</v>
      </c>
      <c r="M2365">
        <v>1.5072000000000001</v>
      </c>
    </row>
    <row r="2366" spans="2:13" x14ac:dyDescent="0.3">
      <c r="B2366" s="1">
        <v>39834</v>
      </c>
      <c r="C2366">
        <v>1353.33</v>
      </c>
      <c r="E2366" s="1">
        <v>39834</v>
      </c>
      <c r="F2366">
        <v>82.325900000000004</v>
      </c>
      <c r="H2366" s="1">
        <v>39834</v>
      </c>
      <c r="I2366">
        <v>1961.0650000000001</v>
      </c>
      <c r="L2366" s="1">
        <v>39834</v>
      </c>
      <c r="M2366">
        <v>1.4973000000000001</v>
      </c>
    </row>
    <row r="2367" spans="2:13" x14ac:dyDescent="0.3">
      <c r="B2367" s="1">
        <v>39835</v>
      </c>
      <c r="C2367">
        <v>1332.84</v>
      </c>
      <c r="E2367" s="1">
        <v>39835</v>
      </c>
      <c r="F2367">
        <v>81.605800000000002</v>
      </c>
      <c r="H2367" s="1">
        <v>39835</v>
      </c>
      <c r="I2367">
        <v>1942.424</v>
      </c>
      <c r="L2367" s="1">
        <v>39835</v>
      </c>
      <c r="M2367">
        <v>1.4977</v>
      </c>
    </row>
    <row r="2368" spans="2:13" x14ac:dyDescent="0.3">
      <c r="B2368" s="1">
        <v>39836</v>
      </c>
      <c r="C2368">
        <v>1340.02</v>
      </c>
      <c r="E2368" s="1">
        <v>39836</v>
      </c>
      <c r="F2368">
        <v>81.052899999999994</v>
      </c>
      <c r="H2368" s="1">
        <v>39836</v>
      </c>
      <c r="I2368">
        <v>1930.633</v>
      </c>
      <c r="L2368" s="1">
        <v>39836</v>
      </c>
      <c r="M2368">
        <v>1.5034000000000001</v>
      </c>
    </row>
    <row r="2369" spans="2:13" x14ac:dyDescent="0.3">
      <c r="B2369" s="1">
        <v>39839</v>
      </c>
      <c r="C2369">
        <v>1347.47</v>
      </c>
      <c r="E2369" s="1">
        <v>39839</v>
      </c>
      <c r="F2369">
        <v>82.655500000000004</v>
      </c>
      <c r="H2369" s="1">
        <v>39839</v>
      </c>
      <c r="I2369">
        <v>1969.375</v>
      </c>
      <c r="L2369" s="1">
        <v>39839</v>
      </c>
      <c r="M2369">
        <v>1.4994000000000001</v>
      </c>
    </row>
    <row r="2370" spans="2:13" x14ac:dyDescent="0.3">
      <c r="B2370" s="1">
        <v>39840</v>
      </c>
      <c r="C2370">
        <v>1362.18</v>
      </c>
      <c r="E2370" s="1">
        <v>39840</v>
      </c>
      <c r="F2370">
        <v>83.818399999999997</v>
      </c>
      <c r="H2370" s="1">
        <v>39840</v>
      </c>
      <c r="I2370">
        <v>1998.748</v>
      </c>
      <c r="L2370" s="1">
        <v>39840</v>
      </c>
      <c r="M2370">
        <v>1.5049999999999999</v>
      </c>
    </row>
    <row r="2371" spans="2:13" x14ac:dyDescent="0.3">
      <c r="B2371" s="1">
        <v>39841</v>
      </c>
      <c r="C2371">
        <v>1408.07</v>
      </c>
      <c r="E2371" s="1">
        <v>39841</v>
      </c>
      <c r="F2371">
        <v>86.212999999999994</v>
      </c>
      <c r="H2371" s="1">
        <v>39841</v>
      </c>
      <c r="I2371">
        <v>2056.08</v>
      </c>
      <c r="L2371" s="1">
        <v>39841</v>
      </c>
      <c r="M2371">
        <v>1.5011000000000001</v>
      </c>
    </row>
    <row r="2372" spans="2:13" x14ac:dyDescent="0.3">
      <c r="B2372" s="1">
        <v>39842</v>
      </c>
      <c r="C2372">
        <v>1361.54</v>
      </c>
      <c r="E2372" s="1">
        <v>39842</v>
      </c>
      <c r="F2372">
        <v>84.344099999999997</v>
      </c>
      <c r="H2372" s="1">
        <v>39842</v>
      </c>
      <c r="I2372">
        <v>2007.2380000000001</v>
      </c>
      <c r="L2372" s="1">
        <v>39842</v>
      </c>
      <c r="M2372">
        <v>1.5071000000000001</v>
      </c>
    </row>
    <row r="2373" spans="2:13" x14ac:dyDescent="0.3">
      <c r="B2373" s="1">
        <v>39843</v>
      </c>
      <c r="C2373">
        <v>1330.51</v>
      </c>
      <c r="E2373" s="1">
        <v>39843</v>
      </c>
      <c r="F2373">
        <v>82.605500000000006</v>
      </c>
      <c r="H2373" s="1">
        <v>39843</v>
      </c>
      <c r="I2373">
        <v>1962.5509999999999</v>
      </c>
      <c r="L2373" s="1">
        <v>39843</v>
      </c>
      <c r="M2373">
        <v>1.5098</v>
      </c>
    </row>
    <row r="2374" spans="2:13" x14ac:dyDescent="0.3">
      <c r="B2374" s="1">
        <v>39846</v>
      </c>
      <c r="C2374">
        <v>1329.81</v>
      </c>
      <c r="E2374" s="1">
        <v>39846</v>
      </c>
      <c r="F2374">
        <v>81.544499999999999</v>
      </c>
      <c r="H2374" s="1">
        <v>39846</v>
      </c>
      <c r="I2374">
        <v>1939.5329999999999</v>
      </c>
      <c r="L2374" s="1">
        <v>39846</v>
      </c>
      <c r="M2374">
        <v>1.5132000000000001</v>
      </c>
    </row>
    <row r="2375" spans="2:13" x14ac:dyDescent="0.3">
      <c r="B2375" s="1">
        <v>39847</v>
      </c>
      <c r="C2375">
        <v>1350.89</v>
      </c>
      <c r="E2375" s="1">
        <v>39847</v>
      </c>
      <c r="F2375">
        <v>82.992699999999999</v>
      </c>
      <c r="H2375" s="1">
        <v>39847</v>
      </c>
      <c r="I2375">
        <v>1974.3610000000001</v>
      </c>
      <c r="L2375" s="1">
        <v>39847</v>
      </c>
      <c r="M2375">
        <v>1.5046999999999999</v>
      </c>
    </row>
    <row r="2376" spans="2:13" x14ac:dyDescent="0.3">
      <c r="B2376" s="1">
        <v>39848</v>
      </c>
      <c r="C2376">
        <v>1341.77</v>
      </c>
      <c r="E2376" s="1">
        <v>39848</v>
      </c>
      <c r="F2376">
        <v>83.567099999999996</v>
      </c>
      <c r="H2376" s="1">
        <v>39848</v>
      </c>
      <c r="I2376">
        <v>1985.258</v>
      </c>
      <c r="L2376" s="1">
        <v>39848</v>
      </c>
      <c r="M2376">
        <v>1.5085</v>
      </c>
    </row>
    <row r="2377" spans="2:13" x14ac:dyDescent="0.3">
      <c r="B2377" s="1">
        <v>39849</v>
      </c>
      <c r="C2377">
        <v>1363.82</v>
      </c>
      <c r="E2377" s="1">
        <v>39849</v>
      </c>
      <c r="F2377">
        <v>84.022499999999994</v>
      </c>
      <c r="H2377" s="1">
        <v>39849</v>
      </c>
      <c r="I2377">
        <v>1996.9939999999999</v>
      </c>
      <c r="L2377" s="1">
        <v>39849</v>
      </c>
      <c r="M2377">
        <v>1.5047999999999999</v>
      </c>
    </row>
    <row r="2378" spans="2:13" x14ac:dyDescent="0.3">
      <c r="B2378" s="1">
        <v>39850</v>
      </c>
      <c r="C2378">
        <v>1401.06</v>
      </c>
      <c r="E2378" s="1">
        <v>39850</v>
      </c>
      <c r="F2378">
        <v>85.933300000000003</v>
      </c>
      <c r="H2378" s="1">
        <v>39850</v>
      </c>
      <c r="I2378">
        <v>2038.9390000000001</v>
      </c>
      <c r="L2378" s="1">
        <v>39850</v>
      </c>
      <c r="M2378">
        <v>1.4947999999999999</v>
      </c>
    </row>
    <row r="2379" spans="2:13" x14ac:dyDescent="0.3">
      <c r="B2379" s="1">
        <v>39853</v>
      </c>
      <c r="C2379">
        <v>1403.19</v>
      </c>
      <c r="E2379" s="1">
        <v>39853</v>
      </c>
      <c r="F2379">
        <v>86.596500000000006</v>
      </c>
      <c r="H2379" s="1">
        <v>39853</v>
      </c>
      <c r="I2379">
        <v>2053.4839999999999</v>
      </c>
      <c r="L2379" s="1">
        <v>39853</v>
      </c>
      <c r="M2379">
        <v>1.4941</v>
      </c>
    </row>
    <row r="2380" spans="2:13" x14ac:dyDescent="0.3">
      <c r="B2380" s="1">
        <v>39854</v>
      </c>
      <c r="C2380">
        <v>1334.3</v>
      </c>
      <c r="E2380" s="1">
        <v>39854</v>
      </c>
      <c r="F2380">
        <v>83.829599999999999</v>
      </c>
      <c r="H2380" s="1">
        <v>39854</v>
      </c>
      <c r="I2380">
        <v>1982.08</v>
      </c>
      <c r="L2380" s="1">
        <v>39854</v>
      </c>
      <c r="M2380">
        <v>1.5065999999999999</v>
      </c>
    </row>
    <row r="2381" spans="2:13" x14ac:dyDescent="0.3">
      <c r="B2381" s="1">
        <v>39855</v>
      </c>
      <c r="C2381">
        <v>1345.5</v>
      </c>
      <c r="E2381" s="1">
        <v>39855</v>
      </c>
      <c r="F2381">
        <v>83.607600000000005</v>
      </c>
      <c r="H2381" s="1">
        <v>39855</v>
      </c>
      <c r="I2381">
        <v>1979.348</v>
      </c>
      <c r="L2381" s="1">
        <v>39855</v>
      </c>
      <c r="M2381">
        <v>1.5049999999999999</v>
      </c>
    </row>
    <row r="2382" spans="2:13" x14ac:dyDescent="0.3">
      <c r="B2382" s="1">
        <v>39856</v>
      </c>
      <c r="C2382">
        <v>1348.15</v>
      </c>
      <c r="E2382" s="1">
        <v>39856</v>
      </c>
      <c r="F2382">
        <v>82.795000000000002</v>
      </c>
      <c r="H2382" s="1">
        <v>39856</v>
      </c>
      <c r="I2382">
        <v>1962.2619999999999</v>
      </c>
      <c r="L2382" s="1">
        <v>39856</v>
      </c>
      <c r="M2382">
        <v>1.5085999999999999</v>
      </c>
    </row>
    <row r="2383" spans="2:13" x14ac:dyDescent="0.3">
      <c r="B2383" s="1">
        <v>39857</v>
      </c>
      <c r="C2383">
        <v>1334.83</v>
      </c>
      <c r="E2383" s="1">
        <v>39857</v>
      </c>
      <c r="F2383">
        <v>82.914000000000001</v>
      </c>
      <c r="H2383" s="1">
        <v>39857</v>
      </c>
      <c r="I2383">
        <v>1960.7819999999999</v>
      </c>
      <c r="L2383" s="1">
        <v>39857</v>
      </c>
      <c r="M2383">
        <v>1.5091000000000001</v>
      </c>
    </row>
    <row r="2384" spans="2:13" x14ac:dyDescent="0.3">
      <c r="B2384" s="1">
        <v>39860</v>
      </c>
      <c r="C2384">
        <v>1334.83</v>
      </c>
      <c r="E2384" s="1">
        <v>39860</v>
      </c>
      <c r="F2384">
        <v>82.285600000000002</v>
      </c>
      <c r="H2384" s="1">
        <v>39860</v>
      </c>
      <c r="I2384">
        <v>1946.9259999999999</v>
      </c>
      <c r="L2384" s="1">
        <v>39860</v>
      </c>
      <c r="M2384">
        <v>1.5145</v>
      </c>
    </row>
    <row r="2385" spans="2:13" x14ac:dyDescent="0.3">
      <c r="B2385" s="1">
        <v>39861</v>
      </c>
      <c r="C2385">
        <v>1274.26</v>
      </c>
      <c r="E2385" s="1">
        <v>39861</v>
      </c>
      <c r="F2385">
        <v>78.826999999999998</v>
      </c>
      <c r="H2385" s="1">
        <v>39861</v>
      </c>
      <c r="I2385">
        <v>1866.5350000000001</v>
      </c>
      <c r="L2385" s="1">
        <v>39861</v>
      </c>
      <c r="M2385">
        <v>1.5298</v>
      </c>
    </row>
    <row r="2386" spans="2:13" x14ac:dyDescent="0.3">
      <c r="B2386" s="1">
        <v>39862</v>
      </c>
      <c r="C2386">
        <v>1273.29</v>
      </c>
      <c r="E2386" s="1">
        <v>39862</v>
      </c>
      <c r="F2386">
        <v>78.311400000000006</v>
      </c>
      <c r="H2386" s="1">
        <v>39862</v>
      </c>
      <c r="I2386">
        <v>1854.7750000000001</v>
      </c>
      <c r="L2386" s="1">
        <v>39862</v>
      </c>
      <c r="M2386">
        <v>1.5321</v>
      </c>
    </row>
    <row r="2387" spans="2:13" x14ac:dyDescent="0.3">
      <c r="B2387" s="1">
        <v>39863</v>
      </c>
      <c r="C2387">
        <v>1258.82</v>
      </c>
      <c r="E2387" s="1">
        <v>39863</v>
      </c>
      <c r="F2387">
        <v>78.295500000000004</v>
      </c>
      <c r="H2387" s="1">
        <v>39863</v>
      </c>
      <c r="I2387">
        <v>1852.3430000000001</v>
      </c>
      <c r="L2387" s="1">
        <v>39863</v>
      </c>
      <c r="M2387">
        <v>1.528</v>
      </c>
    </row>
    <row r="2388" spans="2:13" x14ac:dyDescent="0.3">
      <c r="B2388" s="1">
        <v>39864</v>
      </c>
      <c r="C2388">
        <v>1244.72</v>
      </c>
      <c r="E2388" s="1">
        <v>39864</v>
      </c>
      <c r="F2388">
        <v>76.471400000000003</v>
      </c>
      <c r="H2388" s="1">
        <v>39864</v>
      </c>
      <c r="I2388">
        <v>1811.85</v>
      </c>
      <c r="L2388" s="1">
        <v>39864</v>
      </c>
      <c r="M2388">
        <v>1.5307999999999999</v>
      </c>
    </row>
    <row r="2389" spans="2:13" x14ac:dyDescent="0.3">
      <c r="B2389" s="1">
        <v>39867</v>
      </c>
      <c r="C2389">
        <v>1201.56</v>
      </c>
      <c r="E2389" s="1">
        <v>39867</v>
      </c>
      <c r="F2389">
        <v>75.211399999999998</v>
      </c>
      <c r="H2389" s="1">
        <v>39867</v>
      </c>
      <c r="I2389">
        <v>1775.6849999999999</v>
      </c>
      <c r="L2389" s="1">
        <v>39867</v>
      </c>
      <c r="M2389">
        <v>1.5306</v>
      </c>
    </row>
    <row r="2390" spans="2:13" x14ac:dyDescent="0.3">
      <c r="B2390" s="1">
        <v>39868</v>
      </c>
      <c r="C2390">
        <v>1249.76</v>
      </c>
      <c r="E2390" s="1">
        <v>39868</v>
      </c>
      <c r="F2390">
        <v>76.041700000000006</v>
      </c>
      <c r="H2390" s="1">
        <v>39868</v>
      </c>
      <c r="I2390">
        <v>1800.4549999999999</v>
      </c>
      <c r="L2390" s="1">
        <v>39868</v>
      </c>
      <c r="M2390">
        <v>1.5205</v>
      </c>
    </row>
    <row r="2391" spans="2:13" x14ac:dyDescent="0.3">
      <c r="B2391" s="1">
        <v>39869</v>
      </c>
      <c r="C2391">
        <v>1236.74</v>
      </c>
      <c r="E2391" s="1">
        <v>39869</v>
      </c>
      <c r="F2391">
        <v>75.741500000000002</v>
      </c>
      <c r="H2391" s="1">
        <v>39869</v>
      </c>
      <c r="I2391">
        <v>1791.49</v>
      </c>
      <c r="L2391" s="1">
        <v>39869</v>
      </c>
      <c r="M2391">
        <v>1.5295000000000001</v>
      </c>
    </row>
    <row r="2392" spans="2:13" x14ac:dyDescent="0.3">
      <c r="B2392" s="1">
        <v>39870</v>
      </c>
      <c r="C2392">
        <v>1217.49</v>
      </c>
      <c r="E2392" s="1">
        <v>39870</v>
      </c>
      <c r="F2392">
        <v>75.749600000000001</v>
      </c>
      <c r="H2392" s="1">
        <v>39870</v>
      </c>
      <c r="I2392">
        <v>1791.51</v>
      </c>
      <c r="L2392" s="1">
        <v>39870</v>
      </c>
      <c r="M2392">
        <v>1.5396000000000001</v>
      </c>
    </row>
    <row r="2393" spans="2:13" x14ac:dyDescent="0.3">
      <c r="B2393" s="1">
        <v>39871</v>
      </c>
      <c r="C2393">
        <v>1188.8399999999999</v>
      </c>
      <c r="E2393" s="1">
        <v>39871</v>
      </c>
      <c r="F2393">
        <v>74.5167</v>
      </c>
      <c r="H2393" s="1">
        <v>39871</v>
      </c>
      <c r="I2393">
        <v>1761.6659999999999</v>
      </c>
      <c r="L2393" s="1">
        <v>39871</v>
      </c>
      <c r="M2393">
        <v>1.5468999999999999</v>
      </c>
    </row>
    <row r="2394" spans="2:13" x14ac:dyDescent="0.3">
      <c r="B2394" s="1">
        <v>39874</v>
      </c>
      <c r="C2394">
        <v>1133.43</v>
      </c>
      <c r="E2394" s="1">
        <v>39874</v>
      </c>
      <c r="F2394">
        <v>70.852000000000004</v>
      </c>
      <c r="H2394" s="1">
        <v>39874</v>
      </c>
      <c r="I2394">
        <v>1674.8720000000001</v>
      </c>
      <c r="L2394" s="1">
        <v>39874</v>
      </c>
      <c r="M2394">
        <v>1.5544</v>
      </c>
    </row>
    <row r="2395" spans="2:13" x14ac:dyDescent="0.3">
      <c r="B2395" s="1">
        <v>39875</v>
      </c>
      <c r="C2395">
        <v>1126.18</v>
      </c>
      <c r="E2395" s="1">
        <v>39875</v>
      </c>
      <c r="F2395">
        <v>70.112799999999993</v>
      </c>
      <c r="H2395" s="1">
        <v>39875</v>
      </c>
      <c r="I2395">
        <v>1654.963</v>
      </c>
      <c r="L2395" s="1">
        <v>39875</v>
      </c>
      <c r="M2395">
        <v>1.5529999999999999</v>
      </c>
    </row>
    <row r="2396" spans="2:13" x14ac:dyDescent="0.3">
      <c r="B2396" s="1">
        <v>39876</v>
      </c>
      <c r="C2396">
        <v>1153.3499999999999</v>
      </c>
      <c r="E2396" s="1">
        <v>39876</v>
      </c>
      <c r="F2396">
        <v>71.909700000000001</v>
      </c>
      <c r="H2396" s="1">
        <v>39876</v>
      </c>
      <c r="I2396">
        <v>1695.33</v>
      </c>
      <c r="L2396" s="1">
        <v>39876</v>
      </c>
      <c r="M2396">
        <v>1.5445</v>
      </c>
    </row>
    <row r="2397" spans="2:13" x14ac:dyDescent="0.3">
      <c r="B2397" s="1">
        <v>39877</v>
      </c>
      <c r="C2397">
        <v>1104.3800000000001</v>
      </c>
      <c r="E2397" s="1">
        <v>39877</v>
      </c>
      <c r="F2397">
        <v>69.877700000000004</v>
      </c>
      <c r="H2397" s="1">
        <v>39877</v>
      </c>
      <c r="I2397">
        <v>1643.9359999999999</v>
      </c>
      <c r="L2397" s="1">
        <v>39877</v>
      </c>
      <c r="M2397">
        <v>1.5548999999999999</v>
      </c>
    </row>
    <row r="2398" spans="2:13" x14ac:dyDescent="0.3">
      <c r="B2398" s="1">
        <v>39878</v>
      </c>
      <c r="C2398">
        <v>1106</v>
      </c>
      <c r="E2398" s="1">
        <v>39878</v>
      </c>
      <c r="F2398">
        <v>69.626199999999997</v>
      </c>
      <c r="H2398" s="1">
        <v>39878</v>
      </c>
      <c r="I2398">
        <v>1637.2329999999999</v>
      </c>
      <c r="L2398" s="1">
        <v>39878</v>
      </c>
      <c r="M2398">
        <v>1.5454000000000001</v>
      </c>
    </row>
    <row r="2399" spans="2:13" x14ac:dyDescent="0.3">
      <c r="B2399" s="1">
        <v>39881</v>
      </c>
      <c r="C2399">
        <v>1095.04</v>
      </c>
      <c r="E2399" s="1">
        <v>39881</v>
      </c>
      <c r="F2399">
        <v>68.794799999999995</v>
      </c>
      <c r="H2399" s="1">
        <v>39881</v>
      </c>
      <c r="I2399">
        <v>1616.502</v>
      </c>
      <c r="L2399" s="1">
        <v>39881</v>
      </c>
      <c r="M2399">
        <v>1.5487</v>
      </c>
    </row>
    <row r="2400" spans="2:13" x14ac:dyDescent="0.3">
      <c r="B2400" s="1">
        <v>39882</v>
      </c>
      <c r="C2400">
        <v>1164.83</v>
      </c>
      <c r="E2400" s="1">
        <v>39882</v>
      </c>
      <c r="F2400">
        <v>72.329400000000007</v>
      </c>
      <c r="H2400" s="1">
        <v>39882</v>
      </c>
      <c r="I2400">
        <v>1702.539</v>
      </c>
      <c r="L2400" s="1">
        <v>39882</v>
      </c>
      <c r="M2400">
        <v>1.5342</v>
      </c>
    </row>
    <row r="2401" spans="2:13" x14ac:dyDescent="0.3">
      <c r="B2401" s="1">
        <v>39883</v>
      </c>
      <c r="C2401">
        <v>1168.07</v>
      </c>
      <c r="E2401" s="1">
        <v>39883</v>
      </c>
      <c r="F2401">
        <v>73.007900000000006</v>
      </c>
      <c r="H2401" s="1">
        <v>39883</v>
      </c>
      <c r="I2401">
        <v>1716.4639999999999</v>
      </c>
      <c r="L2401" s="1">
        <v>39883</v>
      </c>
      <c r="M2401">
        <v>1.5278</v>
      </c>
    </row>
    <row r="2402" spans="2:13" x14ac:dyDescent="0.3">
      <c r="B2402" s="1">
        <v>39884</v>
      </c>
      <c r="C2402">
        <v>1215.8699999999999</v>
      </c>
      <c r="E2402" s="1">
        <v>39884</v>
      </c>
      <c r="F2402">
        <v>74.367999999999995</v>
      </c>
      <c r="H2402" s="1">
        <v>39884</v>
      </c>
      <c r="I2402">
        <v>1750.8720000000001</v>
      </c>
      <c r="L2402" s="1">
        <v>39884</v>
      </c>
      <c r="M2402">
        <v>1.5288999999999999</v>
      </c>
    </row>
    <row r="2403" spans="2:13" x14ac:dyDescent="0.3">
      <c r="B2403" s="1">
        <v>39885</v>
      </c>
      <c r="C2403">
        <v>1225.32</v>
      </c>
      <c r="E2403" s="1">
        <v>39885</v>
      </c>
      <c r="F2403">
        <v>75.523700000000005</v>
      </c>
      <c r="H2403" s="1">
        <v>39885</v>
      </c>
      <c r="I2403">
        <v>1776.462</v>
      </c>
      <c r="L2403" s="1">
        <v>39885</v>
      </c>
      <c r="M2403">
        <v>1.5410999999999999</v>
      </c>
    </row>
    <row r="2404" spans="2:13" x14ac:dyDescent="0.3">
      <c r="B2404" s="1">
        <v>39888</v>
      </c>
      <c r="C2404">
        <v>1221.03</v>
      </c>
      <c r="E2404" s="1">
        <v>39888</v>
      </c>
      <c r="F2404">
        <v>76.497200000000007</v>
      </c>
      <c r="H2404" s="1">
        <v>39888</v>
      </c>
      <c r="I2404">
        <v>1797.3920000000001</v>
      </c>
      <c r="L2404" s="1">
        <v>39888</v>
      </c>
      <c r="M2404">
        <v>1.5342</v>
      </c>
    </row>
    <row r="2405" spans="2:13" x14ac:dyDescent="0.3">
      <c r="B2405" s="1">
        <v>39889</v>
      </c>
      <c r="C2405">
        <v>1260.29</v>
      </c>
      <c r="E2405" s="1">
        <v>39889</v>
      </c>
      <c r="F2405">
        <v>77.727999999999994</v>
      </c>
      <c r="H2405" s="1">
        <v>39889</v>
      </c>
      <c r="I2405">
        <v>1828.877</v>
      </c>
      <c r="L2405" s="1">
        <v>39889</v>
      </c>
      <c r="M2405">
        <v>1.5297000000000001</v>
      </c>
    </row>
    <row r="2406" spans="2:13" x14ac:dyDescent="0.3">
      <c r="B2406" s="1">
        <v>39890</v>
      </c>
      <c r="C2406">
        <v>1286.6199999999999</v>
      </c>
      <c r="E2406" s="1">
        <v>39890</v>
      </c>
      <c r="F2406">
        <v>78.680499999999995</v>
      </c>
      <c r="H2406" s="1">
        <v>39890</v>
      </c>
      <c r="I2406">
        <v>1853.1669999999999</v>
      </c>
      <c r="L2406" s="1">
        <v>39890</v>
      </c>
      <c r="M2406">
        <v>1.5133000000000001</v>
      </c>
    </row>
    <row r="2407" spans="2:13" x14ac:dyDescent="0.3">
      <c r="B2407" s="1">
        <v>39891</v>
      </c>
      <c r="C2407">
        <v>1269.93</v>
      </c>
      <c r="E2407" s="1">
        <v>39891</v>
      </c>
      <c r="F2407">
        <v>80.165499999999994</v>
      </c>
      <c r="H2407" s="1">
        <v>39891</v>
      </c>
      <c r="I2407">
        <v>1886.796</v>
      </c>
      <c r="L2407" s="1">
        <v>39891</v>
      </c>
      <c r="M2407">
        <v>1.5118</v>
      </c>
    </row>
    <row r="2408" spans="2:13" x14ac:dyDescent="0.3">
      <c r="B2408" s="1">
        <v>39892</v>
      </c>
      <c r="C2408">
        <v>1244.8599999999999</v>
      </c>
      <c r="E2408" s="1">
        <v>39892</v>
      </c>
      <c r="F2408">
        <v>78.923100000000005</v>
      </c>
      <c r="H2408" s="1">
        <v>39892</v>
      </c>
      <c r="I2408">
        <v>1855.865</v>
      </c>
      <c r="L2408" s="1">
        <v>39892</v>
      </c>
      <c r="M2408">
        <v>1.5162</v>
      </c>
    </row>
    <row r="2409" spans="2:13" x14ac:dyDescent="0.3">
      <c r="B2409" s="1">
        <v>39895</v>
      </c>
      <c r="C2409">
        <v>1333.21</v>
      </c>
      <c r="E2409" s="1">
        <v>39895</v>
      </c>
      <c r="F2409">
        <v>82.921999999999997</v>
      </c>
      <c r="H2409" s="1">
        <v>39895</v>
      </c>
      <c r="I2409">
        <v>1950.5650000000001</v>
      </c>
      <c r="L2409" s="1">
        <v>39895</v>
      </c>
      <c r="M2409">
        <v>1.5085999999999999</v>
      </c>
    </row>
    <row r="2410" spans="2:13" x14ac:dyDescent="0.3">
      <c r="B2410" s="1">
        <v>39896</v>
      </c>
      <c r="C2410">
        <v>1306.03</v>
      </c>
      <c r="E2410" s="1">
        <v>39896</v>
      </c>
      <c r="F2410">
        <v>82.414900000000003</v>
      </c>
      <c r="H2410" s="1">
        <v>39896</v>
      </c>
      <c r="I2410">
        <v>1936.3240000000001</v>
      </c>
      <c r="L2410" s="1">
        <v>39896</v>
      </c>
      <c r="M2410">
        <v>1.5143</v>
      </c>
    </row>
    <row r="2411" spans="2:13" x14ac:dyDescent="0.3">
      <c r="B2411" s="1">
        <v>39897</v>
      </c>
      <c r="C2411">
        <v>1318.61</v>
      </c>
      <c r="E2411" s="1">
        <v>39897</v>
      </c>
      <c r="F2411">
        <v>82.991699999999994</v>
      </c>
      <c r="H2411" s="1">
        <v>39897</v>
      </c>
      <c r="I2411">
        <v>1949.1279999999999</v>
      </c>
      <c r="L2411" s="1">
        <v>39897</v>
      </c>
      <c r="M2411">
        <v>1.5098</v>
      </c>
    </row>
    <row r="2412" spans="2:13" x14ac:dyDescent="0.3">
      <c r="B2412" s="1">
        <v>39898</v>
      </c>
      <c r="C2412">
        <v>1349.37</v>
      </c>
      <c r="E2412" s="1">
        <v>39898</v>
      </c>
      <c r="F2412">
        <v>84.335499999999996</v>
      </c>
      <c r="H2412" s="1">
        <v>39898</v>
      </c>
      <c r="I2412">
        <v>1979.5609999999999</v>
      </c>
      <c r="L2412" s="1">
        <v>39898</v>
      </c>
      <c r="M2412">
        <v>1.5081</v>
      </c>
    </row>
    <row r="2413" spans="2:13" x14ac:dyDescent="0.3">
      <c r="B2413" s="1">
        <v>39899</v>
      </c>
      <c r="C2413">
        <v>1322.19</v>
      </c>
      <c r="E2413" s="1">
        <v>39899</v>
      </c>
      <c r="F2413">
        <v>82.710099999999997</v>
      </c>
      <c r="H2413" s="1">
        <v>39899</v>
      </c>
      <c r="I2413">
        <v>1940.1410000000001</v>
      </c>
      <c r="L2413" s="1">
        <v>39899</v>
      </c>
      <c r="M2413">
        <v>1.5145999999999999</v>
      </c>
    </row>
    <row r="2414" spans="2:13" x14ac:dyDescent="0.3">
      <c r="B2414" s="1">
        <v>39902</v>
      </c>
      <c r="C2414">
        <v>1276.22</v>
      </c>
      <c r="E2414" s="1">
        <v>39902</v>
      </c>
      <c r="F2414">
        <v>79.400899999999993</v>
      </c>
      <c r="H2414" s="1">
        <v>39902</v>
      </c>
      <c r="I2414">
        <v>1864.9259999999999</v>
      </c>
      <c r="L2414" s="1">
        <v>39902</v>
      </c>
      <c r="M2414">
        <v>1.5229999999999999</v>
      </c>
    </row>
    <row r="2415" spans="2:13" x14ac:dyDescent="0.3">
      <c r="B2415" s="1">
        <v>39903</v>
      </c>
      <c r="C2415">
        <v>1292.98</v>
      </c>
      <c r="E2415" s="1">
        <v>39903</v>
      </c>
      <c r="F2415">
        <v>80.654899999999998</v>
      </c>
      <c r="H2415" s="1">
        <v>39903</v>
      </c>
      <c r="I2415">
        <v>1894.511</v>
      </c>
      <c r="L2415" s="1">
        <v>39903</v>
      </c>
      <c r="M2415">
        <v>1.5228999999999999</v>
      </c>
    </row>
    <row r="2416" spans="2:13" x14ac:dyDescent="0.3">
      <c r="B2416" s="1">
        <v>39904</v>
      </c>
      <c r="C2416">
        <v>1314.63</v>
      </c>
      <c r="E2416" s="1">
        <v>39904</v>
      </c>
      <c r="F2416">
        <v>81.9328</v>
      </c>
      <c r="H2416" s="1">
        <v>39904</v>
      </c>
      <c r="I2416">
        <v>1923.787</v>
      </c>
      <c r="L2416" s="1">
        <v>39904</v>
      </c>
      <c r="M2416">
        <v>1.5188999999999999</v>
      </c>
    </row>
    <row r="2417" spans="2:13" x14ac:dyDescent="0.3">
      <c r="B2417" s="1">
        <v>39905</v>
      </c>
      <c r="C2417">
        <v>1352.47</v>
      </c>
      <c r="E2417" s="1">
        <v>39905</v>
      </c>
      <c r="F2417">
        <v>85.578400000000002</v>
      </c>
      <c r="H2417" s="1">
        <v>39905</v>
      </c>
      <c r="I2417">
        <v>2006.7660000000001</v>
      </c>
      <c r="L2417" s="1">
        <v>39905</v>
      </c>
      <c r="M2417">
        <v>1.5009999999999999</v>
      </c>
    </row>
    <row r="2418" spans="2:13" x14ac:dyDescent="0.3">
      <c r="B2418" s="1">
        <v>39906</v>
      </c>
      <c r="C2418">
        <v>1365.66</v>
      </c>
      <c r="E2418" s="1">
        <v>39906</v>
      </c>
      <c r="F2418">
        <v>85.838300000000004</v>
      </c>
      <c r="H2418" s="1">
        <v>39906</v>
      </c>
      <c r="I2418">
        <v>2011.944</v>
      </c>
      <c r="L2418" s="1">
        <v>39906</v>
      </c>
      <c r="M2418">
        <v>1.5049999999999999</v>
      </c>
    </row>
    <row r="2419" spans="2:13" x14ac:dyDescent="0.3">
      <c r="B2419" s="1">
        <v>39909</v>
      </c>
      <c r="C2419">
        <v>1354.36</v>
      </c>
      <c r="E2419" s="1">
        <v>39909</v>
      </c>
      <c r="F2419">
        <v>85.364699999999999</v>
      </c>
      <c r="H2419" s="1">
        <v>39909</v>
      </c>
      <c r="I2419">
        <v>1997.086</v>
      </c>
      <c r="L2419" s="1">
        <v>39909</v>
      </c>
      <c r="M2419">
        <v>1.5071000000000001</v>
      </c>
    </row>
    <row r="2420" spans="2:13" x14ac:dyDescent="0.3">
      <c r="B2420" s="1">
        <v>39910</v>
      </c>
      <c r="C2420">
        <v>1322.91</v>
      </c>
      <c r="E2420" s="1">
        <v>39910</v>
      </c>
      <c r="F2420">
        <v>83.869299999999996</v>
      </c>
      <c r="H2420" s="1">
        <v>39910</v>
      </c>
      <c r="I2420">
        <v>1960.5730000000001</v>
      </c>
      <c r="L2420" s="1">
        <v>39910</v>
      </c>
      <c r="M2420">
        <v>1.5130999999999999</v>
      </c>
    </row>
    <row r="2421" spans="2:13" x14ac:dyDescent="0.3">
      <c r="B2421" s="1">
        <v>39911</v>
      </c>
      <c r="C2421">
        <v>1338.53</v>
      </c>
      <c r="E2421" s="1">
        <v>39911</v>
      </c>
      <c r="F2421">
        <v>84.037400000000005</v>
      </c>
      <c r="H2421" s="1">
        <v>39911</v>
      </c>
      <c r="I2421">
        <v>1967.2840000000001</v>
      </c>
      <c r="L2421" s="1">
        <v>39911</v>
      </c>
      <c r="M2421">
        <v>1.5181</v>
      </c>
    </row>
    <row r="2422" spans="2:13" x14ac:dyDescent="0.3">
      <c r="B2422" s="1">
        <v>39912</v>
      </c>
      <c r="C2422">
        <v>1389.49</v>
      </c>
      <c r="E2422" s="1">
        <v>39912</v>
      </c>
      <c r="F2422">
        <v>86.703299999999999</v>
      </c>
      <c r="H2422" s="1">
        <v>39912</v>
      </c>
      <c r="I2422">
        <v>2028.3440000000001</v>
      </c>
      <c r="L2422" s="1">
        <v>39912</v>
      </c>
      <c r="M2422">
        <v>1.514</v>
      </c>
    </row>
    <row r="2423" spans="2:13" x14ac:dyDescent="0.3">
      <c r="B2423" s="1">
        <v>39913</v>
      </c>
      <c r="C2423">
        <v>1389.49</v>
      </c>
      <c r="E2423" s="1">
        <v>39913</v>
      </c>
      <c r="F2423">
        <v>86.809200000000004</v>
      </c>
      <c r="H2423" s="1">
        <v>39913</v>
      </c>
      <c r="I2423">
        <v>2029.739</v>
      </c>
      <c r="L2423" s="1">
        <v>39913</v>
      </c>
      <c r="M2423">
        <v>1.5157</v>
      </c>
    </row>
    <row r="2424" spans="2:13" x14ac:dyDescent="0.3">
      <c r="B2424" s="1">
        <v>39916</v>
      </c>
      <c r="C2424">
        <v>1393.13</v>
      </c>
      <c r="E2424" s="1">
        <v>39916</v>
      </c>
      <c r="F2424">
        <v>87.279600000000002</v>
      </c>
      <c r="H2424" s="1">
        <v>39916</v>
      </c>
      <c r="I2424">
        <v>2040.2739999999999</v>
      </c>
      <c r="L2424" s="1">
        <v>39916</v>
      </c>
      <c r="M2424">
        <v>1.5138</v>
      </c>
    </row>
    <row r="2425" spans="2:13" x14ac:dyDescent="0.3">
      <c r="B2425" s="1">
        <v>39917</v>
      </c>
      <c r="C2425">
        <v>1365.2</v>
      </c>
      <c r="E2425" s="1">
        <v>39917</v>
      </c>
      <c r="F2425">
        <v>86.951899999999995</v>
      </c>
      <c r="H2425" s="1">
        <v>39917</v>
      </c>
      <c r="I2425">
        <v>2029.63</v>
      </c>
      <c r="L2425" s="1">
        <v>39917</v>
      </c>
      <c r="M2425">
        <v>1.4975000000000001</v>
      </c>
    </row>
    <row r="2426" spans="2:13" x14ac:dyDescent="0.3">
      <c r="B2426" s="1">
        <v>39918</v>
      </c>
      <c r="C2426">
        <v>1382.36</v>
      </c>
      <c r="E2426" s="1">
        <v>39918</v>
      </c>
      <c r="F2426">
        <v>87.076300000000003</v>
      </c>
      <c r="H2426" s="1">
        <v>39918</v>
      </c>
      <c r="I2426">
        <v>2033.54</v>
      </c>
      <c r="L2426" s="1">
        <v>39918</v>
      </c>
      <c r="M2426">
        <v>1.5003</v>
      </c>
    </row>
    <row r="2427" spans="2:13" x14ac:dyDescent="0.3">
      <c r="B2427" s="1">
        <v>39919</v>
      </c>
      <c r="C2427">
        <v>1403.89</v>
      </c>
      <c r="E2427" s="1">
        <v>39919</v>
      </c>
      <c r="F2427">
        <v>88.238699999999994</v>
      </c>
      <c r="H2427" s="1">
        <v>39919</v>
      </c>
      <c r="I2427">
        <v>2062.1790000000001</v>
      </c>
      <c r="L2427" s="1">
        <v>39919</v>
      </c>
      <c r="M2427">
        <v>1.4976</v>
      </c>
    </row>
    <row r="2428" spans="2:13" x14ac:dyDescent="0.3">
      <c r="B2428" s="1">
        <v>39920</v>
      </c>
      <c r="C2428">
        <v>1410.85</v>
      </c>
      <c r="E2428" s="1">
        <v>39920</v>
      </c>
      <c r="F2428">
        <v>88.672200000000004</v>
      </c>
      <c r="H2428" s="1">
        <v>39920</v>
      </c>
      <c r="I2428">
        <v>2075.5749999999998</v>
      </c>
      <c r="L2428" s="1">
        <v>39920</v>
      </c>
      <c r="M2428">
        <v>1.5012000000000001</v>
      </c>
    </row>
    <row r="2429" spans="2:13" x14ac:dyDescent="0.3">
      <c r="B2429" s="1">
        <v>39923</v>
      </c>
      <c r="C2429">
        <v>1350.52</v>
      </c>
      <c r="E2429" s="1">
        <v>39923</v>
      </c>
      <c r="F2429">
        <v>85.652900000000002</v>
      </c>
      <c r="H2429" s="1">
        <v>39923</v>
      </c>
      <c r="I2429">
        <v>2000.0170000000001</v>
      </c>
      <c r="L2429" s="1">
        <v>39923</v>
      </c>
      <c r="M2429">
        <v>1.5107999999999999</v>
      </c>
    </row>
    <row r="2430" spans="2:13" x14ac:dyDescent="0.3">
      <c r="B2430" s="1">
        <v>39924</v>
      </c>
      <c r="C2430">
        <v>1379.22</v>
      </c>
      <c r="E2430" s="1">
        <v>39924</v>
      </c>
      <c r="F2430">
        <v>86.215100000000007</v>
      </c>
      <c r="H2430" s="1">
        <v>39924</v>
      </c>
      <c r="I2430">
        <v>2017.319</v>
      </c>
      <c r="L2430" s="1">
        <v>39924</v>
      </c>
      <c r="M2430">
        <v>1.506</v>
      </c>
    </row>
    <row r="2431" spans="2:13" x14ac:dyDescent="0.3">
      <c r="B2431" s="1">
        <v>39925</v>
      </c>
      <c r="C2431">
        <v>1368.92</v>
      </c>
      <c r="E2431" s="1">
        <v>39925</v>
      </c>
      <c r="F2431">
        <v>86.364000000000004</v>
      </c>
      <c r="H2431" s="1">
        <v>39925</v>
      </c>
      <c r="I2431">
        <v>2020.422</v>
      </c>
      <c r="L2431" s="1">
        <v>39925</v>
      </c>
      <c r="M2431">
        <v>1.5073000000000001</v>
      </c>
    </row>
    <row r="2432" spans="2:13" x14ac:dyDescent="0.3">
      <c r="B2432" s="1">
        <v>39926</v>
      </c>
      <c r="C2432">
        <v>1382.52</v>
      </c>
      <c r="E2432" s="1">
        <v>39926</v>
      </c>
      <c r="F2432">
        <v>87.139899999999997</v>
      </c>
      <c r="H2432" s="1">
        <v>39926</v>
      </c>
      <c r="I2432">
        <v>2036.546</v>
      </c>
      <c r="L2432" s="1">
        <v>39926</v>
      </c>
      <c r="M2432">
        <v>1.4982</v>
      </c>
    </row>
    <row r="2433" spans="2:13" x14ac:dyDescent="0.3">
      <c r="B2433" s="1">
        <v>39927</v>
      </c>
      <c r="C2433">
        <v>1405.74</v>
      </c>
      <c r="E2433" s="1">
        <v>39927</v>
      </c>
      <c r="F2433">
        <v>88.915400000000005</v>
      </c>
      <c r="H2433" s="1">
        <v>39927</v>
      </c>
      <c r="I2433">
        <v>2080.0210000000002</v>
      </c>
      <c r="L2433" s="1">
        <v>39927</v>
      </c>
      <c r="M2433">
        <v>1.4903</v>
      </c>
    </row>
    <row r="2434" spans="2:13" x14ac:dyDescent="0.3">
      <c r="B2434" s="1">
        <v>39930</v>
      </c>
      <c r="C2434">
        <v>1391.58</v>
      </c>
      <c r="E2434" s="1">
        <v>39930</v>
      </c>
      <c r="F2434">
        <v>88.178700000000006</v>
      </c>
      <c r="H2434" s="1">
        <v>39930</v>
      </c>
      <c r="I2434">
        <v>2066.3629999999998</v>
      </c>
      <c r="L2434" s="1">
        <v>39930</v>
      </c>
      <c r="M2434">
        <v>1.4982</v>
      </c>
    </row>
    <row r="2435" spans="2:13" x14ac:dyDescent="0.3">
      <c r="B2435" s="1">
        <v>39931</v>
      </c>
      <c r="C2435">
        <v>1387.82</v>
      </c>
      <c r="E2435" s="1">
        <v>39931</v>
      </c>
      <c r="F2435">
        <v>87.130099999999999</v>
      </c>
      <c r="H2435" s="1">
        <v>39931</v>
      </c>
      <c r="I2435">
        <v>2042.6679999999999</v>
      </c>
      <c r="L2435" s="1">
        <v>39931</v>
      </c>
      <c r="M2435">
        <v>1.4968999999999999</v>
      </c>
    </row>
    <row r="2436" spans="2:13" x14ac:dyDescent="0.3">
      <c r="B2436" s="1">
        <v>39932</v>
      </c>
      <c r="C2436">
        <v>1417.99</v>
      </c>
      <c r="E2436" s="1">
        <v>39932</v>
      </c>
      <c r="F2436">
        <v>89.266800000000003</v>
      </c>
      <c r="H2436" s="1">
        <v>39932</v>
      </c>
      <c r="I2436">
        <v>2090.1089999999999</v>
      </c>
      <c r="L2436" s="1">
        <v>39932</v>
      </c>
      <c r="M2436">
        <v>1.4858</v>
      </c>
    </row>
    <row r="2437" spans="2:13" x14ac:dyDescent="0.3">
      <c r="B2437" s="1">
        <v>39933</v>
      </c>
      <c r="C2437">
        <v>1416.73</v>
      </c>
      <c r="E2437" s="1">
        <v>39933</v>
      </c>
      <c r="F2437">
        <v>90.1755</v>
      </c>
      <c r="H2437" s="1">
        <v>39933</v>
      </c>
      <c r="I2437">
        <v>2107.0360000000001</v>
      </c>
      <c r="L2437" s="1">
        <v>39933</v>
      </c>
      <c r="M2437">
        <v>1.4812000000000001</v>
      </c>
    </row>
    <row r="2438" spans="2:13" x14ac:dyDescent="0.3">
      <c r="B2438" s="1">
        <v>39934</v>
      </c>
      <c r="C2438">
        <v>1424.41</v>
      </c>
      <c r="E2438" s="1">
        <v>39934</v>
      </c>
      <c r="F2438">
        <v>90.464699999999993</v>
      </c>
      <c r="H2438" s="1">
        <v>39934</v>
      </c>
      <c r="I2438">
        <v>2114.61</v>
      </c>
      <c r="L2438" s="1">
        <v>39934</v>
      </c>
      <c r="M2438">
        <v>1.4815</v>
      </c>
    </row>
    <row r="2439" spans="2:13" x14ac:dyDescent="0.3">
      <c r="B2439" s="1">
        <v>39937</v>
      </c>
      <c r="C2439">
        <v>1472.64</v>
      </c>
      <c r="E2439" s="1">
        <v>39937</v>
      </c>
      <c r="F2439">
        <v>93.3613</v>
      </c>
      <c r="H2439" s="1">
        <v>39937</v>
      </c>
      <c r="I2439">
        <v>2175.4290000000001</v>
      </c>
      <c r="L2439" s="1">
        <v>39937</v>
      </c>
      <c r="M2439">
        <v>1.4712000000000001</v>
      </c>
    </row>
    <row r="2440" spans="2:13" x14ac:dyDescent="0.3">
      <c r="B2440" s="1">
        <v>39938</v>
      </c>
      <c r="C2440">
        <v>1467.25</v>
      </c>
      <c r="E2440" s="1">
        <v>39938</v>
      </c>
      <c r="F2440">
        <v>93.515299999999996</v>
      </c>
      <c r="H2440" s="1">
        <v>39938</v>
      </c>
      <c r="I2440">
        <v>2178.1109999999999</v>
      </c>
      <c r="L2440" s="1">
        <v>39938</v>
      </c>
      <c r="M2440">
        <v>1.4736</v>
      </c>
    </row>
    <row r="2441" spans="2:13" x14ac:dyDescent="0.3">
      <c r="B2441" s="1">
        <v>39939</v>
      </c>
      <c r="C2441">
        <v>1493.31</v>
      </c>
      <c r="E2441" s="1">
        <v>39939</v>
      </c>
      <c r="F2441">
        <v>94.767799999999994</v>
      </c>
      <c r="H2441" s="1">
        <v>39939</v>
      </c>
      <c r="I2441">
        <v>2207.8789999999999</v>
      </c>
      <c r="L2441" s="1">
        <v>39939</v>
      </c>
      <c r="M2441">
        <v>1.4722999999999999</v>
      </c>
    </row>
    <row r="2442" spans="2:13" x14ac:dyDescent="0.3">
      <c r="B2442" s="1">
        <v>39940</v>
      </c>
      <c r="C2442">
        <v>1473.66</v>
      </c>
      <c r="E2442" s="1">
        <v>39940</v>
      </c>
      <c r="F2442">
        <v>94.763199999999998</v>
      </c>
      <c r="H2442" s="1">
        <v>39940</v>
      </c>
      <c r="I2442">
        <v>2206.5030000000002</v>
      </c>
      <c r="L2442" s="1">
        <v>39940</v>
      </c>
      <c r="M2442">
        <v>1.472</v>
      </c>
    </row>
    <row r="2443" spans="2:13" x14ac:dyDescent="0.3">
      <c r="B2443" s="1">
        <v>39941</v>
      </c>
      <c r="C2443">
        <v>1509.14</v>
      </c>
      <c r="E2443" s="1">
        <v>39941</v>
      </c>
      <c r="F2443">
        <v>96.687200000000004</v>
      </c>
      <c r="H2443" s="1">
        <v>39941</v>
      </c>
      <c r="I2443">
        <v>2253.0050000000001</v>
      </c>
      <c r="L2443" s="1">
        <v>39941</v>
      </c>
      <c r="M2443">
        <v>1.4593</v>
      </c>
    </row>
    <row r="2444" spans="2:13" x14ac:dyDescent="0.3">
      <c r="B2444" s="1">
        <v>39944</v>
      </c>
      <c r="C2444">
        <v>1477.2</v>
      </c>
      <c r="E2444" s="1">
        <v>39944</v>
      </c>
      <c r="F2444">
        <v>95.782600000000002</v>
      </c>
      <c r="H2444" s="1">
        <v>39944</v>
      </c>
      <c r="I2444">
        <v>2229.79</v>
      </c>
      <c r="L2444" s="1">
        <v>39944</v>
      </c>
      <c r="M2444">
        <v>1.4661999999999999</v>
      </c>
    </row>
    <row r="2445" spans="2:13" x14ac:dyDescent="0.3">
      <c r="B2445" s="1">
        <v>39945</v>
      </c>
      <c r="C2445">
        <v>1475.83</v>
      </c>
      <c r="E2445" s="1">
        <v>39945</v>
      </c>
      <c r="F2445">
        <v>95.605500000000006</v>
      </c>
      <c r="H2445" s="1">
        <v>39945</v>
      </c>
      <c r="I2445">
        <v>2226.0479999999998</v>
      </c>
      <c r="L2445" s="1">
        <v>39945</v>
      </c>
      <c r="M2445">
        <v>1.4612000000000001</v>
      </c>
    </row>
    <row r="2446" spans="2:13" x14ac:dyDescent="0.3">
      <c r="B2446" s="1">
        <v>39946</v>
      </c>
      <c r="C2446">
        <v>1436.74</v>
      </c>
      <c r="E2446" s="1">
        <v>39946</v>
      </c>
      <c r="F2446">
        <v>93.503100000000003</v>
      </c>
      <c r="H2446" s="1">
        <v>39946</v>
      </c>
      <c r="I2446">
        <v>2175.2359999999999</v>
      </c>
      <c r="L2446" s="1">
        <v>39946</v>
      </c>
      <c r="M2446">
        <v>1.4657</v>
      </c>
    </row>
    <row r="2447" spans="2:13" x14ac:dyDescent="0.3">
      <c r="B2447" s="1">
        <v>39947</v>
      </c>
      <c r="C2447">
        <v>1451.79</v>
      </c>
      <c r="E2447" s="1">
        <v>39947</v>
      </c>
      <c r="F2447">
        <v>93.462400000000002</v>
      </c>
      <c r="H2447" s="1">
        <v>39947</v>
      </c>
      <c r="I2447">
        <v>2178.3620000000001</v>
      </c>
      <c r="L2447" s="1">
        <v>39947</v>
      </c>
      <c r="M2447">
        <v>1.4642999999999999</v>
      </c>
    </row>
    <row r="2448" spans="2:13" x14ac:dyDescent="0.3">
      <c r="B2448" s="1">
        <v>39948</v>
      </c>
      <c r="C2448">
        <v>1435.48</v>
      </c>
      <c r="E2448" s="1">
        <v>39948</v>
      </c>
      <c r="F2448">
        <v>93.589799999999997</v>
      </c>
      <c r="H2448" s="1">
        <v>39948</v>
      </c>
      <c r="I2448">
        <v>2178.2530000000002</v>
      </c>
      <c r="L2448" s="1">
        <v>39948</v>
      </c>
      <c r="M2448">
        <v>1.472</v>
      </c>
    </row>
    <row r="2449" spans="2:13" x14ac:dyDescent="0.3">
      <c r="B2449" s="1">
        <v>39951</v>
      </c>
      <c r="C2449">
        <v>1479.24</v>
      </c>
      <c r="E2449" s="1">
        <v>39951</v>
      </c>
      <c r="F2449">
        <v>95.326999999999998</v>
      </c>
      <c r="H2449" s="1">
        <v>39951</v>
      </c>
      <c r="I2449">
        <v>2215.6370000000002</v>
      </c>
      <c r="L2449" s="1">
        <v>39951</v>
      </c>
      <c r="M2449">
        <v>1.4632000000000001</v>
      </c>
    </row>
    <row r="2450" spans="2:13" x14ac:dyDescent="0.3">
      <c r="B2450" s="1">
        <v>39952</v>
      </c>
      <c r="C2450">
        <v>1476.94</v>
      </c>
      <c r="E2450" s="1">
        <v>39952</v>
      </c>
      <c r="F2450">
        <v>96.639799999999994</v>
      </c>
      <c r="H2450" s="1">
        <v>39952</v>
      </c>
      <c r="I2450">
        <v>2243.0940000000001</v>
      </c>
      <c r="L2450" s="1">
        <v>39952</v>
      </c>
      <c r="M2450">
        <v>1.4631000000000001</v>
      </c>
    </row>
    <row r="2451" spans="2:13" x14ac:dyDescent="0.3">
      <c r="B2451" s="1">
        <v>39953</v>
      </c>
      <c r="C2451">
        <v>1469.47</v>
      </c>
      <c r="E2451" s="1">
        <v>39953</v>
      </c>
      <c r="F2451">
        <v>97.351100000000002</v>
      </c>
      <c r="H2451" s="1">
        <v>39953</v>
      </c>
      <c r="I2451">
        <v>2257.665</v>
      </c>
      <c r="L2451" s="1">
        <v>39953</v>
      </c>
      <c r="M2451">
        <v>1.4583999999999999</v>
      </c>
    </row>
    <row r="2452" spans="2:13" x14ac:dyDescent="0.3">
      <c r="B2452" s="1">
        <v>39954</v>
      </c>
      <c r="C2452">
        <v>1445.28</v>
      </c>
      <c r="E2452" s="1">
        <v>39954</v>
      </c>
      <c r="F2452">
        <v>95.702200000000005</v>
      </c>
      <c r="H2452" s="1">
        <v>39954</v>
      </c>
      <c r="I2452">
        <v>2220.3490000000002</v>
      </c>
      <c r="L2452" s="1">
        <v>39954</v>
      </c>
      <c r="M2452">
        <v>1.4544999999999999</v>
      </c>
    </row>
    <row r="2453" spans="2:13" x14ac:dyDescent="0.3">
      <c r="B2453" s="1">
        <v>39955</v>
      </c>
      <c r="C2453">
        <v>1443.14</v>
      </c>
      <c r="E2453" s="1">
        <v>39955</v>
      </c>
      <c r="F2453">
        <v>96.119900000000001</v>
      </c>
      <c r="H2453" s="1">
        <v>39955</v>
      </c>
      <c r="I2453">
        <v>2229.1280000000002</v>
      </c>
      <c r="L2453" s="1">
        <v>39955</v>
      </c>
      <c r="M2453">
        <v>1.4419999999999999</v>
      </c>
    </row>
    <row r="2454" spans="2:13" x14ac:dyDescent="0.3">
      <c r="B2454" s="1">
        <v>39958</v>
      </c>
      <c r="C2454">
        <v>1443.14</v>
      </c>
      <c r="E2454" s="1">
        <v>39958</v>
      </c>
      <c r="F2454">
        <v>96.268100000000004</v>
      </c>
      <c r="H2454" s="1">
        <v>39958</v>
      </c>
      <c r="I2454">
        <v>2232.52</v>
      </c>
      <c r="L2454" s="1">
        <v>39958</v>
      </c>
      <c r="M2454">
        <v>1.4466000000000001</v>
      </c>
    </row>
    <row r="2455" spans="2:13" x14ac:dyDescent="0.3">
      <c r="B2455" s="1">
        <v>39959</v>
      </c>
      <c r="C2455">
        <v>1481.1</v>
      </c>
      <c r="E2455" s="1">
        <v>39959</v>
      </c>
      <c r="F2455">
        <v>97.5642</v>
      </c>
      <c r="H2455" s="1">
        <v>39959</v>
      </c>
      <c r="I2455">
        <v>2269.518</v>
      </c>
      <c r="L2455" s="1">
        <v>39959</v>
      </c>
      <c r="M2455">
        <v>1.4495</v>
      </c>
    </row>
    <row r="2456" spans="2:13" x14ac:dyDescent="0.3">
      <c r="B2456" s="1">
        <v>39960</v>
      </c>
      <c r="C2456">
        <v>1453.28</v>
      </c>
      <c r="E2456" s="1">
        <v>39960</v>
      </c>
      <c r="F2456">
        <v>97.253299999999996</v>
      </c>
      <c r="H2456" s="1">
        <v>39960</v>
      </c>
      <c r="I2456">
        <v>2255.3989999999999</v>
      </c>
      <c r="L2456" s="1">
        <v>39960</v>
      </c>
      <c r="M2456">
        <v>1.454</v>
      </c>
    </row>
    <row r="2457" spans="2:13" x14ac:dyDescent="0.3">
      <c r="B2457" s="1">
        <v>39961</v>
      </c>
      <c r="C2457">
        <v>1475.94</v>
      </c>
      <c r="E2457" s="1">
        <v>39961</v>
      </c>
      <c r="F2457">
        <v>97.629400000000004</v>
      </c>
      <c r="H2457" s="1">
        <v>39961</v>
      </c>
      <c r="I2457">
        <v>2262.239</v>
      </c>
      <c r="L2457" s="1">
        <v>39961</v>
      </c>
      <c r="M2457">
        <v>1.4525999999999999</v>
      </c>
    </row>
    <row r="2458" spans="2:13" x14ac:dyDescent="0.3">
      <c r="B2458" s="1">
        <v>39962</v>
      </c>
      <c r="C2458">
        <v>1495.97</v>
      </c>
      <c r="E2458" s="1">
        <v>39962</v>
      </c>
      <c r="F2458">
        <v>99.160700000000006</v>
      </c>
      <c r="H2458" s="1">
        <v>39962</v>
      </c>
      <c r="I2458">
        <v>2297.9470000000001</v>
      </c>
      <c r="L2458" s="1">
        <v>39962</v>
      </c>
      <c r="M2458">
        <v>1.4440999999999999</v>
      </c>
    </row>
    <row r="2459" spans="2:13" x14ac:dyDescent="0.3">
      <c r="B2459" s="1">
        <v>39965</v>
      </c>
      <c r="C2459">
        <v>1534.65</v>
      </c>
      <c r="E2459" s="1">
        <v>39965</v>
      </c>
      <c r="F2459">
        <v>101.81699999999999</v>
      </c>
      <c r="H2459" s="1">
        <v>39965</v>
      </c>
      <c r="I2459">
        <v>2356.0520000000001</v>
      </c>
      <c r="L2459" s="1">
        <v>39965</v>
      </c>
      <c r="M2459">
        <v>1.4419</v>
      </c>
    </row>
    <row r="2460" spans="2:13" x14ac:dyDescent="0.3">
      <c r="B2460" s="1">
        <v>39966</v>
      </c>
      <c r="C2460">
        <v>1537.69</v>
      </c>
      <c r="E2460" s="1">
        <v>39966</v>
      </c>
      <c r="F2460">
        <v>102.2281</v>
      </c>
      <c r="H2460" s="1">
        <v>39966</v>
      </c>
      <c r="I2460">
        <v>2369.5740000000001</v>
      </c>
      <c r="L2460" s="1">
        <v>39966</v>
      </c>
      <c r="M2460">
        <v>1.4367000000000001</v>
      </c>
    </row>
    <row r="2461" spans="2:13" x14ac:dyDescent="0.3">
      <c r="B2461" s="1">
        <v>39967</v>
      </c>
      <c r="C2461">
        <v>1516.88</v>
      </c>
      <c r="E2461" s="1">
        <v>39967</v>
      </c>
      <c r="F2461">
        <v>100.5536</v>
      </c>
      <c r="H2461" s="1">
        <v>39967</v>
      </c>
      <c r="I2461">
        <v>2330.0630000000001</v>
      </c>
      <c r="L2461" s="1">
        <v>39967</v>
      </c>
      <c r="M2461">
        <v>1.446</v>
      </c>
    </row>
    <row r="2462" spans="2:13" x14ac:dyDescent="0.3">
      <c r="B2462" s="1">
        <v>39968</v>
      </c>
      <c r="C2462">
        <v>1534.59</v>
      </c>
      <c r="E2462" s="1">
        <v>39968</v>
      </c>
      <c r="F2462">
        <v>100.8019</v>
      </c>
      <c r="H2462" s="1">
        <v>39968</v>
      </c>
      <c r="I2462">
        <v>2337.5639999999999</v>
      </c>
      <c r="L2462" s="1">
        <v>39968</v>
      </c>
      <c r="M2462">
        <v>1.4481999999999999</v>
      </c>
    </row>
    <row r="2463" spans="2:13" x14ac:dyDescent="0.3">
      <c r="B2463" s="1">
        <v>39969</v>
      </c>
      <c r="C2463">
        <v>1530.82</v>
      </c>
      <c r="E2463" s="1">
        <v>39969</v>
      </c>
      <c r="F2463">
        <v>100.54949999999999</v>
      </c>
      <c r="H2463" s="1">
        <v>39969</v>
      </c>
      <c r="I2463">
        <v>2328.752</v>
      </c>
      <c r="L2463" s="1">
        <v>39969</v>
      </c>
      <c r="M2463">
        <v>1.4565999999999999</v>
      </c>
    </row>
    <row r="2464" spans="2:13" x14ac:dyDescent="0.3">
      <c r="B2464" s="1">
        <v>39972</v>
      </c>
      <c r="C2464">
        <v>1529.59</v>
      </c>
      <c r="E2464" s="1">
        <v>39972</v>
      </c>
      <c r="F2464">
        <v>99.689499999999995</v>
      </c>
      <c r="H2464" s="1">
        <v>39972</v>
      </c>
      <c r="I2464">
        <v>2312.096</v>
      </c>
      <c r="L2464" s="1">
        <v>39972</v>
      </c>
      <c r="M2464">
        <v>1.4563999999999999</v>
      </c>
    </row>
    <row r="2465" spans="2:13" x14ac:dyDescent="0.3">
      <c r="B2465" s="1">
        <v>39973</v>
      </c>
      <c r="C2465">
        <v>1535.03</v>
      </c>
      <c r="E2465" s="1">
        <v>39973</v>
      </c>
      <c r="F2465">
        <v>100.3455</v>
      </c>
      <c r="H2465" s="1">
        <v>39973</v>
      </c>
      <c r="I2465">
        <v>2329.8240000000001</v>
      </c>
      <c r="L2465" s="1">
        <v>39973</v>
      </c>
      <c r="M2465">
        <v>1.4541999999999999</v>
      </c>
    </row>
    <row r="2466" spans="2:13" x14ac:dyDescent="0.3">
      <c r="B2466" s="1">
        <v>39974</v>
      </c>
      <c r="C2466">
        <v>1529.76</v>
      </c>
      <c r="E2466" s="1">
        <v>39974</v>
      </c>
      <c r="F2466">
        <v>101.06950000000001</v>
      </c>
      <c r="H2466" s="1">
        <v>39974</v>
      </c>
      <c r="I2466">
        <v>2341.5419999999999</v>
      </c>
      <c r="L2466" s="1">
        <v>39974</v>
      </c>
      <c r="M2466">
        <v>1.4556</v>
      </c>
    </row>
    <row r="2467" spans="2:13" x14ac:dyDescent="0.3">
      <c r="B2467" s="1">
        <v>39975</v>
      </c>
      <c r="C2467">
        <v>1539.5</v>
      </c>
      <c r="E2467" s="1">
        <v>39975</v>
      </c>
      <c r="F2467">
        <v>101.9496</v>
      </c>
      <c r="H2467" s="1">
        <v>39975</v>
      </c>
      <c r="I2467">
        <v>2363.9409999999998</v>
      </c>
      <c r="L2467" s="1">
        <v>39975</v>
      </c>
      <c r="M2467">
        <v>1.4487000000000001</v>
      </c>
    </row>
    <row r="2468" spans="2:13" x14ac:dyDescent="0.3">
      <c r="B2468" s="1">
        <v>39976</v>
      </c>
      <c r="C2468">
        <v>1541.7</v>
      </c>
      <c r="E2468" s="1">
        <v>39976</v>
      </c>
      <c r="F2468">
        <v>101.7174</v>
      </c>
      <c r="H2468" s="1">
        <v>39976</v>
      </c>
      <c r="I2468">
        <v>2358.127</v>
      </c>
      <c r="L2468" s="1">
        <v>39976</v>
      </c>
      <c r="M2468">
        <v>1.4500999999999999</v>
      </c>
    </row>
    <row r="2469" spans="2:13" x14ac:dyDescent="0.3">
      <c r="B2469" s="1">
        <v>39979</v>
      </c>
      <c r="C2469">
        <v>1505.06</v>
      </c>
      <c r="E2469" s="1">
        <v>39979</v>
      </c>
      <c r="F2469">
        <v>99.074200000000005</v>
      </c>
      <c r="H2469" s="1">
        <v>39979</v>
      </c>
      <c r="I2469">
        <v>2296.723</v>
      </c>
      <c r="L2469" s="1">
        <v>39979</v>
      </c>
      <c r="M2469">
        <v>1.4598</v>
      </c>
    </row>
    <row r="2470" spans="2:13" x14ac:dyDescent="0.3">
      <c r="B2470" s="1">
        <v>39980</v>
      </c>
      <c r="C2470">
        <v>1485.92</v>
      </c>
      <c r="E2470" s="1">
        <v>39980</v>
      </c>
      <c r="F2470">
        <v>98.230999999999995</v>
      </c>
      <c r="H2470" s="1">
        <v>39980</v>
      </c>
      <c r="I2470">
        <v>2276.627</v>
      </c>
      <c r="L2470" s="1">
        <v>39980</v>
      </c>
      <c r="M2470">
        <v>1.4630000000000001</v>
      </c>
    </row>
    <row r="2471" spans="2:13" x14ac:dyDescent="0.3">
      <c r="B2471" s="1">
        <v>39981</v>
      </c>
      <c r="C2471">
        <v>1483.9</v>
      </c>
      <c r="E2471" s="1">
        <v>39981</v>
      </c>
      <c r="F2471">
        <v>97.314499999999995</v>
      </c>
      <c r="H2471" s="1">
        <v>39981</v>
      </c>
      <c r="I2471">
        <v>2258.7869999999998</v>
      </c>
      <c r="L2471" s="1">
        <v>39981</v>
      </c>
      <c r="M2471">
        <v>1.4550000000000001</v>
      </c>
    </row>
    <row r="2472" spans="2:13" x14ac:dyDescent="0.3">
      <c r="B2472" s="1">
        <v>39982</v>
      </c>
      <c r="C2472">
        <v>1496.59</v>
      </c>
      <c r="E2472" s="1">
        <v>39982</v>
      </c>
      <c r="F2472">
        <v>97.785700000000006</v>
      </c>
      <c r="H2472" s="1">
        <v>39982</v>
      </c>
      <c r="I2472">
        <v>2273.2350000000001</v>
      </c>
      <c r="L2472" s="1">
        <v>39982</v>
      </c>
      <c r="M2472">
        <v>1.4559</v>
      </c>
    </row>
    <row r="2473" spans="2:13" x14ac:dyDescent="0.3">
      <c r="B2473" s="1">
        <v>39983</v>
      </c>
      <c r="C2473">
        <v>1501.25</v>
      </c>
      <c r="E2473" s="1">
        <v>39983</v>
      </c>
      <c r="F2473">
        <v>98.460400000000007</v>
      </c>
      <c r="H2473" s="1">
        <v>39983</v>
      </c>
      <c r="I2473">
        <v>2288.2460000000001</v>
      </c>
      <c r="L2473" s="1">
        <v>39983</v>
      </c>
      <c r="M2473">
        <v>1.4548000000000001</v>
      </c>
    </row>
    <row r="2474" spans="2:13" x14ac:dyDescent="0.3">
      <c r="B2474" s="1">
        <v>39986</v>
      </c>
      <c r="C2474">
        <v>1455.54</v>
      </c>
      <c r="E2474" s="1">
        <v>39986</v>
      </c>
      <c r="F2474">
        <v>95.953100000000006</v>
      </c>
      <c r="H2474" s="1">
        <v>39986</v>
      </c>
      <c r="I2474">
        <v>2227.87</v>
      </c>
      <c r="L2474" s="1">
        <v>39986</v>
      </c>
      <c r="M2474">
        <v>1.4598</v>
      </c>
    </row>
    <row r="2475" spans="2:13" x14ac:dyDescent="0.3">
      <c r="B2475" s="1">
        <v>39987</v>
      </c>
      <c r="C2475">
        <v>1458.92</v>
      </c>
      <c r="E2475" s="1">
        <v>39987</v>
      </c>
      <c r="F2475">
        <v>95.678899999999999</v>
      </c>
      <c r="H2475" s="1">
        <v>39987</v>
      </c>
      <c r="I2475">
        <v>2225.8649999999998</v>
      </c>
      <c r="L2475" s="1">
        <v>39987</v>
      </c>
      <c r="M2475">
        <v>1.4524999999999999</v>
      </c>
    </row>
    <row r="2476" spans="2:13" x14ac:dyDescent="0.3">
      <c r="B2476" s="1">
        <v>39988</v>
      </c>
      <c r="C2476">
        <v>1468.48</v>
      </c>
      <c r="E2476" s="1">
        <v>39988</v>
      </c>
      <c r="F2476">
        <v>97.114599999999996</v>
      </c>
      <c r="H2476" s="1">
        <v>39988</v>
      </c>
      <c r="I2476">
        <v>2256.3119999999999</v>
      </c>
      <c r="L2476" s="1">
        <v>39988</v>
      </c>
      <c r="M2476">
        <v>1.4574</v>
      </c>
    </row>
    <row r="2477" spans="2:13" x14ac:dyDescent="0.3">
      <c r="B2477" s="1">
        <v>39989</v>
      </c>
      <c r="C2477">
        <v>1499.98</v>
      </c>
      <c r="E2477" s="1">
        <v>39989</v>
      </c>
      <c r="F2477">
        <v>97.834800000000001</v>
      </c>
      <c r="H2477" s="1">
        <v>39989</v>
      </c>
      <c r="I2477">
        <v>2271.8429999999998</v>
      </c>
      <c r="L2477" s="1">
        <v>39989</v>
      </c>
      <c r="M2477">
        <v>1.4552</v>
      </c>
    </row>
    <row r="2478" spans="2:13" x14ac:dyDescent="0.3">
      <c r="B2478" s="1">
        <v>39990</v>
      </c>
      <c r="C2478">
        <v>1498.08</v>
      </c>
      <c r="E2478" s="1">
        <v>39990</v>
      </c>
      <c r="F2478">
        <v>98.584100000000007</v>
      </c>
      <c r="H2478" s="1">
        <v>39990</v>
      </c>
      <c r="I2478">
        <v>2286.797</v>
      </c>
      <c r="L2478" s="1">
        <v>39990</v>
      </c>
      <c r="M2478">
        <v>1.4543999999999999</v>
      </c>
    </row>
    <row r="2479" spans="2:13" x14ac:dyDescent="0.3">
      <c r="B2479" s="1">
        <v>39993</v>
      </c>
      <c r="C2479">
        <v>1511.7</v>
      </c>
      <c r="E2479" s="1">
        <v>39993</v>
      </c>
      <c r="F2479">
        <v>99.260900000000007</v>
      </c>
      <c r="H2479" s="1">
        <v>39993</v>
      </c>
      <c r="I2479">
        <v>2303.4789999999998</v>
      </c>
      <c r="L2479" s="1">
        <v>39993</v>
      </c>
      <c r="M2479">
        <v>1.4513</v>
      </c>
    </row>
    <row r="2480" spans="2:13" x14ac:dyDescent="0.3">
      <c r="B2480" s="1">
        <v>39994</v>
      </c>
      <c r="C2480">
        <v>1498.94</v>
      </c>
      <c r="E2480" s="1">
        <v>39994</v>
      </c>
      <c r="F2480">
        <v>98.605400000000003</v>
      </c>
      <c r="H2480" s="1">
        <v>39994</v>
      </c>
      <c r="I2480">
        <v>2287.5790000000002</v>
      </c>
      <c r="L2480" s="1">
        <v>39994</v>
      </c>
      <c r="M2480">
        <v>1.4474</v>
      </c>
    </row>
    <row r="2481" spans="2:13" x14ac:dyDescent="0.3">
      <c r="B2481" s="1">
        <v>39995</v>
      </c>
      <c r="C2481">
        <v>1505.64</v>
      </c>
      <c r="E2481" s="1">
        <v>39995</v>
      </c>
      <c r="F2481">
        <v>99.596299999999999</v>
      </c>
      <c r="H2481" s="1">
        <v>39995</v>
      </c>
      <c r="I2481">
        <v>2308.826</v>
      </c>
      <c r="L2481" s="1">
        <v>39995</v>
      </c>
      <c r="M2481">
        <v>1.444</v>
      </c>
    </row>
    <row r="2482" spans="2:13" x14ac:dyDescent="0.3">
      <c r="B2482" s="1">
        <v>39996</v>
      </c>
      <c r="C2482">
        <v>1461.8</v>
      </c>
      <c r="E2482" s="1">
        <v>39996</v>
      </c>
      <c r="F2482">
        <v>97.228999999999999</v>
      </c>
      <c r="H2482" s="1">
        <v>39996</v>
      </c>
      <c r="I2482">
        <v>2249.2539999999999</v>
      </c>
      <c r="L2482" s="1">
        <v>39996</v>
      </c>
      <c r="M2482">
        <v>1.4533</v>
      </c>
    </row>
    <row r="2483" spans="2:13" x14ac:dyDescent="0.3">
      <c r="B2483" s="1">
        <v>39997</v>
      </c>
      <c r="C2483">
        <v>1461.8</v>
      </c>
      <c r="E2483" s="1">
        <v>39997</v>
      </c>
      <c r="F2483">
        <v>97.153499999999994</v>
      </c>
      <c r="H2483" s="1">
        <v>39997</v>
      </c>
      <c r="I2483">
        <v>2247.1840000000002</v>
      </c>
      <c r="L2483" s="1">
        <v>39997</v>
      </c>
      <c r="M2483">
        <v>1.4533</v>
      </c>
    </row>
    <row r="2484" spans="2:13" x14ac:dyDescent="0.3">
      <c r="B2484" s="1">
        <v>40000</v>
      </c>
      <c r="C2484">
        <v>1465.58</v>
      </c>
      <c r="E2484" s="1">
        <v>40000</v>
      </c>
      <c r="F2484">
        <v>96.394499999999994</v>
      </c>
      <c r="H2484" s="1">
        <v>40000</v>
      </c>
      <c r="I2484">
        <v>2233.1320000000001</v>
      </c>
      <c r="L2484" s="1">
        <v>40000</v>
      </c>
      <c r="M2484">
        <v>1.4542999999999999</v>
      </c>
    </row>
    <row r="2485" spans="2:13" x14ac:dyDescent="0.3">
      <c r="B2485" s="1">
        <v>40001</v>
      </c>
      <c r="C2485">
        <v>1436.74</v>
      </c>
      <c r="E2485" s="1">
        <v>40001</v>
      </c>
      <c r="F2485">
        <v>95.398300000000006</v>
      </c>
      <c r="H2485" s="1">
        <v>40001</v>
      </c>
      <c r="I2485">
        <v>2207.1129999999998</v>
      </c>
      <c r="L2485" s="1">
        <v>40001</v>
      </c>
      <c r="M2485">
        <v>1.4597</v>
      </c>
    </row>
    <row r="2486" spans="2:13" x14ac:dyDescent="0.3">
      <c r="B2486" s="1">
        <v>40002</v>
      </c>
      <c r="C2486">
        <v>1435.2</v>
      </c>
      <c r="E2486" s="1">
        <v>40002</v>
      </c>
      <c r="F2486">
        <v>94.451400000000007</v>
      </c>
      <c r="H2486" s="1">
        <v>40002</v>
      </c>
      <c r="I2486">
        <v>2186.7849999999999</v>
      </c>
      <c r="L2486" s="1">
        <v>40002</v>
      </c>
      <c r="M2486">
        <v>1.464</v>
      </c>
    </row>
    <row r="2487" spans="2:13" x14ac:dyDescent="0.3">
      <c r="B2487" s="1">
        <v>40003</v>
      </c>
      <c r="C2487">
        <v>1440.3</v>
      </c>
      <c r="E2487" s="1">
        <v>40003</v>
      </c>
      <c r="F2487">
        <v>94.984700000000004</v>
      </c>
      <c r="H2487" s="1">
        <v>40003</v>
      </c>
      <c r="I2487">
        <v>2199.797</v>
      </c>
      <c r="L2487" s="1">
        <v>40003</v>
      </c>
      <c r="M2487">
        <v>1.4585999999999999</v>
      </c>
    </row>
    <row r="2488" spans="2:13" x14ac:dyDescent="0.3">
      <c r="B2488" s="1">
        <v>40004</v>
      </c>
      <c r="C2488">
        <v>1434.5</v>
      </c>
      <c r="E2488" s="1">
        <v>40004</v>
      </c>
      <c r="F2488">
        <v>94.430400000000006</v>
      </c>
      <c r="H2488" s="1">
        <v>40004</v>
      </c>
      <c r="I2488">
        <v>2187.527</v>
      </c>
      <c r="L2488" s="1">
        <v>40004</v>
      </c>
      <c r="M2488">
        <v>1.4622999999999999</v>
      </c>
    </row>
    <row r="2489" spans="2:13" x14ac:dyDescent="0.3">
      <c r="B2489" s="1">
        <v>40007</v>
      </c>
      <c r="C2489">
        <v>1470.43</v>
      </c>
      <c r="E2489" s="1">
        <v>40007</v>
      </c>
      <c r="F2489">
        <v>95.4392</v>
      </c>
      <c r="H2489" s="1">
        <v>40007</v>
      </c>
      <c r="I2489">
        <v>2219.3760000000002</v>
      </c>
      <c r="L2489" s="1">
        <v>40007</v>
      </c>
      <c r="M2489">
        <v>1.4609000000000001</v>
      </c>
    </row>
    <row r="2490" spans="2:13" x14ac:dyDescent="0.3">
      <c r="B2490" s="1">
        <v>40008</v>
      </c>
      <c r="C2490">
        <v>1478.24</v>
      </c>
      <c r="E2490" s="1">
        <v>40008</v>
      </c>
      <c r="F2490">
        <v>96.684600000000003</v>
      </c>
      <c r="H2490" s="1">
        <v>40008</v>
      </c>
      <c r="I2490">
        <v>2245.3539999999998</v>
      </c>
      <c r="L2490" s="1">
        <v>40008</v>
      </c>
      <c r="M2490">
        <v>1.46</v>
      </c>
    </row>
    <row r="2491" spans="2:13" x14ac:dyDescent="0.3">
      <c r="B2491" s="1">
        <v>40009</v>
      </c>
      <c r="C2491">
        <v>1522.09</v>
      </c>
      <c r="E2491" s="1">
        <v>40009</v>
      </c>
      <c r="F2491">
        <v>99.496399999999994</v>
      </c>
      <c r="H2491" s="1">
        <v>40009</v>
      </c>
      <c r="I2491">
        <v>2308.377</v>
      </c>
      <c r="L2491" s="1">
        <v>40009</v>
      </c>
      <c r="M2491">
        <v>1.4514</v>
      </c>
    </row>
    <row r="2492" spans="2:13" x14ac:dyDescent="0.3">
      <c r="B2492" s="1">
        <v>40010</v>
      </c>
      <c r="C2492">
        <v>1535.3</v>
      </c>
      <c r="E2492" s="1">
        <v>40010</v>
      </c>
      <c r="F2492">
        <v>100.36409999999999</v>
      </c>
      <c r="H2492" s="1">
        <v>40010</v>
      </c>
      <c r="I2492">
        <v>2328.2040000000002</v>
      </c>
      <c r="L2492" s="1">
        <v>40010</v>
      </c>
      <c r="M2492">
        <v>1.4504999999999999</v>
      </c>
    </row>
    <row r="2493" spans="2:13" x14ac:dyDescent="0.3">
      <c r="B2493" s="1">
        <v>40011</v>
      </c>
      <c r="C2493">
        <v>1534.71</v>
      </c>
      <c r="E2493" s="1">
        <v>40011</v>
      </c>
      <c r="F2493">
        <v>100.68259999999999</v>
      </c>
      <c r="H2493" s="1">
        <v>40011</v>
      </c>
      <c r="I2493">
        <v>2332.7559999999999</v>
      </c>
      <c r="L2493" s="1">
        <v>40011</v>
      </c>
      <c r="M2493">
        <v>1.4508000000000001</v>
      </c>
    </row>
    <row r="2494" spans="2:13" x14ac:dyDescent="0.3">
      <c r="B2494" s="1">
        <v>40014</v>
      </c>
      <c r="C2494">
        <v>1552.26</v>
      </c>
      <c r="E2494" s="1">
        <v>40014</v>
      </c>
      <c r="F2494">
        <v>102.2491</v>
      </c>
      <c r="H2494" s="1">
        <v>40014</v>
      </c>
      <c r="I2494">
        <v>2364.0360000000001</v>
      </c>
      <c r="L2494" s="1">
        <v>40014</v>
      </c>
      <c r="M2494">
        <v>1.4400999999999999</v>
      </c>
    </row>
    <row r="2495" spans="2:13" x14ac:dyDescent="0.3">
      <c r="B2495" s="1">
        <v>40015</v>
      </c>
      <c r="C2495">
        <v>1557.91</v>
      </c>
      <c r="E2495" s="1">
        <v>40015</v>
      </c>
      <c r="F2495">
        <v>103.1266</v>
      </c>
      <c r="H2495" s="1">
        <v>40015</v>
      </c>
      <c r="I2495">
        <v>2385.6889999999999</v>
      </c>
      <c r="L2495" s="1">
        <v>40015</v>
      </c>
      <c r="M2495">
        <v>1.4410000000000001</v>
      </c>
    </row>
    <row r="2496" spans="2:13" x14ac:dyDescent="0.3">
      <c r="B2496" s="1">
        <v>40016</v>
      </c>
      <c r="C2496">
        <v>1557.37</v>
      </c>
      <c r="E2496" s="1">
        <v>40016</v>
      </c>
      <c r="F2496">
        <v>103.1168</v>
      </c>
      <c r="H2496" s="1">
        <v>40016</v>
      </c>
      <c r="I2496">
        <v>2387.029</v>
      </c>
      <c r="L2496" s="1">
        <v>40016</v>
      </c>
      <c r="M2496">
        <v>1.4418</v>
      </c>
    </row>
    <row r="2497" spans="2:13" x14ac:dyDescent="0.3">
      <c r="B2497" s="1">
        <v>40017</v>
      </c>
      <c r="C2497">
        <v>1593.65</v>
      </c>
      <c r="E2497" s="1">
        <v>40017</v>
      </c>
      <c r="F2497">
        <v>105.113</v>
      </c>
      <c r="H2497" s="1">
        <v>40017</v>
      </c>
      <c r="I2497">
        <v>2433.2249999999999</v>
      </c>
      <c r="L2497" s="1">
        <v>40017</v>
      </c>
      <c r="M2497">
        <v>1.4426000000000001</v>
      </c>
    </row>
    <row r="2498" spans="2:13" x14ac:dyDescent="0.3">
      <c r="B2498" s="1">
        <v>40018</v>
      </c>
      <c r="C2498">
        <v>1598.5</v>
      </c>
      <c r="E2498" s="1">
        <v>40018</v>
      </c>
      <c r="F2498">
        <v>105.3904</v>
      </c>
      <c r="H2498" s="1">
        <v>40018</v>
      </c>
      <c r="I2498">
        <v>2439.8389999999999</v>
      </c>
      <c r="L2498" s="1">
        <v>40018</v>
      </c>
      <c r="M2498">
        <v>1.44</v>
      </c>
    </row>
    <row r="2499" spans="2:13" x14ac:dyDescent="0.3">
      <c r="B2499" s="1">
        <v>40021</v>
      </c>
      <c r="C2499">
        <v>1603.26</v>
      </c>
      <c r="E2499" s="1">
        <v>40021</v>
      </c>
      <c r="F2499">
        <v>105.97620000000001</v>
      </c>
      <c r="H2499" s="1">
        <v>40021</v>
      </c>
      <c r="I2499">
        <v>2451.1729999999998</v>
      </c>
      <c r="L2499" s="1">
        <v>40021</v>
      </c>
      <c r="M2499">
        <v>1.4398</v>
      </c>
    </row>
    <row r="2500" spans="2:13" x14ac:dyDescent="0.3">
      <c r="B2500" s="1">
        <v>40022</v>
      </c>
      <c r="C2500">
        <v>1599.09</v>
      </c>
      <c r="E2500" s="1">
        <v>40022</v>
      </c>
      <c r="F2500">
        <v>105.65770000000001</v>
      </c>
      <c r="H2500" s="1">
        <v>40022</v>
      </c>
      <c r="I2500">
        <v>2441.5650000000001</v>
      </c>
      <c r="L2500" s="1">
        <v>40022</v>
      </c>
      <c r="M2500">
        <v>1.4411</v>
      </c>
    </row>
    <row r="2501" spans="2:13" x14ac:dyDescent="0.3">
      <c r="B2501" s="1">
        <v>40023</v>
      </c>
      <c r="C2501">
        <v>1592</v>
      </c>
      <c r="E2501" s="1">
        <v>40023</v>
      </c>
      <c r="F2501">
        <v>105.02030000000001</v>
      </c>
      <c r="H2501" s="1">
        <v>40023</v>
      </c>
      <c r="I2501">
        <v>2430.5639999999999</v>
      </c>
      <c r="L2501" s="1">
        <v>40023</v>
      </c>
      <c r="M2501">
        <v>1.4473</v>
      </c>
    </row>
    <row r="2502" spans="2:13" x14ac:dyDescent="0.3">
      <c r="B2502" s="1">
        <v>40024</v>
      </c>
      <c r="C2502">
        <v>1611.14</v>
      </c>
      <c r="E2502" s="1">
        <v>40024</v>
      </c>
      <c r="F2502">
        <v>106.58369999999999</v>
      </c>
      <c r="H2502" s="1">
        <v>40024</v>
      </c>
      <c r="I2502">
        <v>2467.1619999999998</v>
      </c>
      <c r="L2502" s="1">
        <v>40024</v>
      </c>
      <c r="M2502">
        <v>1.444</v>
      </c>
    </row>
    <row r="2503" spans="2:13" x14ac:dyDescent="0.3">
      <c r="B2503" s="1">
        <v>40025</v>
      </c>
      <c r="C2503">
        <v>1612.31</v>
      </c>
      <c r="E2503" s="1">
        <v>40025</v>
      </c>
      <c r="F2503">
        <v>107.28530000000001</v>
      </c>
      <c r="H2503" s="1">
        <v>40025</v>
      </c>
      <c r="I2503">
        <v>2481.3310000000001</v>
      </c>
      <c r="L2503" s="1">
        <v>40025</v>
      </c>
      <c r="M2503">
        <v>1.4392</v>
      </c>
    </row>
    <row r="2504" spans="2:13" x14ac:dyDescent="0.3">
      <c r="B2504" s="1">
        <v>40028</v>
      </c>
      <c r="C2504">
        <v>1637.06</v>
      </c>
      <c r="E2504" s="1">
        <v>40028</v>
      </c>
      <c r="F2504">
        <v>109.4986</v>
      </c>
      <c r="H2504" s="1">
        <v>40028</v>
      </c>
      <c r="I2504">
        <v>2531.0419999999999</v>
      </c>
      <c r="L2504" s="1">
        <v>40028</v>
      </c>
      <c r="M2504">
        <v>1.4328000000000001</v>
      </c>
    </row>
    <row r="2505" spans="2:13" x14ac:dyDescent="0.3">
      <c r="B2505" s="1">
        <v>40029</v>
      </c>
      <c r="C2505">
        <v>1642.03</v>
      </c>
      <c r="E2505" s="1">
        <v>40029</v>
      </c>
      <c r="F2505">
        <v>109.5454</v>
      </c>
      <c r="H2505" s="1">
        <v>40029</v>
      </c>
      <c r="I2505">
        <v>2533.9360000000001</v>
      </c>
      <c r="L2505" s="1">
        <v>40029</v>
      </c>
      <c r="M2505">
        <v>1.4329000000000001</v>
      </c>
    </row>
    <row r="2506" spans="2:13" x14ac:dyDescent="0.3">
      <c r="B2506" s="1">
        <v>40030</v>
      </c>
      <c r="C2506">
        <v>1637.81</v>
      </c>
      <c r="E2506" s="1">
        <v>40030</v>
      </c>
      <c r="F2506">
        <v>109.0228</v>
      </c>
      <c r="H2506" s="1">
        <v>40030</v>
      </c>
      <c r="I2506">
        <v>2522.634</v>
      </c>
      <c r="L2506" s="1">
        <v>40030</v>
      </c>
      <c r="M2506">
        <v>1.4334</v>
      </c>
    </row>
    <row r="2507" spans="2:13" x14ac:dyDescent="0.3">
      <c r="B2507" s="1">
        <v>40031</v>
      </c>
      <c r="C2507">
        <v>1628.82</v>
      </c>
      <c r="E2507" s="1">
        <v>40031</v>
      </c>
      <c r="F2507">
        <v>108.8272</v>
      </c>
      <c r="H2507" s="1">
        <v>40031</v>
      </c>
      <c r="I2507">
        <v>2517.0439999999999</v>
      </c>
      <c r="L2507" s="1">
        <v>40031</v>
      </c>
      <c r="M2507">
        <v>1.4370000000000001</v>
      </c>
    </row>
    <row r="2508" spans="2:13" x14ac:dyDescent="0.3">
      <c r="B2508" s="1">
        <v>40032</v>
      </c>
      <c r="C2508">
        <v>1650.73</v>
      </c>
      <c r="E2508" s="1">
        <v>40032</v>
      </c>
      <c r="F2508">
        <v>109.1456</v>
      </c>
      <c r="H2508" s="1">
        <v>40032</v>
      </c>
      <c r="I2508">
        <v>2526.489</v>
      </c>
      <c r="L2508" s="1">
        <v>40032</v>
      </c>
      <c r="M2508">
        <v>1.4407000000000001</v>
      </c>
    </row>
    <row r="2509" spans="2:13" x14ac:dyDescent="0.3">
      <c r="B2509" s="1">
        <v>40035</v>
      </c>
      <c r="C2509">
        <v>1645.26</v>
      </c>
      <c r="E2509" s="1">
        <v>40035</v>
      </c>
      <c r="F2509">
        <v>108.90009999999999</v>
      </c>
      <c r="H2509" s="1">
        <v>40035</v>
      </c>
      <c r="I2509">
        <v>2519.2429999999999</v>
      </c>
      <c r="L2509" s="1">
        <v>40035</v>
      </c>
      <c r="M2509">
        <v>1.4442999999999999</v>
      </c>
    </row>
    <row r="2510" spans="2:13" x14ac:dyDescent="0.3">
      <c r="B2510" s="1">
        <v>40036</v>
      </c>
      <c r="C2510">
        <v>1624.91</v>
      </c>
      <c r="E2510" s="1">
        <v>40036</v>
      </c>
      <c r="F2510">
        <v>107.7854</v>
      </c>
      <c r="H2510" s="1">
        <v>40036</v>
      </c>
      <c r="I2510">
        <v>2493.9050000000002</v>
      </c>
      <c r="L2510" s="1">
        <v>40036</v>
      </c>
      <c r="M2510">
        <v>1.448</v>
      </c>
    </row>
    <row r="2511" spans="2:13" x14ac:dyDescent="0.3">
      <c r="B2511" s="1">
        <v>40037</v>
      </c>
      <c r="C2511">
        <v>1644.23</v>
      </c>
      <c r="E2511" s="1">
        <v>40037</v>
      </c>
      <c r="F2511">
        <v>108.57599999999999</v>
      </c>
      <c r="H2511" s="1">
        <v>40037</v>
      </c>
      <c r="I2511">
        <v>2516.6120000000001</v>
      </c>
      <c r="L2511" s="1">
        <v>40037</v>
      </c>
      <c r="M2511">
        <v>1.4438</v>
      </c>
    </row>
    <row r="2512" spans="2:13" x14ac:dyDescent="0.3">
      <c r="B2512" s="1">
        <v>40038</v>
      </c>
      <c r="C2512">
        <v>1655.66</v>
      </c>
      <c r="E2512" s="1">
        <v>40038</v>
      </c>
      <c r="F2512">
        <v>109.9453</v>
      </c>
      <c r="H2512" s="1">
        <v>40038</v>
      </c>
      <c r="I2512">
        <v>2546.3629999999998</v>
      </c>
      <c r="L2512" s="1">
        <v>40038</v>
      </c>
      <c r="M2512">
        <v>1.4418</v>
      </c>
    </row>
    <row r="2513" spans="2:13" x14ac:dyDescent="0.3">
      <c r="B2513" s="1">
        <v>40039</v>
      </c>
      <c r="C2513">
        <v>1641.54</v>
      </c>
      <c r="E2513" s="1">
        <v>40039</v>
      </c>
      <c r="F2513">
        <v>109.2637</v>
      </c>
      <c r="H2513" s="1">
        <v>40039</v>
      </c>
      <c r="I2513">
        <v>2529.5650000000001</v>
      </c>
      <c r="L2513" s="1">
        <v>40039</v>
      </c>
      <c r="M2513">
        <v>1.4433</v>
      </c>
    </row>
    <row r="2514" spans="2:13" x14ac:dyDescent="0.3">
      <c r="B2514" s="1">
        <v>40042</v>
      </c>
      <c r="C2514">
        <v>1602.06</v>
      </c>
      <c r="E2514" s="1">
        <v>40042</v>
      </c>
      <c r="F2514">
        <v>106.0887</v>
      </c>
      <c r="H2514" s="1">
        <v>40042</v>
      </c>
      <c r="I2514">
        <v>2459.3249999999998</v>
      </c>
      <c r="L2514" s="1">
        <v>40042</v>
      </c>
      <c r="M2514">
        <v>1.4520999999999999</v>
      </c>
    </row>
    <row r="2515" spans="2:13" x14ac:dyDescent="0.3">
      <c r="B2515" s="1">
        <v>40043</v>
      </c>
      <c r="C2515">
        <v>1618.6</v>
      </c>
      <c r="E2515" s="1">
        <v>40043</v>
      </c>
      <c r="F2515">
        <v>107.1592</v>
      </c>
      <c r="H2515" s="1">
        <v>40043</v>
      </c>
      <c r="I2515">
        <v>2485.2660000000001</v>
      </c>
      <c r="L2515" s="1">
        <v>40043</v>
      </c>
      <c r="M2515">
        <v>1.4475</v>
      </c>
    </row>
    <row r="2516" spans="2:13" x14ac:dyDescent="0.3">
      <c r="B2516" s="1">
        <v>40044</v>
      </c>
      <c r="C2516">
        <v>1629.92</v>
      </c>
      <c r="E2516" s="1">
        <v>40044</v>
      </c>
      <c r="F2516">
        <v>107.6476</v>
      </c>
      <c r="H2516" s="1">
        <v>40044</v>
      </c>
      <c r="I2516">
        <v>2499.0839999999998</v>
      </c>
      <c r="L2516" s="1">
        <v>40044</v>
      </c>
      <c r="M2516">
        <v>1.4483999999999999</v>
      </c>
    </row>
    <row r="2517" spans="2:13" x14ac:dyDescent="0.3">
      <c r="B2517" s="1">
        <v>40045</v>
      </c>
      <c r="C2517">
        <v>1647.85</v>
      </c>
      <c r="E2517" s="1">
        <v>40045</v>
      </c>
      <c r="F2517">
        <v>108.9979</v>
      </c>
      <c r="H2517" s="1">
        <v>40045</v>
      </c>
      <c r="I2517">
        <v>2528.8049999999998</v>
      </c>
      <c r="L2517" s="1">
        <v>40045</v>
      </c>
      <c r="M2517">
        <v>1.4402999999999999</v>
      </c>
    </row>
    <row r="2518" spans="2:13" x14ac:dyDescent="0.3">
      <c r="B2518" s="1">
        <v>40046</v>
      </c>
      <c r="C2518">
        <v>1678.84</v>
      </c>
      <c r="E2518" s="1">
        <v>40046</v>
      </c>
      <c r="F2518">
        <v>110.7099</v>
      </c>
      <c r="H2518" s="1">
        <v>40046</v>
      </c>
      <c r="I2518">
        <v>2570.4769999999999</v>
      </c>
      <c r="L2518" s="1">
        <v>40046</v>
      </c>
      <c r="M2518">
        <v>1.4404999999999999</v>
      </c>
    </row>
    <row r="2519" spans="2:13" x14ac:dyDescent="0.3">
      <c r="B2519" s="1">
        <v>40049</v>
      </c>
      <c r="C2519">
        <v>1677.94</v>
      </c>
      <c r="E2519" s="1">
        <v>40049</v>
      </c>
      <c r="F2519">
        <v>111.61539999999999</v>
      </c>
      <c r="H2519" s="1">
        <v>40049</v>
      </c>
      <c r="I2519">
        <v>2587.7460000000001</v>
      </c>
      <c r="L2519" s="1">
        <v>40049</v>
      </c>
      <c r="M2519">
        <v>1.4434</v>
      </c>
    </row>
    <row r="2520" spans="2:13" x14ac:dyDescent="0.3">
      <c r="B2520" s="1">
        <v>40050</v>
      </c>
      <c r="C2520">
        <v>1681.92</v>
      </c>
      <c r="E2520" s="1">
        <v>40050</v>
      </c>
      <c r="F2520">
        <v>111.83240000000001</v>
      </c>
      <c r="H2520" s="1">
        <v>40050</v>
      </c>
      <c r="I2520">
        <v>2594.721</v>
      </c>
      <c r="L2520" s="1">
        <v>40050</v>
      </c>
      <c r="M2520">
        <v>1.4421999999999999</v>
      </c>
    </row>
    <row r="2521" spans="2:13" x14ac:dyDescent="0.3">
      <c r="B2521" s="1">
        <v>40051</v>
      </c>
      <c r="C2521">
        <v>1682.29</v>
      </c>
      <c r="E2521" s="1">
        <v>40051</v>
      </c>
      <c r="F2521">
        <v>111.378</v>
      </c>
      <c r="H2521" s="1">
        <v>40051</v>
      </c>
      <c r="I2521">
        <v>2585.3470000000002</v>
      </c>
      <c r="L2521" s="1">
        <v>40051</v>
      </c>
      <c r="M2521">
        <v>1.4448000000000001</v>
      </c>
    </row>
    <row r="2522" spans="2:13" x14ac:dyDescent="0.3">
      <c r="B2522" s="1">
        <v>40052</v>
      </c>
      <c r="C2522">
        <v>1687.16</v>
      </c>
      <c r="E2522" s="1">
        <v>40052</v>
      </c>
      <c r="F2522">
        <v>111.18640000000001</v>
      </c>
      <c r="H2522" s="1">
        <v>40052</v>
      </c>
      <c r="I2522">
        <v>2583.54</v>
      </c>
      <c r="L2522" s="1">
        <v>40052</v>
      </c>
      <c r="M2522">
        <v>1.4419999999999999</v>
      </c>
    </row>
    <row r="2523" spans="2:13" x14ac:dyDescent="0.3">
      <c r="B2523" s="1">
        <v>40053</v>
      </c>
      <c r="C2523">
        <v>1684.05</v>
      </c>
      <c r="E2523" s="1">
        <v>40053</v>
      </c>
      <c r="F2523">
        <v>112.06619999999999</v>
      </c>
      <c r="H2523" s="1">
        <v>40053</v>
      </c>
      <c r="I2523">
        <v>2603.65</v>
      </c>
      <c r="L2523" s="1">
        <v>40053</v>
      </c>
      <c r="M2523">
        <v>1.4420999999999999</v>
      </c>
    </row>
    <row r="2524" spans="2:13" x14ac:dyDescent="0.3">
      <c r="B2524" s="1">
        <v>40056</v>
      </c>
      <c r="C2524">
        <v>1670.52</v>
      </c>
      <c r="E2524" s="1">
        <v>40056</v>
      </c>
      <c r="F2524">
        <v>111.1221</v>
      </c>
      <c r="H2524" s="1">
        <v>40056</v>
      </c>
      <c r="I2524">
        <v>2583.6970000000001</v>
      </c>
      <c r="L2524" s="1">
        <v>40056</v>
      </c>
      <c r="M2524">
        <v>1.4412</v>
      </c>
    </row>
    <row r="2525" spans="2:13" x14ac:dyDescent="0.3">
      <c r="B2525" s="1">
        <v>40057</v>
      </c>
      <c r="C2525">
        <v>1633.63</v>
      </c>
      <c r="E2525" s="1">
        <v>40057</v>
      </c>
      <c r="F2525">
        <v>109.4552</v>
      </c>
      <c r="H2525" s="1">
        <v>40057</v>
      </c>
      <c r="I2525">
        <v>2538.6379999999999</v>
      </c>
      <c r="L2525" s="1">
        <v>40057</v>
      </c>
      <c r="M2525">
        <v>1.4440999999999999</v>
      </c>
    </row>
    <row r="2526" spans="2:13" x14ac:dyDescent="0.3">
      <c r="B2526" s="1">
        <v>40058</v>
      </c>
      <c r="C2526">
        <v>1628.66</v>
      </c>
      <c r="E2526" s="1">
        <v>40058</v>
      </c>
      <c r="F2526">
        <v>108.6046</v>
      </c>
      <c r="H2526" s="1">
        <v>40058</v>
      </c>
      <c r="I2526">
        <v>2520.7570000000001</v>
      </c>
      <c r="L2526" s="1">
        <v>40058</v>
      </c>
      <c r="M2526">
        <v>1.4422999999999999</v>
      </c>
    </row>
    <row r="2527" spans="2:13" x14ac:dyDescent="0.3">
      <c r="B2527" s="1">
        <v>40059</v>
      </c>
      <c r="C2527">
        <v>1642.68</v>
      </c>
      <c r="E2527" s="1">
        <v>40059</v>
      </c>
      <c r="F2527">
        <v>109.2443</v>
      </c>
      <c r="H2527" s="1">
        <v>40059</v>
      </c>
      <c r="I2527">
        <v>2533.5070000000001</v>
      </c>
      <c r="L2527" s="1">
        <v>40059</v>
      </c>
      <c r="M2527">
        <v>1.44</v>
      </c>
    </row>
    <row r="2528" spans="2:13" x14ac:dyDescent="0.3">
      <c r="B2528" s="1">
        <v>40060</v>
      </c>
      <c r="C2528">
        <v>1664.34</v>
      </c>
      <c r="E2528" s="1">
        <v>40060</v>
      </c>
      <c r="F2528">
        <v>110.4468</v>
      </c>
      <c r="H2528" s="1">
        <v>40060</v>
      </c>
      <c r="I2528">
        <v>2560.123</v>
      </c>
      <c r="L2528" s="1">
        <v>40060</v>
      </c>
      <c r="M2528">
        <v>1.4378</v>
      </c>
    </row>
    <row r="2529" spans="2:13" x14ac:dyDescent="0.3">
      <c r="B2529" s="1">
        <v>40063</v>
      </c>
      <c r="C2529">
        <v>1664.34</v>
      </c>
      <c r="E2529" s="1">
        <v>40063</v>
      </c>
      <c r="F2529">
        <v>111.5249</v>
      </c>
      <c r="H2529" s="1">
        <v>40063</v>
      </c>
      <c r="I2529">
        <v>2583.6759999999999</v>
      </c>
      <c r="L2529" s="1">
        <v>40063</v>
      </c>
      <c r="M2529">
        <v>1.4336</v>
      </c>
    </row>
    <row r="2530" spans="2:13" x14ac:dyDescent="0.3">
      <c r="B2530" s="1">
        <v>40064</v>
      </c>
      <c r="C2530">
        <v>1679.32</v>
      </c>
      <c r="E2530" s="1">
        <v>40064</v>
      </c>
      <c r="F2530">
        <v>112.9824</v>
      </c>
      <c r="H2530" s="1">
        <v>40064</v>
      </c>
      <c r="I2530">
        <v>2615.5569999999998</v>
      </c>
      <c r="L2530" s="1">
        <v>40064</v>
      </c>
      <c r="M2530">
        <v>1.4260999999999999</v>
      </c>
    </row>
    <row r="2531" spans="2:13" x14ac:dyDescent="0.3">
      <c r="B2531" s="1">
        <v>40065</v>
      </c>
      <c r="C2531">
        <v>1692.48</v>
      </c>
      <c r="E2531" s="1">
        <v>40065</v>
      </c>
      <c r="F2531">
        <v>113.6784</v>
      </c>
      <c r="H2531" s="1">
        <v>40065</v>
      </c>
      <c r="I2531">
        <v>2634.2040000000002</v>
      </c>
      <c r="L2531" s="1">
        <v>40065</v>
      </c>
      <c r="M2531">
        <v>1.4235</v>
      </c>
    </row>
    <row r="2532" spans="2:13" x14ac:dyDescent="0.3">
      <c r="B2532" s="1">
        <v>40066</v>
      </c>
      <c r="C2532">
        <v>1710.14</v>
      </c>
      <c r="E2532" s="1">
        <v>40066</v>
      </c>
      <c r="F2532">
        <v>114.5599</v>
      </c>
      <c r="H2532" s="1">
        <v>40066</v>
      </c>
      <c r="I2532">
        <v>2654.431</v>
      </c>
      <c r="L2532" s="1">
        <v>40066</v>
      </c>
      <c r="M2532">
        <v>1.4249000000000001</v>
      </c>
    </row>
    <row r="2533" spans="2:13" x14ac:dyDescent="0.3">
      <c r="B2533" s="1">
        <v>40067</v>
      </c>
      <c r="C2533">
        <v>1708.18</v>
      </c>
      <c r="E2533" s="1">
        <v>40067</v>
      </c>
      <c r="F2533">
        <v>115.083</v>
      </c>
      <c r="H2533" s="1">
        <v>40067</v>
      </c>
      <c r="I2533">
        <v>2665.2040000000002</v>
      </c>
      <c r="L2533" s="1">
        <v>40067</v>
      </c>
      <c r="M2533">
        <v>1.4217</v>
      </c>
    </row>
    <row r="2534" spans="2:13" x14ac:dyDescent="0.3">
      <c r="B2534" s="1">
        <v>40070</v>
      </c>
      <c r="C2534">
        <v>1719.04</v>
      </c>
      <c r="E2534" s="1">
        <v>40070</v>
      </c>
      <c r="F2534">
        <v>114.8593</v>
      </c>
      <c r="H2534" s="1">
        <v>40070</v>
      </c>
      <c r="I2534">
        <v>2663.098</v>
      </c>
      <c r="L2534" s="1">
        <v>40070</v>
      </c>
      <c r="M2534">
        <v>1.4227000000000001</v>
      </c>
    </row>
    <row r="2535" spans="2:13" x14ac:dyDescent="0.3">
      <c r="B2535" s="1">
        <v>40071</v>
      </c>
      <c r="C2535">
        <v>1724.45</v>
      </c>
      <c r="E2535" s="1">
        <v>40071</v>
      </c>
      <c r="F2535">
        <v>115.1521</v>
      </c>
      <c r="H2535" s="1">
        <v>40071</v>
      </c>
      <c r="I2535">
        <v>2666.9279999999999</v>
      </c>
      <c r="L2535" s="1">
        <v>40071</v>
      </c>
      <c r="M2535">
        <v>1.4191</v>
      </c>
    </row>
    <row r="2536" spans="2:13" x14ac:dyDescent="0.3">
      <c r="B2536" s="1">
        <v>40072</v>
      </c>
      <c r="C2536">
        <v>1750.91</v>
      </c>
      <c r="E2536" s="1">
        <v>40072</v>
      </c>
      <c r="F2536">
        <v>117.1246</v>
      </c>
      <c r="H2536" s="1">
        <v>40072</v>
      </c>
      <c r="I2536">
        <v>2710.8629999999998</v>
      </c>
      <c r="L2536" s="1">
        <v>40072</v>
      </c>
      <c r="M2536">
        <v>1.4117999999999999</v>
      </c>
    </row>
    <row r="2537" spans="2:13" x14ac:dyDescent="0.3">
      <c r="B2537" s="1">
        <v>40073</v>
      </c>
      <c r="C2537">
        <v>1745.8</v>
      </c>
      <c r="E2537" s="1">
        <v>40073</v>
      </c>
      <c r="F2537">
        <v>117.5869</v>
      </c>
      <c r="H2537" s="1">
        <v>40073</v>
      </c>
      <c r="I2537">
        <v>2720.4319999999998</v>
      </c>
      <c r="L2537" s="1">
        <v>40073</v>
      </c>
      <c r="M2537">
        <v>1.4147000000000001</v>
      </c>
    </row>
    <row r="2538" spans="2:13" x14ac:dyDescent="0.3">
      <c r="B2538" s="1">
        <v>40074</v>
      </c>
      <c r="C2538">
        <v>1750.43</v>
      </c>
      <c r="E2538" s="1">
        <v>40074</v>
      </c>
      <c r="F2538">
        <v>117.31359999999999</v>
      </c>
      <c r="H2538" s="1">
        <v>40074</v>
      </c>
      <c r="I2538">
        <v>2713.625</v>
      </c>
      <c r="L2538" s="1">
        <v>40074</v>
      </c>
      <c r="M2538">
        <v>1.4149</v>
      </c>
    </row>
    <row r="2539" spans="2:13" x14ac:dyDescent="0.3">
      <c r="B2539" s="1">
        <v>40077</v>
      </c>
      <c r="C2539">
        <v>1744.47</v>
      </c>
      <c r="E2539" s="1">
        <v>40077</v>
      </c>
      <c r="F2539">
        <v>116.4209</v>
      </c>
      <c r="H2539" s="1">
        <v>40077</v>
      </c>
      <c r="I2539">
        <v>2693.4670000000001</v>
      </c>
      <c r="L2539" s="1">
        <v>40077</v>
      </c>
      <c r="M2539">
        <v>1.4185000000000001</v>
      </c>
    </row>
    <row r="2540" spans="2:13" x14ac:dyDescent="0.3">
      <c r="B2540" s="1">
        <v>40078</v>
      </c>
      <c r="C2540">
        <v>1755.99</v>
      </c>
      <c r="E2540" s="1">
        <v>40078</v>
      </c>
      <c r="F2540">
        <v>117.73560000000001</v>
      </c>
      <c r="H2540" s="1">
        <v>40078</v>
      </c>
      <c r="I2540">
        <v>2723.3069999999998</v>
      </c>
      <c r="L2540" s="1">
        <v>40078</v>
      </c>
      <c r="M2540">
        <v>1.4121999999999999</v>
      </c>
    </row>
    <row r="2541" spans="2:13" x14ac:dyDescent="0.3">
      <c r="B2541" s="1">
        <v>40079</v>
      </c>
      <c r="C2541">
        <v>1738.32</v>
      </c>
      <c r="E2541" s="1">
        <v>40079</v>
      </c>
      <c r="F2541">
        <v>117.18559999999999</v>
      </c>
      <c r="H2541" s="1">
        <v>40079</v>
      </c>
      <c r="I2541">
        <v>2710.3380000000002</v>
      </c>
      <c r="L2541" s="1">
        <v>40079</v>
      </c>
      <c r="M2541">
        <v>1.4136</v>
      </c>
    </row>
    <row r="2542" spans="2:13" x14ac:dyDescent="0.3">
      <c r="B2542" s="1">
        <v>40080</v>
      </c>
      <c r="C2542">
        <v>1722.02</v>
      </c>
      <c r="E2542" s="1">
        <v>40080</v>
      </c>
      <c r="F2542">
        <v>115.6765</v>
      </c>
      <c r="H2542" s="1">
        <v>40080</v>
      </c>
      <c r="I2542">
        <v>2674.8490000000002</v>
      </c>
      <c r="L2542" s="1">
        <v>40080</v>
      </c>
      <c r="M2542">
        <v>1.4187000000000001</v>
      </c>
    </row>
    <row r="2543" spans="2:13" x14ac:dyDescent="0.3">
      <c r="B2543" s="1">
        <v>40081</v>
      </c>
      <c r="C2543">
        <v>1711.53</v>
      </c>
      <c r="E2543" s="1">
        <v>40081</v>
      </c>
      <c r="F2543">
        <v>115.0616</v>
      </c>
      <c r="H2543" s="1">
        <v>40081</v>
      </c>
      <c r="I2543">
        <v>2658.6550000000002</v>
      </c>
      <c r="L2543" s="1">
        <v>40081</v>
      </c>
      <c r="M2543">
        <v>1.4161999999999999</v>
      </c>
    </row>
    <row r="2544" spans="2:13" x14ac:dyDescent="0.3">
      <c r="B2544" s="1">
        <v>40084</v>
      </c>
      <c r="C2544">
        <v>1742.32</v>
      </c>
      <c r="E2544" s="1">
        <v>40084</v>
      </c>
      <c r="F2544">
        <v>116.11879999999999</v>
      </c>
      <c r="H2544" s="1">
        <v>40084</v>
      </c>
      <c r="I2544">
        <v>2687.9639999999999</v>
      </c>
      <c r="L2544" s="1">
        <v>40084</v>
      </c>
      <c r="M2544">
        <v>1.4181999999999999</v>
      </c>
    </row>
    <row r="2545" spans="2:13" x14ac:dyDescent="0.3">
      <c r="B2545" s="1">
        <v>40085</v>
      </c>
      <c r="C2545">
        <v>1738.48</v>
      </c>
      <c r="E2545" s="1">
        <v>40085</v>
      </c>
      <c r="F2545">
        <v>116.07380000000001</v>
      </c>
      <c r="H2545" s="1">
        <v>40085</v>
      </c>
      <c r="I2545">
        <v>2683.1990000000001</v>
      </c>
      <c r="L2545" s="1">
        <v>40085</v>
      </c>
      <c r="M2545">
        <v>1.4180999999999999</v>
      </c>
    </row>
    <row r="2546" spans="2:13" x14ac:dyDescent="0.3">
      <c r="B2546" s="1">
        <v>40086</v>
      </c>
      <c r="C2546">
        <v>1732.86</v>
      </c>
      <c r="E2546" s="1">
        <v>40086</v>
      </c>
      <c r="F2546">
        <v>116.2197</v>
      </c>
      <c r="H2546" s="1">
        <v>40086</v>
      </c>
      <c r="I2546">
        <v>2686.6790000000001</v>
      </c>
      <c r="L2546" s="1">
        <v>40086</v>
      </c>
      <c r="M2546">
        <v>1.4097</v>
      </c>
    </row>
    <row r="2547" spans="2:13" x14ac:dyDescent="0.3">
      <c r="B2547" s="1">
        <v>40087</v>
      </c>
      <c r="C2547">
        <v>1688.24</v>
      </c>
      <c r="E2547" s="1">
        <v>40087</v>
      </c>
      <c r="F2547">
        <v>113.9255</v>
      </c>
      <c r="H2547" s="1">
        <v>40087</v>
      </c>
      <c r="I2547">
        <v>2627.2620000000002</v>
      </c>
      <c r="L2547" s="1">
        <v>40087</v>
      </c>
      <c r="M2547">
        <v>1.4137999999999999</v>
      </c>
    </row>
    <row r="2548" spans="2:13" x14ac:dyDescent="0.3">
      <c r="B2548" s="1">
        <v>40088</v>
      </c>
      <c r="C2548">
        <v>1680.7</v>
      </c>
      <c r="E2548" s="1">
        <v>40088</v>
      </c>
      <c r="F2548">
        <v>112.5872</v>
      </c>
      <c r="H2548" s="1">
        <v>40088</v>
      </c>
      <c r="I2548">
        <v>2596.049</v>
      </c>
      <c r="L2548" s="1">
        <v>40088</v>
      </c>
      <c r="M2548">
        <v>1.4160999999999999</v>
      </c>
    </row>
    <row r="2549" spans="2:13" x14ac:dyDescent="0.3">
      <c r="B2549" s="1">
        <v>40091</v>
      </c>
      <c r="C2549">
        <v>1705.73</v>
      </c>
      <c r="E2549" s="1">
        <v>40091</v>
      </c>
      <c r="F2549">
        <v>113.6296</v>
      </c>
      <c r="H2549" s="1">
        <v>40091</v>
      </c>
      <c r="I2549">
        <v>2621.201</v>
      </c>
      <c r="L2549" s="1">
        <v>40091</v>
      </c>
      <c r="M2549">
        <v>1.4089</v>
      </c>
    </row>
    <row r="2550" spans="2:13" x14ac:dyDescent="0.3">
      <c r="B2550" s="1">
        <v>40092</v>
      </c>
      <c r="C2550">
        <v>1729.14</v>
      </c>
      <c r="E2550" s="1">
        <v>40092</v>
      </c>
      <c r="F2550">
        <v>115.93340000000001</v>
      </c>
      <c r="H2550" s="1">
        <v>40092</v>
      </c>
      <c r="I2550">
        <v>2674.1170000000002</v>
      </c>
      <c r="L2550" s="1">
        <v>40092</v>
      </c>
      <c r="M2550">
        <v>1.4016999999999999</v>
      </c>
    </row>
    <row r="2551" spans="2:13" x14ac:dyDescent="0.3">
      <c r="B2551" s="1">
        <v>40093</v>
      </c>
      <c r="C2551">
        <v>1734.74</v>
      </c>
      <c r="E2551" s="1">
        <v>40093</v>
      </c>
      <c r="F2551">
        <v>116.11960000000001</v>
      </c>
      <c r="H2551" s="1">
        <v>40093</v>
      </c>
      <c r="I2551">
        <v>2677.81</v>
      </c>
      <c r="L2551" s="1">
        <v>40093</v>
      </c>
      <c r="M2551">
        <v>1.3996</v>
      </c>
    </row>
    <row r="2552" spans="2:13" x14ac:dyDescent="0.3">
      <c r="B2552" s="1">
        <v>40094</v>
      </c>
      <c r="C2552">
        <v>1747.7</v>
      </c>
      <c r="E2552" s="1">
        <v>40094</v>
      </c>
      <c r="F2552">
        <v>117.6142</v>
      </c>
      <c r="H2552" s="1">
        <v>40094</v>
      </c>
      <c r="I2552">
        <v>2712.6590000000001</v>
      </c>
      <c r="L2552" s="1">
        <v>40094</v>
      </c>
      <c r="M2552">
        <v>1.389</v>
      </c>
    </row>
    <row r="2553" spans="2:13" x14ac:dyDescent="0.3">
      <c r="B2553" s="1">
        <v>40095</v>
      </c>
      <c r="C2553">
        <v>1757.6</v>
      </c>
      <c r="E2553" s="1">
        <v>40095</v>
      </c>
      <c r="F2553">
        <v>117.9192</v>
      </c>
      <c r="H2553" s="1">
        <v>40095</v>
      </c>
      <c r="I2553">
        <v>2718.0639999999999</v>
      </c>
      <c r="L2553" s="1">
        <v>40095</v>
      </c>
      <c r="M2553">
        <v>1.3958999999999999</v>
      </c>
    </row>
    <row r="2554" spans="2:13" x14ac:dyDescent="0.3">
      <c r="B2554" s="1">
        <v>40098</v>
      </c>
      <c r="C2554">
        <v>1765.31</v>
      </c>
      <c r="E2554" s="1">
        <v>40098</v>
      </c>
      <c r="F2554">
        <v>118.5385</v>
      </c>
      <c r="H2554" s="1">
        <v>40098</v>
      </c>
      <c r="I2554">
        <v>2732.6179999999999</v>
      </c>
      <c r="L2554" s="1">
        <v>40098</v>
      </c>
      <c r="M2554">
        <v>1.3986000000000001</v>
      </c>
    </row>
    <row r="2555" spans="2:13" x14ac:dyDescent="0.3">
      <c r="B2555" s="1">
        <v>40099</v>
      </c>
      <c r="C2555">
        <v>1760.51</v>
      </c>
      <c r="E2555" s="1">
        <v>40099</v>
      </c>
      <c r="F2555">
        <v>118.2106</v>
      </c>
      <c r="H2555" s="1">
        <v>40099</v>
      </c>
      <c r="I2555">
        <v>2723.6930000000002</v>
      </c>
      <c r="L2555" s="1">
        <v>40099</v>
      </c>
      <c r="M2555">
        <v>1.3956</v>
      </c>
    </row>
    <row r="2556" spans="2:13" x14ac:dyDescent="0.3">
      <c r="B2556" s="1">
        <v>40100</v>
      </c>
      <c r="C2556">
        <v>1791.47</v>
      </c>
      <c r="E2556" s="1">
        <v>40100</v>
      </c>
      <c r="F2556">
        <v>120.39530000000001</v>
      </c>
      <c r="H2556" s="1">
        <v>40100</v>
      </c>
      <c r="I2556">
        <v>2772.569</v>
      </c>
      <c r="L2556" s="1">
        <v>40100</v>
      </c>
      <c r="M2556">
        <v>1.3898999999999999</v>
      </c>
    </row>
    <row r="2557" spans="2:13" x14ac:dyDescent="0.3">
      <c r="B2557" s="1">
        <v>40101</v>
      </c>
      <c r="C2557">
        <v>1798.91</v>
      </c>
      <c r="E2557" s="1">
        <v>40101</v>
      </c>
      <c r="F2557">
        <v>120.8232</v>
      </c>
      <c r="H2557" s="1">
        <v>40101</v>
      </c>
      <c r="I2557">
        <v>2782.308</v>
      </c>
      <c r="L2557" s="1">
        <v>40101</v>
      </c>
      <c r="M2557">
        <v>1.39</v>
      </c>
    </row>
    <row r="2558" spans="2:13" x14ac:dyDescent="0.3">
      <c r="B2558" s="1">
        <v>40102</v>
      </c>
      <c r="C2558">
        <v>1784.35</v>
      </c>
      <c r="E2558" s="1">
        <v>40102</v>
      </c>
      <c r="F2558">
        <v>119.7319</v>
      </c>
      <c r="H2558" s="1">
        <v>40102</v>
      </c>
      <c r="I2558">
        <v>2757.5439999999999</v>
      </c>
      <c r="L2558" s="1">
        <v>40102</v>
      </c>
      <c r="M2558">
        <v>1.3924000000000001</v>
      </c>
    </row>
    <row r="2559" spans="2:13" x14ac:dyDescent="0.3">
      <c r="B2559" s="1">
        <v>40105</v>
      </c>
      <c r="C2559">
        <v>1801.12</v>
      </c>
      <c r="E2559" s="1">
        <v>40105</v>
      </c>
      <c r="F2559">
        <v>121.2145</v>
      </c>
      <c r="H2559" s="1">
        <v>40105</v>
      </c>
      <c r="I2559">
        <v>2792.0030000000002</v>
      </c>
      <c r="L2559" s="1">
        <v>40105</v>
      </c>
      <c r="M2559">
        <v>1.3895999999999999</v>
      </c>
    </row>
    <row r="2560" spans="2:13" x14ac:dyDescent="0.3">
      <c r="B2560" s="1">
        <v>40106</v>
      </c>
      <c r="C2560">
        <v>1789.93</v>
      </c>
      <c r="E2560" s="1">
        <v>40106</v>
      </c>
      <c r="F2560">
        <v>120.7236</v>
      </c>
      <c r="H2560" s="1">
        <v>40106</v>
      </c>
      <c r="I2560">
        <v>2781.0360000000001</v>
      </c>
      <c r="L2560" s="1">
        <v>40106</v>
      </c>
      <c r="M2560">
        <v>1.3955</v>
      </c>
    </row>
    <row r="2561" spans="2:13" x14ac:dyDescent="0.3">
      <c r="B2561" s="1">
        <v>40107</v>
      </c>
      <c r="C2561">
        <v>1774.33</v>
      </c>
      <c r="E2561" s="1">
        <v>40107</v>
      </c>
      <c r="F2561">
        <v>120.443</v>
      </c>
      <c r="H2561" s="1">
        <v>40107</v>
      </c>
      <c r="I2561">
        <v>2775.2579999999998</v>
      </c>
      <c r="L2561" s="1">
        <v>40107</v>
      </c>
      <c r="M2561">
        <v>1.3903000000000001</v>
      </c>
    </row>
    <row r="2562" spans="2:13" x14ac:dyDescent="0.3">
      <c r="B2562" s="1">
        <v>40108</v>
      </c>
      <c r="C2562">
        <v>1793.34</v>
      </c>
      <c r="E2562" s="1">
        <v>40108</v>
      </c>
      <c r="F2562">
        <v>120.33929999999999</v>
      </c>
      <c r="H2562" s="1">
        <v>40108</v>
      </c>
      <c r="I2562">
        <v>2775.3530000000001</v>
      </c>
      <c r="L2562" s="1">
        <v>40108</v>
      </c>
      <c r="M2562">
        <v>1.3919999999999999</v>
      </c>
    </row>
    <row r="2563" spans="2:13" x14ac:dyDescent="0.3">
      <c r="B2563" s="1">
        <v>40109</v>
      </c>
      <c r="C2563">
        <v>1771.5</v>
      </c>
      <c r="E2563" s="1">
        <v>40109</v>
      </c>
      <c r="F2563">
        <v>119.53019999999999</v>
      </c>
      <c r="H2563" s="1">
        <v>40109</v>
      </c>
      <c r="I2563">
        <v>2751.31</v>
      </c>
      <c r="L2563" s="1">
        <v>40109</v>
      </c>
      <c r="M2563">
        <v>1.395</v>
      </c>
    </row>
    <row r="2564" spans="2:13" x14ac:dyDescent="0.3">
      <c r="B2564" s="1">
        <v>40112</v>
      </c>
      <c r="C2564">
        <v>1750.75</v>
      </c>
      <c r="E2564" s="1">
        <v>40112</v>
      </c>
      <c r="F2564">
        <v>118.2808</v>
      </c>
      <c r="H2564" s="1">
        <v>40112</v>
      </c>
      <c r="I2564">
        <v>2718.9830000000002</v>
      </c>
      <c r="L2564" s="1">
        <v>40112</v>
      </c>
      <c r="M2564">
        <v>1.3979999999999999</v>
      </c>
    </row>
    <row r="2565" spans="2:13" x14ac:dyDescent="0.3">
      <c r="B2565" s="1">
        <v>40113</v>
      </c>
      <c r="C2565">
        <v>1744.95</v>
      </c>
      <c r="E2565" s="1">
        <v>40113</v>
      </c>
      <c r="F2565">
        <v>117.2133</v>
      </c>
      <c r="H2565" s="1">
        <v>40113</v>
      </c>
      <c r="I2565">
        <v>2698.91</v>
      </c>
      <c r="L2565" s="1">
        <v>40113</v>
      </c>
      <c r="M2565">
        <v>1.3976999999999999</v>
      </c>
    </row>
    <row r="2566" spans="2:13" x14ac:dyDescent="0.3">
      <c r="B2566" s="1">
        <v>40114</v>
      </c>
      <c r="C2566">
        <v>1711.09</v>
      </c>
      <c r="E2566" s="1">
        <v>40114</v>
      </c>
      <c r="F2566">
        <v>114.7118</v>
      </c>
      <c r="H2566" s="1">
        <v>40114</v>
      </c>
      <c r="I2566">
        <v>2645.4989999999998</v>
      </c>
      <c r="L2566" s="1">
        <v>40114</v>
      </c>
      <c r="M2566">
        <v>1.4036999999999999</v>
      </c>
    </row>
    <row r="2567" spans="2:13" x14ac:dyDescent="0.3">
      <c r="B2567" s="1">
        <v>40115</v>
      </c>
      <c r="C2567">
        <v>1749.76</v>
      </c>
      <c r="E2567" s="1">
        <v>40115</v>
      </c>
      <c r="F2567">
        <v>116.4922</v>
      </c>
      <c r="H2567" s="1">
        <v>40115</v>
      </c>
      <c r="I2567">
        <v>2690.5149999999999</v>
      </c>
      <c r="L2567" s="1">
        <v>40115</v>
      </c>
      <c r="M2567">
        <v>1.3976</v>
      </c>
    </row>
    <row r="2568" spans="2:13" x14ac:dyDescent="0.3">
      <c r="B2568" s="1">
        <v>40116</v>
      </c>
      <c r="C2568">
        <v>1700.67</v>
      </c>
      <c r="E2568" s="1">
        <v>40116</v>
      </c>
      <c r="F2568">
        <v>114.4242</v>
      </c>
      <c r="H2568" s="1">
        <v>40116</v>
      </c>
      <c r="I2568">
        <v>2638.88</v>
      </c>
      <c r="L2568" s="1">
        <v>40116</v>
      </c>
      <c r="M2568">
        <v>1.4004000000000001</v>
      </c>
    </row>
    <row r="2569" spans="2:13" x14ac:dyDescent="0.3">
      <c r="B2569" s="1">
        <v>40119</v>
      </c>
      <c r="C2569">
        <v>1711.65</v>
      </c>
      <c r="E2569" s="1">
        <v>40119</v>
      </c>
      <c r="F2569">
        <v>114.6546</v>
      </c>
      <c r="H2569" s="1">
        <v>40119</v>
      </c>
      <c r="I2569">
        <v>2646.248</v>
      </c>
      <c r="L2569" s="1">
        <v>40119</v>
      </c>
      <c r="M2569">
        <v>1.4001999999999999</v>
      </c>
    </row>
    <row r="2570" spans="2:13" x14ac:dyDescent="0.3">
      <c r="B2570" s="1">
        <v>40120</v>
      </c>
      <c r="C2570">
        <v>1715.81</v>
      </c>
      <c r="E2570" s="1">
        <v>40120</v>
      </c>
      <c r="F2570">
        <v>114.06789999999999</v>
      </c>
      <c r="H2570" s="1">
        <v>40120</v>
      </c>
      <c r="I2570">
        <v>2633.953</v>
      </c>
      <c r="L2570" s="1">
        <v>40120</v>
      </c>
      <c r="M2570">
        <v>1.3996999999999999</v>
      </c>
    </row>
    <row r="2571" spans="2:13" x14ac:dyDescent="0.3">
      <c r="B2571" s="1">
        <v>40121</v>
      </c>
      <c r="C2571">
        <v>1718.21</v>
      </c>
      <c r="E2571" s="1">
        <v>40121</v>
      </c>
      <c r="F2571">
        <v>115.4731</v>
      </c>
      <c r="H2571" s="1">
        <v>40121</v>
      </c>
      <c r="I2571">
        <v>2661.5929999999998</v>
      </c>
      <c r="L2571" s="1">
        <v>40121</v>
      </c>
      <c r="M2571">
        <v>1.3956</v>
      </c>
    </row>
    <row r="2572" spans="2:13" x14ac:dyDescent="0.3">
      <c r="B2572" s="1">
        <v>40122</v>
      </c>
      <c r="C2572">
        <v>1751.45</v>
      </c>
      <c r="E2572" s="1">
        <v>40122</v>
      </c>
      <c r="F2572">
        <v>116.7213</v>
      </c>
      <c r="H2572" s="1">
        <v>40122</v>
      </c>
      <c r="I2572">
        <v>2692.8850000000002</v>
      </c>
      <c r="L2572" s="1">
        <v>40122</v>
      </c>
      <c r="M2572">
        <v>1.3955</v>
      </c>
    </row>
    <row r="2573" spans="2:13" x14ac:dyDescent="0.3">
      <c r="B2573" s="1">
        <v>40123</v>
      </c>
      <c r="C2573">
        <v>1756.07</v>
      </c>
      <c r="E2573" s="1">
        <v>40123</v>
      </c>
      <c r="F2573">
        <v>117.172</v>
      </c>
      <c r="H2573" s="1">
        <v>40123</v>
      </c>
      <c r="I2573">
        <v>2702.16</v>
      </c>
      <c r="L2573" s="1">
        <v>40123</v>
      </c>
      <c r="M2573">
        <v>1.3928</v>
      </c>
    </row>
    <row r="2574" spans="2:13" x14ac:dyDescent="0.3">
      <c r="B2574" s="1">
        <v>40126</v>
      </c>
      <c r="C2574">
        <v>1795.56</v>
      </c>
      <c r="E2574" s="1">
        <v>40126</v>
      </c>
      <c r="F2574">
        <v>119.8663</v>
      </c>
      <c r="H2574" s="1">
        <v>40126</v>
      </c>
      <c r="I2574">
        <v>2763.5459999999998</v>
      </c>
      <c r="L2574" s="1">
        <v>40126</v>
      </c>
      <c r="M2574">
        <v>1.3864000000000001</v>
      </c>
    </row>
    <row r="2575" spans="2:13" x14ac:dyDescent="0.3">
      <c r="B2575" s="1">
        <v>40127</v>
      </c>
      <c r="C2575">
        <v>1795.9</v>
      </c>
      <c r="E2575" s="1">
        <v>40127</v>
      </c>
      <c r="F2575">
        <v>119.8509</v>
      </c>
      <c r="H2575" s="1">
        <v>40127</v>
      </c>
      <c r="I2575">
        <v>2761.7080000000001</v>
      </c>
      <c r="L2575" s="1">
        <v>40127</v>
      </c>
      <c r="M2575">
        <v>1.3879999999999999</v>
      </c>
    </row>
    <row r="2576" spans="2:13" x14ac:dyDescent="0.3">
      <c r="B2576" s="1">
        <v>40128</v>
      </c>
      <c r="C2576">
        <v>1804.93</v>
      </c>
      <c r="E2576" s="1">
        <v>40128</v>
      </c>
      <c r="F2576">
        <v>120.5022</v>
      </c>
      <c r="H2576" s="1">
        <v>40128</v>
      </c>
      <c r="I2576">
        <v>2775.145</v>
      </c>
      <c r="L2576" s="1">
        <v>40128</v>
      </c>
      <c r="M2576">
        <v>1.3869</v>
      </c>
    </row>
    <row r="2577" spans="2:13" x14ac:dyDescent="0.3">
      <c r="B2577" s="1">
        <v>40129</v>
      </c>
      <c r="C2577">
        <v>1786.66</v>
      </c>
      <c r="E2577" s="1">
        <v>40129</v>
      </c>
      <c r="F2577">
        <v>119.4239</v>
      </c>
      <c r="H2577" s="1">
        <v>40129</v>
      </c>
      <c r="I2577">
        <v>2752.1759999999999</v>
      </c>
      <c r="L2577" s="1">
        <v>40129</v>
      </c>
      <c r="M2577">
        <v>1.3900999999999999</v>
      </c>
    </row>
    <row r="2578" spans="2:13" x14ac:dyDescent="0.3">
      <c r="B2578" s="1">
        <v>40130</v>
      </c>
      <c r="C2578">
        <v>1796.93</v>
      </c>
      <c r="E2578" s="1">
        <v>40130</v>
      </c>
      <c r="F2578">
        <v>120.0244</v>
      </c>
      <c r="H2578" s="1">
        <v>40130</v>
      </c>
      <c r="I2578">
        <v>2766.4830000000002</v>
      </c>
      <c r="L2578" s="1">
        <v>40130</v>
      </c>
      <c r="M2578">
        <v>1.3857999999999999</v>
      </c>
    </row>
    <row r="2579" spans="2:13" x14ac:dyDescent="0.3">
      <c r="B2579" s="1">
        <v>40133</v>
      </c>
      <c r="C2579">
        <v>1823.29</v>
      </c>
      <c r="E2579" s="1">
        <v>40133</v>
      </c>
      <c r="F2579">
        <v>121.8985</v>
      </c>
      <c r="H2579" s="1">
        <v>40133</v>
      </c>
      <c r="I2579">
        <v>2807.64</v>
      </c>
      <c r="L2579" s="1">
        <v>40133</v>
      </c>
      <c r="M2579">
        <v>1.3843000000000001</v>
      </c>
    </row>
    <row r="2580" spans="2:13" x14ac:dyDescent="0.3">
      <c r="B2580" s="1">
        <v>40134</v>
      </c>
      <c r="C2580">
        <v>1825.18</v>
      </c>
      <c r="E2580" s="1">
        <v>40134</v>
      </c>
      <c r="F2580">
        <v>121.343</v>
      </c>
      <c r="H2580" s="1">
        <v>40134</v>
      </c>
      <c r="I2580">
        <v>2793.8110000000001</v>
      </c>
      <c r="L2580" s="1">
        <v>40134</v>
      </c>
      <c r="M2580">
        <v>1.3852</v>
      </c>
    </row>
    <row r="2581" spans="2:13" x14ac:dyDescent="0.3">
      <c r="B2581" s="1">
        <v>40135</v>
      </c>
      <c r="C2581">
        <v>1824.61</v>
      </c>
      <c r="E2581" s="1">
        <v>40135</v>
      </c>
      <c r="F2581">
        <v>121.5776</v>
      </c>
      <c r="H2581" s="1">
        <v>40135</v>
      </c>
      <c r="I2581">
        <v>2799.422</v>
      </c>
      <c r="L2581" s="1">
        <v>40135</v>
      </c>
      <c r="M2581">
        <v>1.3835</v>
      </c>
    </row>
    <row r="2582" spans="2:13" x14ac:dyDescent="0.3">
      <c r="B2582" s="1">
        <v>40136</v>
      </c>
      <c r="C2582">
        <v>1800.12</v>
      </c>
      <c r="E2582" s="1">
        <v>40136</v>
      </c>
      <c r="F2582">
        <v>119.59610000000001</v>
      </c>
      <c r="H2582" s="1">
        <v>40136</v>
      </c>
      <c r="I2582">
        <v>2752.681</v>
      </c>
      <c r="L2582" s="1">
        <v>40136</v>
      </c>
      <c r="M2582">
        <v>1.3882000000000001</v>
      </c>
    </row>
    <row r="2583" spans="2:13" x14ac:dyDescent="0.3">
      <c r="B2583" s="1">
        <v>40137</v>
      </c>
      <c r="C2583">
        <v>1794.65</v>
      </c>
      <c r="E2583" s="1">
        <v>40137</v>
      </c>
      <c r="F2583">
        <v>118.98309999999999</v>
      </c>
      <c r="H2583" s="1">
        <v>40137</v>
      </c>
      <c r="I2583">
        <v>2737.904</v>
      </c>
      <c r="L2583" s="1">
        <v>40137</v>
      </c>
      <c r="M2583">
        <v>1.3888</v>
      </c>
    </row>
    <row r="2584" spans="2:13" x14ac:dyDescent="0.3">
      <c r="B2584" s="1">
        <v>40140</v>
      </c>
      <c r="C2584">
        <v>1819.17</v>
      </c>
      <c r="E2584" s="1">
        <v>40140</v>
      </c>
      <c r="F2584">
        <v>121.00369999999999</v>
      </c>
      <c r="H2584" s="1">
        <v>40140</v>
      </c>
      <c r="I2584">
        <v>2786.1729999999998</v>
      </c>
      <c r="L2584" s="1">
        <v>40140</v>
      </c>
      <c r="M2584">
        <v>1.3855</v>
      </c>
    </row>
    <row r="2585" spans="2:13" x14ac:dyDescent="0.3">
      <c r="B2585" s="1">
        <v>40141</v>
      </c>
      <c r="C2585">
        <v>1818.31</v>
      </c>
      <c r="E2585" s="1">
        <v>40141</v>
      </c>
      <c r="F2585">
        <v>120.4127</v>
      </c>
      <c r="H2585" s="1">
        <v>40141</v>
      </c>
      <c r="I2585">
        <v>2772.665</v>
      </c>
      <c r="L2585" s="1">
        <v>40141</v>
      </c>
      <c r="M2585">
        <v>1.3854</v>
      </c>
    </row>
    <row r="2586" spans="2:13" x14ac:dyDescent="0.3">
      <c r="B2586" s="1">
        <v>40142</v>
      </c>
      <c r="C2586">
        <v>1826.74</v>
      </c>
      <c r="E2586" s="1">
        <v>40142</v>
      </c>
      <c r="F2586">
        <v>121.4798</v>
      </c>
      <c r="H2586" s="1">
        <v>40142</v>
      </c>
      <c r="I2586">
        <v>2798.127</v>
      </c>
      <c r="L2586" s="1">
        <v>40142</v>
      </c>
      <c r="M2586">
        <v>1.3794999999999999</v>
      </c>
    </row>
    <row r="2587" spans="2:13" x14ac:dyDescent="0.3">
      <c r="B2587" s="1">
        <v>40143</v>
      </c>
      <c r="C2587">
        <v>1826.74</v>
      </c>
      <c r="E2587" s="1">
        <v>40143</v>
      </c>
      <c r="F2587">
        <v>119.7218</v>
      </c>
      <c r="H2587" s="1">
        <v>40143</v>
      </c>
      <c r="I2587">
        <v>2760.3440000000001</v>
      </c>
      <c r="L2587" s="1">
        <v>40143</v>
      </c>
      <c r="M2587">
        <v>1.3848</v>
      </c>
    </row>
    <row r="2588" spans="2:13" x14ac:dyDescent="0.3">
      <c r="B2588" s="1">
        <v>40144</v>
      </c>
      <c r="C2588">
        <v>1795.7</v>
      </c>
      <c r="E2588" s="1">
        <v>40144</v>
      </c>
      <c r="F2588">
        <v>118.5308</v>
      </c>
      <c r="H2588" s="1">
        <v>40144</v>
      </c>
      <c r="I2588">
        <v>2735.989</v>
      </c>
      <c r="L2588" s="1">
        <v>40144</v>
      </c>
      <c r="M2588">
        <v>1.3882000000000001</v>
      </c>
    </row>
    <row r="2589" spans="2:13" x14ac:dyDescent="0.3">
      <c r="B2589" s="1">
        <v>40147</v>
      </c>
      <c r="C2589">
        <v>1802.68</v>
      </c>
      <c r="E2589" s="1">
        <v>40147</v>
      </c>
      <c r="F2589">
        <v>119.12990000000001</v>
      </c>
      <c r="H2589" s="1">
        <v>40147</v>
      </c>
      <c r="I2589">
        <v>2746.712</v>
      </c>
      <c r="L2589" s="1">
        <v>40147</v>
      </c>
      <c r="M2589">
        <v>1.3842000000000001</v>
      </c>
    </row>
    <row r="2590" spans="2:13" x14ac:dyDescent="0.3">
      <c r="B2590" s="1">
        <v>40148</v>
      </c>
      <c r="C2590">
        <v>1824.54</v>
      </c>
      <c r="E2590" s="1">
        <v>40148</v>
      </c>
      <c r="F2590">
        <v>121.52979999999999</v>
      </c>
      <c r="H2590" s="1">
        <v>40148</v>
      </c>
      <c r="I2590">
        <v>2801.6239999999998</v>
      </c>
      <c r="L2590" s="1">
        <v>40148</v>
      </c>
      <c r="M2590">
        <v>1.3805000000000001</v>
      </c>
    </row>
    <row r="2591" spans="2:13" x14ac:dyDescent="0.3">
      <c r="B2591" s="1">
        <v>40149</v>
      </c>
      <c r="C2591">
        <v>1825.4</v>
      </c>
      <c r="E2591" s="1">
        <v>40149</v>
      </c>
      <c r="F2591">
        <v>121.8472</v>
      </c>
      <c r="H2591" s="1">
        <v>40149</v>
      </c>
      <c r="I2591">
        <v>2806.5120000000002</v>
      </c>
      <c r="L2591" s="1">
        <v>40149</v>
      </c>
      <c r="M2591">
        <v>1.3803000000000001</v>
      </c>
    </row>
    <row r="2592" spans="2:13" x14ac:dyDescent="0.3">
      <c r="B2592" s="1">
        <v>40150</v>
      </c>
      <c r="C2592">
        <v>1810.13</v>
      </c>
      <c r="E2592" s="1">
        <v>40150</v>
      </c>
      <c r="F2592">
        <v>121.6221</v>
      </c>
      <c r="H2592" s="1">
        <v>40150</v>
      </c>
      <c r="I2592">
        <v>2798.63</v>
      </c>
      <c r="L2592" s="1">
        <v>40150</v>
      </c>
      <c r="M2592">
        <v>1.3818999999999999</v>
      </c>
    </row>
    <row r="2593" spans="2:13" x14ac:dyDescent="0.3">
      <c r="B2593" s="1">
        <v>40151</v>
      </c>
      <c r="C2593">
        <v>1820.11</v>
      </c>
      <c r="E2593" s="1">
        <v>40151</v>
      </c>
      <c r="F2593">
        <v>121.4284</v>
      </c>
      <c r="H2593" s="1">
        <v>40151</v>
      </c>
      <c r="I2593">
        <v>2794.6619999999998</v>
      </c>
      <c r="L2593" s="1">
        <v>40151</v>
      </c>
      <c r="M2593">
        <v>1.3889</v>
      </c>
    </row>
    <row r="2594" spans="2:13" x14ac:dyDescent="0.3">
      <c r="B2594" s="1">
        <v>40154</v>
      </c>
      <c r="C2594">
        <v>1815.7</v>
      </c>
      <c r="E2594" s="1">
        <v>40154</v>
      </c>
      <c r="F2594">
        <v>121.0651</v>
      </c>
      <c r="H2594" s="1">
        <v>40154</v>
      </c>
      <c r="I2594">
        <v>2786.152</v>
      </c>
      <c r="L2594" s="1">
        <v>40154</v>
      </c>
      <c r="M2594">
        <v>1.3895</v>
      </c>
    </row>
    <row r="2595" spans="2:13" x14ac:dyDescent="0.3">
      <c r="B2595" s="1">
        <v>40155</v>
      </c>
      <c r="C2595">
        <v>1797.31</v>
      </c>
      <c r="E2595" s="1">
        <v>40155</v>
      </c>
      <c r="F2595">
        <v>119.6309</v>
      </c>
      <c r="H2595" s="1">
        <v>40155</v>
      </c>
      <c r="I2595">
        <v>2752.9380000000001</v>
      </c>
      <c r="L2595" s="1">
        <v>40155</v>
      </c>
      <c r="M2595">
        <v>1.3942000000000001</v>
      </c>
    </row>
    <row r="2596" spans="2:13" x14ac:dyDescent="0.3">
      <c r="B2596" s="1">
        <v>40156</v>
      </c>
      <c r="C2596">
        <v>1804.1</v>
      </c>
      <c r="E2596" s="1">
        <v>40156</v>
      </c>
      <c r="F2596">
        <v>119.3113</v>
      </c>
      <c r="H2596" s="1">
        <v>40156</v>
      </c>
      <c r="I2596">
        <v>2747.2710000000002</v>
      </c>
      <c r="L2596" s="1">
        <v>40156</v>
      </c>
      <c r="M2596">
        <v>1.3918999999999999</v>
      </c>
    </row>
    <row r="2597" spans="2:13" x14ac:dyDescent="0.3">
      <c r="B2597" s="1">
        <v>40157</v>
      </c>
      <c r="C2597">
        <v>1814.81</v>
      </c>
      <c r="E2597" s="1">
        <v>40157</v>
      </c>
      <c r="F2597">
        <v>119.8222</v>
      </c>
      <c r="H2597" s="1">
        <v>40157</v>
      </c>
      <c r="I2597">
        <v>2759.6469999999999</v>
      </c>
      <c r="L2597" s="1">
        <v>40157</v>
      </c>
      <c r="M2597">
        <v>1.3895</v>
      </c>
    </row>
    <row r="2598" spans="2:13" x14ac:dyDescent="0.3">
      <c r="B2598" s="1">
        <v>40158</v>
      </c>
      <c r="C2598">
        <v>1821.8</v>
      </c>
      <c r="E2598" s="1">
        <v>40158</v>
      </c>
      <c r="F2598">
        <v>120.08369999999999</v>
      </c>
      <c r="H2598" s="1">
        <v>40158</v>
      </c>
      <c r="I2598">
        <v>2763.357</v>
      </c>
      <c r="L2598" s="1">
        <v>40158</v>
      </c>
      <c r="M2598">
        <v>1.3916999999999999</v>
      </c>
    </row>
    <row r="2599" spans="2:13" x14ac:dyDescent="0.3">
      <c r="B2599" s="1">
        <v>40161</v>
      </c>
      <c r="C2599">
        <v>1834.55</v>
      </c>
      <c r="E2599" s="1">
        <v>40161</v>
      </c>
      <c r="F2599">
        <v>121.0342</v>
      </c>
      <c r="H2599" s="1">
        <v>40161</v>
      </c>
      <c r="I2599">
        <v>2785.7240000000002</v>
      </c>
      <c r="L2599" s="1">
        <v>40161</v>
      </c>
      <c r="M2599">
        <v>1.3905000000000001</v>
      </c>
    </row>
    <row r="2600" spans="2:13" x14ac:dyDescent="0.3">
      <c r="B2600" s="1">
        <v>40162</v>
      </c>
      <c r="C2600">
        <v>1824.37</v>
      </c>
      <c r="E2600" s="1">
        <v>40162</v>
      </c>
      <c r="F2600">
        <v>120.33710000000001</v>
      </c>
      <c r="H2600" s="1">
        <v>40162</v>
      </c>
      <c r="I2600">
        <v>2769.0709999999999</v>
      </c>
      <c r="L2600" s="1">
        <v>40162</v>
      </c>
      <c r="M2600">
        <v>1.3956999999999999</v>
      </c>
    </row>
    <row r="2601" spans="2:13" x14ac:dyDescent="0.3">
      <c r="B2601" s="1">
        <v>40163</v>
      </c>
      <c r="C2601">
        <v>1826.45</v>
      </c>
      <c r="E2601" s="1">
        <v>40163</v>
      </c>
      <c r="F2601">
        <v>121.0252</v>
      </c>
      <c r="H2601" s="1">
        <v>40163</v>
      </c>
      <c r="I2601">
        <v>2787.9270000000001</v>
      </c>
      <c r="L2601" s="1">
        <v>40163</v>
      </c>
      <c r="M2601">
        <v>1.3972</v>
      </c>
    </row>
    <row r="2602" spans="2:13" x14ac:dyDescent="0.3">
      <c r="B2602" s="1">
        <v>40164</v>
      </c>
      <c r="C2602">
        <v>1804.96</v>
      </c>
      <c r="E2602" s="1">
        <v>40164</v>
      </c>
      <c r="F2602">
        <v>118.8946</v>
      </c>
      <c r="H2602" s="1">
        <v>40164</v>
      </c>
      <c r="I2602">
        <v>2739.3780000000002</v>
      </c>
      <c r="L2602" s="1">
        <v>40164</v>
      </c>
      <c r="M2602">
        <v>1.4036</v>
      </c>
    </row>
    <row r="2603" spans="2:13" x14ac:dyDescent="0.3">
      <c r="B2603" s="1">
        <v>40165</v>
      </c>
      <c r="C2603">
        <v>1815.5</v>
      </c>
      <c r="E2603" s="1">
        <v>40165</v>
      </c>
      <c r="F2603">
        <v>118.7075</v>
      </c>
      <c r="H2603" s="1">
        <v>40165</v>
      </c>
      <c r="I2603">
        <v>2736.4140000000002</v>
      </c>
      <c r="L2603" s="1">
        <v>40165</v>
      </c>
      <c r="M2603">
        <v>1.4028</v>
      </c>
    </row>
    <row r="2604" spans="2:13" x14ac:dyDescent="0.3">
      <c r="B2604" s="1">
        <v>40168</v>
      </c>
      <c r="C2604">
        <v>1834.59</v>
      </c>
      <c r="E2604" s="1">
        <v>40168</v>
      </c>
      <c r="F2604">
        <v>119.7064</v>
      </c>
      <c r="H2604" s="1">
        <v>40168</v>
      </c>
      <c r="I2604">
        <v>2764.3449999999998</v>
      </c>
      <c r="L2604" s="1">
        <v>40168</v>
      </c>
      <c r="M2604">
        <v>1.4063000000000001</v>
      </c>
    </row>
    <row r="2605" spans="2:13" x14ac:dyDescent="0.3">
      <c r="B2605" s="1">
        <v>40169</v>
      </c>
      <c r="C2605">
        <v>1841.17</v>
      </c>
      <c r="E2605" s="1">
        <v>40169</v>
      </c>
      <c r="F2605">
        <v>120.1508</v>
      </c>
      <c r="H2605" s="1">
        <v>40169</v>
      </c>
      <c r="I2605">
        <v>2772.8939999999998</v>
      </c>
      <c r="L2605" s="1">
        <v>40169</v>
      </c>
      <c r="M2605">
        <v>1.407</v>
      </c>
    </row>
    <row r="2606" spans="2:13" x14ac:dyDescent="0.3">
      <c r="B2606" s="1">
        <v>40170</v>
      </c>
      <c r="C2606">
        <v>1845.8</v>
      </c>
      <c r="E2606" s="1">
        <v>40170</v>
      </c>
      <c r="F2606">
        <v>120.9663</v>
      </c>
      <c r="H2606" s="1">
        <v>40170</v>
      </c>
      <c r="I2606">
        <v>2790.0210000000002</v>
      </c>
      <c r="L2606" s="1">
        <v>40170</v>
      </c>
      <c r="M2606">
        <v>1.4078999999999999</v>
      </c>
    </row>
    <row r="2607" spans="2:13" x14ac:dyDescent="0.3">
      <c r="B2607" s="1">
        <v>40171</v>
      </c>
      <c r="C2607">
        <v>1855.5</v>
      </c>
      <c r="E2607" s="1">
        <v>40171</v>
      </c>
      <c r="F2607">
        <v>121.6477</v>
      </c>
      <c r="H2607" s="1">
        <v>40171</v>
      </c>
      <c r="I2607">
        <v>2804.0349999999999</v>
      </c>
      <c r="L2607" s="1">
        <v>40171</v>
      </c>
      <c r="M2607">
        <v>1.4063000000000001</v>
      </c>
    </row>
    <row r="2608" spans="2:13" x14ac:dyDescent="0.3">
      <c r="B2608" s="1">
        <v>40172</v>
      </c>
      <c r="C2608">
        <v>1855.5</v>
      </c>
      <c r="E2608" s="1">
        <v>40172</v>
      </c>
      <c r="F2608">
        <v>121.598</v>
      </c>
      <c r="H2608" s="1">
        <v>40172</v>
      </c>
      <c r="I2608">
        <v>2802.5819999999999</v>
      </c>
      <c r="L2608" s="1">
        <v>40172</v>
      </c>
      <c r="M2608">
        <v>1.4066000000000001</v>
      </c>
    </row>
    <row r="2609" spans="2:13" x14ac:dyDescent="0.3">
      <c r="B2609" s="1">
        <v>40175</v>
      </c>
      <c r="C2609">
        <v>1857.89</v>
      </c>
      <c r="E2609" s="1">
        <v>40175</v>
      </c>
      <c r="F2609">
        <v>122.1575</v>
      </c>
      <c r="H2609" s="1">
        <v>40175</v>
      </c>
      <c r="I2609">
        <v>2814.4369999999999</v>
      </c>
      <c r="L2609" s="1">
        <v>40175</v>
      </c>
      <c r="M2609">
        <v>1.4052</v>
      </c>
    </row>
    <row r="2610" spans="2:13" x14ac:dyDescent="0.3">
      <c r="B2610" s="1">
        <v>40176</v>
      </c>
      <c r="C2610">
        <v>1855.61</v>
      </c>
      <c r="E2610" s="1">
        <v>40176</v>
      </c>
      <c r="F2610">
        <v>122.3048</v>
      </c>
      <c r="H2610" s="1">
        <v>40176</v>
      </c>
      <c r="I2610">
        <v>2818.5360000000001</v>
      </c>
      <c r="L2610" s="1">
        <v>40176</v>
      </c>
      <c r="M2610">
        <v>1.4051</v>
      </c>
    </row>
    <row r="2611" spans="2:13" x14ac:dyDescent="0.3">
      <c r="B2611" s="1">
        <v>40177</v>
      </c>
      <c r="C2611">
        <v>1856.14</v>
      </c>
      <c r="E2611" s="1">
        <v>40177</v>
      </c>
      <c r="F2611">
        <v>121.7084</v>
      </c>
      <c r="H2611" s="1">
        <v>40177</v>
      </c>
      <c r="I2611">
        <v>2802.7310000000002</v>
      </c>
      <c r="L2611" s="1">
        <v>40177</v>
      </c>
      <c r="M2611">
        <v>1.405</v>
      </c>
    </row>
    <row r="2612" spans="2:13" x14ac:dyDescent="0.3">
      <c r="B2612" s="1">
        <v>40178</v>
      </c>
      <c r="C2612">
        <v>1837.5</v>
      </c>
      <c r="E2612" s="1">
        <v>40178</v>
      </c>
      <c r="F2612">
        <v>121.5966</v>
      </c>
      <c r="H2612" s="1">
        <v>40178</v>
      </c>
      <c r="I2612">
        <v>2796.0349999999999</v>
      </c>
      <c r="L2612" s="1">
        <v>40178</v>
      </c>
      <c r="M2612">
        <v>1.4049</v>
      </c>
    </row>
    <row r="2613" spans="2:13" x14ac:dyDescent="0.3">
      <c r="B2613" s="1">
        <v>40179</v>
      </c>
      <c r="C2613">
        <v>1837.5</v>
      </c>
      <c r="E2613" s="1">
        <v>40179</v>
      </c>
      <c r="F2613">
        <v>121.5966</v>
      </c>
      <c r="H2613" s="1">
        <v>40179</v>
      </c>
      <c r="I2613">
        <v>2796.0349999999999</v>
      </c>
      <c r="L2613" s="1">
        <v>40179</v>
      </c>
      <c r="M2613">
        <v>1.4037999999999999</v>
      </c>
    </row>
    <row r="2614" spans="2:13" x14ac:dyDescent="0.3">
      <c r="B2614" s="1">
        <v>40182</v>
      </c>
      <c r="C2614">
        <v>1867.06</v>
      </c>
      <c r="E2614" s="1">
        <v>40182</v>
      </c>
      <c r="F2614">
        <v>123.73690000000001</v>
      </c>
      <c r="H2614" s="1">
        <v>40182</v>
      </c>
      <c r="I2614">
        <v>2846.2130000000002</v>
      </c>
      <c r="L2614" s="1">
        <v>40182</v>
      </c>
      <c r="M2614">
        <v>1.3988</v>
      </c>
    </row>
    <row r="2615" spans="2:13" x14ac:dyDescent="0.3">
      <c r="B2615" s="1">
        <v>40183</v>
      </c>
      <c r="C2615">
        <v>1872.9</v>
      </c>
      <c r="E2615" s="1">
        <v>40183</v>
      </c>
      <c r="F2615">
        <v>124.2251</v>
      </c>
      <c r="H2615" s="1">
        <v>40183</v>
      </c>
      <c r="I2615">
        <v>2854.576</v>
      </c>
      <c r="L2615" s="1">
        <v>40183</v>
      </c>
      <c r="M2615">
        <v>1.3977999999999999</v>
      </c>
    </row>
    <row r="2616" spans="2:13" x14ac:dyDescent="0.3">
      <c r="B2616" s="1">
        <v>40184</v>
      </c>
      <c r="C2616">
        <v>1874.73</v>
      </c>
      <c r="E2616" s="1">
        <v>40184</v>
      </c>
      <c r="F2616">
        <v>124.4024</v>
      </c>
      <c r="H2616" s="1">
        <v>40184</v>
      </c>
      <c r="I2616">
        <v>2856.5169999999998</v>
      </c>
      <c r="L2616" s="1">
        <v>40184</v>
      </c>
      <c r="M2616">
        <v>1.3956999999999999</v>
      </c>
    </row>
    <row r="2617" spans="2:13" x14ac:dyDescent="0.3">
      <c r="B2617" s="1">
        <v>40185</v>
      </c>
      <c r="C2617">
        <v>1882.34</v>
      </c>
      <c r="E2617" s="1">
        <v>40185</v>
      </c>
      <c r="F2617">
        <v>124.2311</v>
      </c>
      <c r="H2617" s="1">
        <v>40185</v>
      </c>
      <c r="I2617">
        <v>2855.0859999999998</v>
      </c>
      <c r="L2617" s="1">
        <v>40185</v>
      </c>
      <c r="M2617">
        <v>1.3986000000000001</v>
      </c>
    </row>
    <row r="2618" spans="2:13" x14ac:dyDescent="0.3">
      <c r="B2618" s="1">
        <v>40186</v>
      </c>
      <c r="C2618">
        <v>1887.77</v>
      </c>
      <c r="E2618" s="1">
        <v>40186</v>
      </c>
      <c r="F2618">
        <v>124.7479</v>
      </c>
      <c r="H2618" s="1">
        <v>40186</v>
      </c>
      <c r="I2618">
        <v>2867.904</v>
      </c>
      <c r="L2618" s="1">
        <v>40186</v>
      </c>
      <c r="M2618">
        <v>1.3945000000000001</v>
      </c>
    </row>
    <row r="2619" spans="2:13" x14ac:dyDescent="0.3">
      <c r="B2619" s="1">
        <v>40189</v>
      </c>
      <c r="C2619">
        <v>1891.06</v>
      </c>
      <c r="E2619" s="1">
        <v>40189</v>
      </c>
      <c r="F2619">
        <v>125.747</v>
      </c>
      <c r="H2619" s="1">
        <v>40189</v>
      </c>
      <c r="I2619">
        <v>2889.364</v>
      </c>
      <c r="L2619" s="1">
        <v>40189</v>
      </c>
      <c r="M2619">
        <v>1.3875</v>
      </c>
    </row>
    <row r="2620" spans="2:13" x14ac:dyDescent="0.3">
      <c r="B2620" s="1">
        <v>40190</v>
      </c>
      <c r="C2620">
        <v>1873.32</v>
      </c>
      <c r="E2620" s="1">
        <v>40190</v>
      </c>
      <c r="F2620">
        <v>124.9246</v>
      </c>
      <c r="H2620" s="1">
        <v>40190</v>
      </c>
      <c r="I2620">
        <v>2870.5360000000001</v>
      </c>
      <c r="L2620" s="1">
        <v>40190</v>
      </c>
      <c r="M2620">
        <v>1.3907</v>
      </c>
    </row>
    <row r="2621" spans="2:13" x14ac:dyDescent="0.3">
      <c r="B2621" s="1">
        <v>40191</v>
      </c>
      <c r="C2621">
        <v>1889.1</v>
      </c>
      <c r="E2621" s="1">
        <v>40191</v>
      </c>
      <c r="F2621">
        <v>124.98909999999999</v>
      </c>
      <c r="H2621" s="1">
        <v>40191</v>
      </c>
      <c r="I2621">
        <v>2876.0810000000001</v>
      </c>
      <c r="L2621" s="1">
        <v>40191</v>
      </c>
      <c r="M2621">
        <v>1.3893</v>
      </c>
    </row>
    <row r="2622" spans="2:13" x14ac:dyDescent="0.3">
      <c r="B2622" s="1">
        <v>40192</v>
      </c>
      <c r="C2622">
        <v>1893.72</v>
      </c>
      <c r="E2622" s="1">
        <v>40192</v>
      </c>
      <c r="F2622">
        <v>125.58540000000001</v>
      </c>
      <c r="H2622" s="1">
        <v>40192</v>
      </c>
      <c r="I2622">
        <v>2891.337</v>
      </c>
      <c r="L2622" s="1">
        <v>40192</v>
      </c>
      <c r="M2622">
        <v>1.3875999999999999</v>
      </c>
    </row>
    <row r="2623" spans="2:13" x14ac:dyDescent="0.3">
      <c r="B2623" s="1">
        <v>40193</v>
      </c>
      <c r="C2623">
        <v>1873.3</v>
      </c>
      <c r="E2623" s="1">
        <v>40193</v>
      </c>
      <c r="F2623">
        <v>124.4331</v>
      </c>
      <c r="H2623" s="1">
        <v>40193</v>
      </c>
      <c r="I2623">
        <v>2861.8969999999999</v>
      </c>
      <c r="L2623" s="1">
        <v>40193</v>
      </c>
      <c r="M2623">
        <v>1.3908</v>
      </c>
    </row>
    <row r="2624" spans="2:13" x14ac:dyDescent="0.3">
      <c r="B2624" s="1">
        <v>40196</v>
      </c>
      <c r="C2624">
        <v>1873.3</v>
      </c>
      <c r="E2624" s="1">
        <v>40196</v>
      </c>
      <c r="F2624">
        <v>124.6942</v>
      </c>
      <c r="H2624" s="1">
        <v>40196</v>
      </c>
      <c r="I2624">
        <v>2868.0369999999998</v>
      </c>
      <c r="L2624" s="1">
        <v>40196</v>
      </c>
      <c r="M2624">
        <v>1.3898999999999999</v>
      </c>
    </row>
    <row r="2625" spans="2:13" x14ac:dyDescent="0.3">
      <c r="B2625" s="1">
        <v>40197</v>
      </c>
      <c r="C2625">
        <v>1896.72</v>
      </c>
      <c r="E2625" s="1">
        <v>40197</v>
      </c>
      <c r="F2625">
        <v>125.1709</v>
      </c>
      <c r="H2625" s="1">
        <v>40197</v>
      </c>
      <c r="I2625">
        <v>2880.2719999999999</v>
      </c>
      <c r="L2625" s="1">
        <v>40197</v>
      </c>
      <c r="M2625">
        <v>1.3915999999999999</v>
      </c>
    </row>
    <row r="2626" spans="2:13" x14ac:dyDescent="0.3">
      <c r="B2626" s="1">
        <v>40198</v>
      </c>
      <c r="C2626">
        <v>1876.9</v>
      </c>
      <c r="E2626" s="1">
        <v>40198</v>
      </c>
      <c r="F2626">
        <v>123.2193</v>
      </c>
      <c r="H2626" s="1">
        <v>40198</v>
      </c>
      <c r="I2626">
        <v>2835.415</v>
      </c>
      <c r="L2626" s="1">
        <v>40198</v>
      </c>
      <c r="M2626">
        <v>1.4009</v>
      </c>
    </row>
    <row r="2627" spans="2:13" x14ac:dyDescent="0.3">
      <c r="B2627" s="1">
        <v>40199</v>
      </c>
      <c r="C2627">
        <v>1841.39</v>
      </c>
      <c r="E2627" s="1">
        <v>40199</v>
      </c>
      <c r="F2627">
        <v>121.37050000000001</v>
      </c>
      <c r="H2627" s="1">
        <v>40199</v>
      </c>
      <c r="I2627">
        <v>2793.4059999999999</v>
      </c>
      <c r="L2627" s="1">
        <v>40199</v>
      </c>
      <c r="M2627">
        <v>1.4048</v>
      </c>
    </row>
    <row r="2628" spans="2:13" x14ac:dyDescent="0.3">
      <c r="B2628" s="1">
        <v>40200</v>
      </c>
      <c r="C2628">
        <v>1800.61</v>
      </c>
      <c r="E2628" s="1">
        <v>40200</v>
      </c>
      <c r="F2628">
        <v>119.5548</v>
      </c>
      <c r="H2628" s="1">
        <v>40200</v>
      </c>
      <c r="I2628">
        <v>2752.71</v>
      </c>
      <c r="L2628" s="1">
        <v>40200</v>
      </c>
      <c r="M2628">
        <v>1.4046000000000001</v>
      </c>
    </row>
    <row r="2629" spans="2:13" x14ac:dyDescent="0.3">
      <c r="B2629" s="1">
        <v>40203</v>
      </c>
      <c r="C2629">
        <v>1808.93</v>
      </c>
      <c r="E2629" s="1">
        <v>40203</v>
      </c>
      <c r="F2629">
        <v>119.39660000000001</v>
      </c>
      <c r="H2629" s="1">
        <v>40203</v>
      </c>
      <c r="I2629">
        <v>2750.5549999999998</v>
      </c>
      <c r="L2629" s="1">
        <v>40203</v>
      </c>
      <c r="M2629">
        <v>1.3988</v>
      </c>
    </row>
    <row r="2630" spans="2:13" x14ac:dyDescent="0.3">
      <c r="B2630" s="1">
        <v>40204</v>
      </c>
      <c r="C2630">
        <v>1801.34</v>
      </c>
      <c r="E2630" s="1">
        <v>40204</v>
      </c>
      <c r="F2630">
        <v>118.559</v>
      </c>
      <c r="H2630" s="1">
        <v>40204</v>
      </c>
      <c r="I2630">
        <v>2737.2910000000002</v>
      </c>
      <c r="L2630" s="1">
        <v>40204</v>
      </c>
      <c r="M2630">
        <v>1.4037999999999999</v>
      </c>
    </row>
    <row r="2631" spans="2:13" x14ac:dyDescent="0.3">
      <c r="B2631" s="1">
        <v>40205</v>
      </c>
      <c r="C2631">
        <v>1810.21</v>
      </c>
      <c r="E2631" s="1">
        <v>40205</v>
      </c>
      <c r="F2631">
        <v>118.1341</v>
      </c>
      <c r="H2631" s="1">
        <v>40205</v>
      </c>
      <c r="I2631">
        <v>2729.989</v>
      </c>
      <c r="L2631" s="1">
        <v>40205</v>
      </c>
      <c r="M2631">
        <v>1.4045000000000001</v>
      </c>
    </row>
    <row r="2632" spans="2:13" x14ac:dyDescent="0.3">
      <c r="B2632" s="1">
        <v>40206</v>
      </c>
      <c r="C2632">
        <v>1788.97</v>
      </c>
      <c r="E2632" s="1">
        <v>40206</v>
      </c>
      <c r="F2632">
        <v>117.23909999999999</v>
      </c>
      <c r="H2632" s="1">
        <v>40206</v>
      </c>
      <c r="I2632">
        <v>2701.509</v>
      </c>
      <c r="L2632" s="1">
        <v>40206</v>
      </c>
      <c r="M2632">
        <v>1.4048</v>
      </c>
    </row>
    <row r="2633" spans="2:13" x14ac:dyDescent="0.3">
      <c r="B2633" s="1">
        <v>40207</v>
      </c>
      <c r="C2633">
        <v>1771.4</v>
      </c>
      <c r="E2633" s="1">
        <v>40207</v>
      </c>
      <c r="F2633">
        <v>116.3425</v>
      </c>
      <c r="H2633" s="1">
        <v>40207</v>
      </c>
      <c r="I2633">
        <v>2680.4720000000002</v>
      </c>
      <c r="L2633" s="1">
        <v>40207</v>
      </c>
      <c r="M2633">
        <v>1.4073</v>
      </c>
    </row>
    <row r="2634" spans="2:13" x14ac:dyDescent="0.3">
      <c r="B2634" s="1">
        <v>40210</v>
      </c>
      <c r="C2634">
        <v>1796.67</v>
      </c>
      <c r="E2634" s="1">
        <v>40210</v>
      </c>
      <c r="F2634">
        <v>117.242</v>
      </c>
      <c r="H2634" s="1">
        <v>40210</v>
      </c>
      <c r="I2634">
        <v>2703.9760000000001</v>
      </c>
      <c r="L2634" s="1">
        <v>40210</v>
      </c>
      <c r="M2634">
        <v>1.4101999999999999</v>
      </c>
    </row>
    <row r="2635" spans="2:13" x14ac:dyDescent="0.3">
      <c r="B2635" s="1">
        <v>40211</v>
      </c>
      <c r="C2635">
        <v>1819.99</v>
      </c>
      <c r="E2635" s="1">
        <v>40211</v>
      </c>
      <c r="F2635">
        <v>118.7649</v>
      </c>
      <c r="H2635" s="1">
        <v>40211</v>
      </c>
      <c r="I2635">
        <v>2741.5</v>
      </c>
      <c r="L2635" s="1">
        <v>40211</v>
      </c>
      <c r="M2635">
        <v>1.4087000000000001</v>
      </c>
    </row>
    <row r="2636" spans="2:13" x14ac:dyDescent="0.3">
      <c r="B2636" s="1">
        <v>40212</v>
      </c>
      <c r="C2636">
        <v>1810.64</v>
      </c>
      <c r="E2636" s="1">
        <v>40212</v>
      </c>
      <c r="F2636">
        <v>118.4314</v>
      </c>
      <c r="H2636" s="1">
        <v>40212</v>
      </c>
      <c r="I2636">
        <v>2727.6640000000002</v>
      </c>
      <c r="L2636" s="1">
        <v>40212</v>
      </c>
      <c r="M2636">
        <v>1.4129</v>
      </c>
    </row>
    <row r="2637" spans="2:13" x14ac:dyDescent="0.3">
      <c r="B2637" s="1">
        <v>40213</v>
      </c>
      <c r="C2637">
        <v>1754.3</v>
      </c>
      <c r="E2637" s="1">
        <v>40213</v>
      </c>
      <c r="F2637">
        <v>115.07170000000001</v>
      </c>
      <c r="H2637" s="1">
        <v>40213</v>
      </c>
      <c r="I2637">
        <v>2649.7730000000001</v>
      </c>
      <c r="L2637" s="1">
        <v>40213</v>
      </c>
      <c r="M2637">
        <v>1.4216</v>
      </c>
    </row>
    <row r="2638" spans="2:13" x14ac:dyDescent="0.3">
      <c r="B2638" s="1">
        <v>40214</v>
      </c>
      <c r="C2638">
        <v>1759.38</v>
      </c>
      <c r="E2638" s="1">
        <v>40214</v>
      </c>
      <c r="F2638">
        <v>113.6293</v>
      </c>
      <c r="H2638" s="1">
        <v>40214</v>
      </c>
      <c r="I2638">
        <v>2623.7689999999998</v>
      </c>
      <c r="L2638" s="1">
        <v>40214</v>
      </c>
      <c r="M2638">
        <v>1.4222999999999999</v>
      </c>
    </row>
    <row r="2639" spans="2:13" x14ac:dyDescent="0.3">
      <c r="B2639" s="1">
        <v>40217</v>
      </c>
      <c r="C2639">
        <v>1744.37</v>
      </c>
      <c r="E2639" s="1">
        <v>40217</v>
      </c>
      <c r="F2639">
        <v>113.324</v>
      </c>
      <c r="H2639" s="1">
        <v>40217</v>
      </c>
      <c r="I2639">
        <v>2617.232</v>
      </c>
      <c r="L2639" s="1">
        <v>40217</v>
      </c>
      <c r="M2639">
        <v>1.4240999999999999</v>
      </c>
    </row>
    <row r="2640" spans="2:13" x14ac:dyDescent="0.3">
      <c r="B2640" s="1">
        <v>40218</v>
      </c>
      <c r="C2640">
        <v>1767.18</v>
      </c>
      <c r="E2640" s="1">
        <v>40218</v>
      </c>
      <c r="F2640">
        <v>114.3347</v>
      </c>
      <c r="H2640" s="1">
        <v>40218</v>
      </c>
      <c r="I2640">
        <v>2637.7660000000001</v>
      </c>
      <c r="L2640" s="1">
        <v>40218</v>
      </c>
      <c r="M2640">
        <v>1.4168000000000001</v>
      </c>
    </row>
    <row r="2641" spans="2:13" x14ac:dyDescent="0.3">
      <c r="B2641" s="1">
        <v>40219</v>
      </c>
      <c r="C2641">
        <v>1763.69</v>
      </c>
      <c r="E2641" s="1">
        <v>40219</v>
      </c>
      <c r="F2641">
        <v>114.4504</v>
      </c>
      <c r="H2641" s="1">
        <v>40219</v>
      </c>
      <c r="I2641">
        <v>2639.2060000000001</v>
      </c>
      <c r="L2641" s="1">
        <v>40219</v>
      </c>
      <c r="M2641">
        <v>1.4179999999999999</v>
      </c>
    </row>
    <row r="2642" spans="2:13" x14ac:dyDescent="0.3">
      <c r="B2642" s="1">
        <v>40220</v>
      </c>
      <c r="C2642">
        <v>1781.01</v>
      </c>
      <c r="E2642" s="1">
        <v>40220</v>
      </c>
      <c r="F2642">
        <v>115.2418</v>
      </c>
      <c r="H2642" s="1">
        <v>40220</v>
      </c>
      <c r="I2642">
        <v>2655.6990000000001</v>
      </c>
      <c r="L2642" s="1">
        <v>40220</v>
      </c>
      <c r="M2642">
        <v>1.4124000000000001</v>
      </c>
    </row>
    <row r="2643" spans="2:13" x14ac:dyDescent="0.3">
      <c r="B2643" s="1">
        <v>40221</v>
      </c>
      <c r="C2643">
        <v>1776.5</v>
      </c>
      <c r="E2643" s="1">
        <v>40221</v>
      </c>
      <c r="F2643">
        <v>115.1464</v>
      </c>
      <c r="H2643" s="1">
        <v>40221</v>
      </c>
      <c r="I2643">
        <v>2653.6289999999999</v>
      </c>
      <c r="L2643" s="1">
        <v>40221</v>
      </c>
      <c r="M2643">
        <v>1.4117</v>
      </c>
    </row>
    <row r="2644" spans="2:13" x14ac:dyDescent="0.3">
      <c r="B2644" s="1">
        <v>40224</v>
      </c>
      <c r="C2644">
        <v>1776.5</v>
      </c>
      <c r="E2644" s="1">
        <v>40224</v>
      </c>
      <c r="F2644">
        <v>115.2105</v>
      </c>
      <c r="H2644" s="1">
        <v>40224</v>
      </c>
      <c r="I2644">
        <v>2654.0619999999999</v>
      </c>
      <c r="L2644" s="1">
        <v>40224</v>
      </c>
      <c r="M2644">
        <v>1.4133</v>
      </c>
    </row>
    <row r="2645" spans="2:13" x14ac:dyDescent="0.3">
      <c r="B2645" s="1">
        <v>40225</v>
      </c>
      <c r="C2645">
        <v>1808.72</v>
      </c>
      <c r="E2645" s="1">
        <v>40225</v>
      </c>
      <c r="F2645">
        <v>116.92270000000001</v>
      </c>
      <c r="H2645" s="1">
        <v>40225</v>
      </c>
      <c r="I2645">
        <v>2696.0070000000001</v>
      </c>
      <c r="L2645" s="1">
        <v>40225</v>
      </c>
      <c r="M2645">
        <v>1.4045000000000001</v>
      </c>
    </row>
    <row r="2646" spans="2:13" x14ac:dyDescent="0.3">
      <c r="B2646" s="1">
        <v>40226</v>
      </c>
      <c r="C2646">
        <v>1816.7</v>
      </c>
      <c r="E2646" s="1">
        <v>40226</v>
      </c>
      <c r="F2646">
        <v>117.9546</v>
      </c>
      <c r="H2646" s="1">
        <v>40226</v>
      </c>
      <c r="I2646">
        <v>2717.9630000000002</v>
      </c>
      <c r="L2646" s="1">
        <v>40226</v>
      </c>
      <c r="M2646">
        <v>1.4073</v>
      </c>
    </row>
    <row r="2647" spans="2:13" x14ac:dyDescent="0.3">
      <c r="B2647" s="1">
        <v>40227</v>
      </c>
      <c r="C2647">
        <v>1828.81</v>
      </c>
      <c r="E2647" s="1">
        <v>40227</v>
      </c>
      <c r="F2647">
        <v>118.3926</v>
      </c>
      <c r="H2647" s="1">
        <v>40227</v>
      </c>
      <c r="I2647">
        <v>2730.3780000000002</v>
      </c>
      <c r="L2647" s="1">
        <v>40227</v>
      </c>
      <c r="M2647">
        <v>1.4106000000000001</v>
      </c>
    </row>
    <row r="2648" spans="2:13" x14ac:dyDescent="0.3">
      <c r="B2648" s="1">
        <v>40228</v>
      </c>
      <c r="C2648">
        <v>1833.09</v>
      </c>
      <c r="E2648" s="1">
        <v>40228</v>
      </c>
      <c r="F2648">
        <v>117.8351</v>
      </c>
      <c r="H2648" s="1">
        <v>40228</v>
      </c>
      <c r="I2648">
        <v>2719.7759999999998</v>
      </c>
      <c r="L2648" s="1">
        <v>40228</v>
      </c>
      <c r="M2648">
        <v>1.4117999999999999</v>
      </c>
    </row>
    <row r="2649" spans="2:13" x14ac:dyDescent="0.3">
      <c r="B2649" s="1">
        <v>40231</v>
      </c>
      <c r="C2649">
        <v>1831.21</v>
      </c>
      <c r="E2649" s="1">
        <v>40231</v>
      </c>
      <c r="F2649">
        <v>118.4898</v>
      </c>
      <c r="H2649" s="1">
        <v>40231</v>
      </c>
      <c r="I2649">
        <v>2732.797</v>
      </c>
      <c r="L2649" s="1">
        <v>40231</v>
      </c>
      <c r="M2649">
        <v>1.4097999999999999</v>
      </c>
    </row>
    <row r="2650" spans="2:13" x14ac:dyDescent="0.3">
      <c r="B2650" s="1">
        <v>40232</v>
      </c>
      <c r="C2650">
        <v>1809.05</v>
      </c>
      <c r="E2650" s="1">
        <v>40232</v>
      </c>
      <c r="F2650">
        <v>117.4216</v>
      </c>
      <c r="H2650" s="1">
        <v>40232</v>
      </c>
      <c r="I2650">
        <v>2705.8539999999998</v>
      </c>
      <c r="L2650" s="1">
        <v>40232</v>
      </c>
      <c r="M2650">
        <v>1.4109</v>
      </c>
    </row>
    <row r="2651" spans="2:13" x14ac:dyDescent="0.3">
      <c r="B2651" s="1">
        <v>40233</v>
      </c>
      <c r="C2651">
        <v>1826.99</v>
      </c>
      <c r="E2651" s="1">
        <v>40233</v>
      </c>
      <c r="F2651">
        <v>117.7547</v>
      </c>
      <c r="H2651" s="1">
        <v>40233</v>
      </c>
      <c r="I2651">
        <v>2717.6060000000002</v>
      </c>
      <c r="L2651" s="1">
        <v>40233</v>
      </c>
      <c r="M2651">
        <v>1.4103000000000001</v>
      </c>
    </row>
    <row r="2652" spans="2:13" x14ac:dyDescent="0.3">
      <c r="B2652" s="1">
        <v>40234</v>
      </c>
      <c r="C2652">
        <v>1823.64</v>
      </c>
      <c r="E2652" s="1">
        <v>40234</v>
      </c>
      <c r="F2652">
        <v>116.76649999999999</v>
      </c>
      <c r="H2652" s="1">
        <v>40234</v>
      </c>
      <c r="I2652">
        <v>2695.837</v>
      </c>
      <c r="L2652" s="1">
        <v>40234</v>
      </c>
      <c r="M2652">
        <v>1.4093</v>
      </c>
    </row>
    <row r="2653" spans="2:13" x14ac:dyDescent="0.3">
      <c r="B2653" s="1">
        <v>40235</v>
      </c>
      <c r="C2653">
        <v>1826.27</v>
      </c>
      <c r="E2653" s="1">
        <v>40235</v>
      </c>
      <c r="F2653">
        <v>117.8241</v>
      </c>
      <c r="H2653" s="1">
        <v>40235</v>
      </c>
      <c r="I2653">
        <v>2718.2579999999998</v>
      </c>
      <c r="L2653" s="1">
        <v>40235</v>
      </c>
      <c r="M2653">
        <v>1.4064000000000001</v>
      </c>
    </row>
    <row r="2654" spans="2:13" x14ac:dyDescent="0.3">
      <c r="B2654" s="1">
        <v>40238</v>
      </c>
      <c r="C2654">
        <v>1844.87</v>
      </c>
      <c r="E2654" s="1">
        <v>40238</v>
      </c>
      <c r="F2654">
        <v>118.68519999999999</v>
      </c>
      <c r="H2654" s="1">
        <v>40238</v>
      </c>
      <c r="I2654">
        <v>2735.924</v>
      </c>
      <c r="L2654" s="1">
        <v>40238</v>
      </c>
      <c r="M2654">
        <v>1.4058999999999999</v>
      </c>
    </row>
    <row r="2655" spans="2:13" x14ac:dyDescent="0.3">
      <c r="B2655" s="1">
        <v>40239</v>
      </c>
      <c r="C2655">
        <v>1849.17</v>
      </c>
      <c r="E2655" s="1">
        <v>40239</v>
      </c>
      <c r="F2655">
        <v>119.691</v>
      </c>
      <c r="H2655" s="1">
        <v>40239</v>
      </c>
      <c r="I2655">
        <v>2757.4929999999999</v>
      </c>
      <c r="L2655" s="1">
        <v>40239</v>
      </c>
      <c r="M2655">
        <v>1.4033</v>
      </c>
    </row>
    <row r="2656" spans="2:13" x14ac:dyDescent="0.3">
      <c r="B2656" s="1">
        <v>40240</v>
      </c>
      <c r="C2656">
        <v>1850.24</v>
      </c>
      <c r="E2656" s="1">
        <v>40240</v>
      </c>
      <c r="F2656">
        <v>120.5431</v>
      </c>
      <c r="H2656" s="1">
        <v>40240</v>
      </c>
      <c r="I2656">
        <v>2777.116</v>
      </c>
      <c r="L2656" s="1">
        <v>40240</v>
      </c>
      <c r="M2656">
        <v>1.3995</v>
      </c>
    </row>
    <row r="2657" spans="2:13" x14ac:dyDescent="0.3">
      <c r="B2657" s="1">
        <v>40241</v>
      </c>
      <c r="C2657">
        <v>1857.2</v>
      </c>
      <c r="E2657" s="1">
        <v>40241</v>
      </c>
      <c r="F2657">
        <v>120.31789999999999</v>
      </c>
      <c r="H2657" s="1">
        <v>40241</v>
      </c>
      <c r="I2657">
        <v>2773.2890000000002</v>
      </c>
      <c r="L2657" s="1">
        <v>40241</v>
      </c>
      <c r="M2657">
        <v>1.4014</v>
      </c>
    </row>
    <row r="2658" spans="2:13" x14ac:dyDescent="0.3">
      <c r="B2658" s="1">
        <v>40242</v>
      </c>
      <c r="C2658">
        <v>1883.28</v>
      </c>
      <c r="E2658" s="1">
        <v>40242</v>
      </c>
      <c r="F2658">
        <v>121.88720000000001</v>
      </c>
      <c r="H2658" s="1">
        <v>40242</v>
      </c>
      <c r="I2658">
        <v>2809.0129999999999</v>
      </c>
      <c r="L2658" s="1">
        <v>40242</v>
      </c>
      <c r="M2658">
        <v>1.4016999999999999</v>
      </c>
    </row>
    <row r="2659" spans="2:13" x14ac:dyDescent="0.3">
      <c r="B2659" s="1">
        <v>40245</v>
      </c>
      <c r="C2659">
        <v>1883.29</v>
      </c>
      <c r="E2659" s="1">
        <v>40245</v>
      </c>
      <c r="F2659">
        <v>122.46080000000001</v>
      </c>
      <c r="H2659" s="1">
        <v>40245</v>
      </c>
      <c r="I2659">
        <v>2819.3939999999998</v>
      </c>
      <c r="L2659" s="1">
        <v>40245</v>
      </c>
      <c r="M2659">
        <v>1.3996</v>
      </c>
    </row>
    <row r="2660" spans="2:13" x14ac:dyDescent="0.3">
      <c r="B2660" s="1">
        <v>40246</v>
      </c>
      <c r="C2660">
        <v>1886.6</v>
      </c>
      <c r="E2660" s="1">
        <v>40246</v>
      </c>
      <c r="F2660">
        <v>122.4121</v>
      </c>
      <c r="H2660" s="1">
        <v>40246</v>
      </c>
      <c r="I2660">
        <v>2818.0619999999999</v>
      </c>
      <c r="L2660" s="1">
        <v>40246</v>
      </c>
      <c r="M2660">
        <v>1.4</v>
      </c>
    </row>
    <row r="2661" spans="2:13" x14ac:dyDescent="0.3">
      <c r="B2661" s="1">
        <v>40247</v>
      </c>
      <c r="C2661">
        <v>1895.38</v>
      </c>
      <c r="E2661" s="1">
        <v>40247</v>
      </c>
      <c r="F2661">
        <v>123.11579999999999</v>
      </c>
      <c r="H2661" s="1">
        <v>40247</v>
      </c>
      <c r="I2661">
        <v>2833.5639999999999</v>
      </c>
      <c r="L2661" s="1">
        <v>40247</v>
      </c>
      <c r="M2661">
        <v>1.3987000000000001</v>
      </c>
    </row>
    <row r="2662" spans="2:13" x14ac:dyDescent="0.3">
      <c r="B2662" s="1">
        <v>40248</v>
      </c>
      <c r="C2662">
        <v>1903.68</v>
      </c>
      <c r="E2662" s="1">
        <v>40248</v>
      </c>
      <c r="F2662">
        <v>123.2877</v>
      </c>
      <c r="H2662" s="1">
        <v>40248</v>
      </c>
      <c r="I2662">
        <v>2839.623</v>
      </c>
      <c r="L2662" s="1">
        <v>40248</v>
      </c>
      <c r="M2662">
        <v>1.3978999999999999</v>
      </c>
    </row>
    <row r="2663" spans="2:13" x14ac:dyDescent="0.3">
      <c r="B2663" s="1">
        <v>40249</v>
      </c>
      <c r="C2663">
        <v>1903.29</v>
      </c>
      <c r="E2663" s="1">
        <v>40249</v>
      </c>
      <c r="F2663">
        <v>123.7619</v>
      </c>
      <c r="H2663" s="1">
        <v>40249</v>
      </c>
      <c r="I2663">
        <v>2850.9279999999999</v>
      </c>
      <c r="L2663" s="1">
        <v>40249</v>
      </c>
      <c r="M2663">
        <v>1.3942000000000001</v>
      </c>
    </row>
    <row r="2664" spans="2:13" x14ac:dyDescent="0.3">
      <c r="B2664" s="1">
        <v>40252</v>
      </c>
      <c r="C2664">
        <v>1904.19</v>
      </c>
      <c r="E2664" s="1">
        <v>40252</v>
      </c>
      <c r="F2664">
        <v>123.12269999999999</v>
      </c>
      <c r="H2664" s="1">
        <v>40252</v>
      </c>
      <c r="I2664">
        <v>2838.0619999999999</v>
      </c>
      <c r="L2664" s="1">
        <v>40252</v>
      </c>
      <c r="M2664">
        <v>1.3971</v>
      </c>
    </row>
    <row r="2665" spans="2:13" x14ac:dyDescent="0.3">
      <c r="B2665" s="1">
        <v>40253</v>
      </c>
      <c r="C2665">
        <v>1919.02</v>
      </c>
      <c r="E2665" s="1">
        <v>40253</v>
      </c>
      <c r="F2665">
        <v>124.325</v>
      </c>
      <c r="H2665" s="1">
        <v>40253</v>
      </c>
      <c r="I2665">
        <v>2866.259</v>
      </c>
      <c r="L2665" s="1">
        <v>40253</v>
      </c>
      <c r="M2665">
        <v>1.3951</v>
      </c>
    </row>
    <row r="2666" spans="2:13" x14ac:dyDescent="0.3">
      <c r="B2666" s="1">
        <v>40254</v>
      </c>
      <c r="C2666">
        <v>1930.22</v>
      </c>
      <c r="E2666" s="1">
        <v>40254</v>
      </c>
      <c r="F2666">
        <v>125.3647</v>
      </c>
      <c r="H2666" s="1">
        <v>40254</v>
      </c>
      <c r="I2666">
        <v>2887.6790000000001</v>
      </c>
      <c r="L2666" s="1">
        <v>40254</v>
      </c>
      <c r="M2666">
        <v>1.3927</v>
      </c>
    </row>
    <row r="2667" spans="2:13" x14ac:dyDescent="0.3">
      <c r="B2667" s="1">
        <v>40255</v>
      </c>
      <c r="C2667">
        <v>1929.63</v>
      </c>
      <c r="E2667" s="1">
        <v>40255</v>
      </c>
      <c r="F2667">
        <v>124.7713</v>
      </c>
      <c r="H2667" s="1">
        <v>40255</v>
      </c>
      <c r="I2667">
        <v>2873.7890000000002</v>
      </c>
      <c r="L2667" s="1">
        <v>40255</v>
      </c>
      <c r="M2667">
        <v>1.3954</v>
      </c>
    </row>
    <row r="2668" spans="2:13" x14ac:dyDescent="0.3">
      <c r="B2668" s="1">
        <v>40256</v>
      </c>
      <c r="C2668">
        <v>1919.8</v>
      </c>
      <c r="E2668" s="1">
        <v>40256</v>
      </c>
      <c r="F2668">
        <v>124.1764</v>
      </c>
      <c r="H2668" s="1">
        <v>40256</v>
      </c>
      <c r="I2668">
        <v>2859.5520000000001</v>
      </c>
      <c r="L2668" s="1">
        <v>40256</v>
      </c>
      <c r="M2668">
        <v>1.3986000000000001</v>
      </c>
    </row>
    <row r="2669" spans="2:13" x14ac:dyDescent="0.3">
      <c r="B2669" s="1">
        <v>40259</v>
      </c>
      <c r="C2669">
        <v>1929.64</v>
      </c>
      <c r="E2669" s="1">
        <v>40259</v>
      </c>
      <c r="F2669">
        <v>124.2953</v>
      </c>
      <c r="H2669" s="1">
        <v>40259</v>
      </c>
      <c r="I2669">
        <v>2866.087</v>
      </c>
      <c r="L2669" s="1">
        <v>40259</v>
      </c>
      <c r="M2669">
        <v>1.4016</v>
      </c>
    </row>
    <row r="2670" spans="2:13" x14ac:dyDescent="0.3">
      <c r="B2670" s="1">
        <v>40260</v>
      </c>
      <c r="C2670">
        <v>1943.7</v>
      </c>
      <c r="E2670" s="1">
        <v>40260</v>
      </c>
      <c r="F2670">
        <v>125.04170000000001</v>
      </c>
      <c r="H2670" s="1">
        <v>40260</v>
      </c>
      <c r="I2670">
        <v>2884.0259999999998</v>
      </c>
      <c r="L2670" s="1">
        <v>40260</v>
      </c>
      <c r="M2670">
        <v>1.4007000000000001</v>
      </c>
    </row>
    <row r="2671" spans="2:13" x14ac:dyDescent="0.3">
      <c r="B2671" s="1">
        <v>40261</v>
      </c>
      <c r="C2671">
        <v>1933.04</v>
      </c>
      <c r="E2671" s="1">
        <v>40261</v>
      </c>
      <c r="F2671">
        <v>124.0578</v>
      </c>
      <c r="H2671" s="1">
        <v>40261</v>
      </c>
      <c r="I2671">
        <v>2858.9050000000002</v>
      </c>
      <c r="L2671" s="1">
        <v>40261</v>
      </c>
      <c r="M2671">
        <v>1.4063000000000001</v>
      </c>
    </row>
    <row r="2672" spans="2:13" x14ac:dyDescent="0.3">
      <c r="B2672" s="1">
        <v>40262</v>
      </c>
      <c r="C2672">
        <v>1929.75</v>
      </c>
      <c r="E2672" s="1">
        <v>40262</v>
      </c>
      <c r="F2672">
        <v>124.15860000000001</v>
      </c>
      <c r="H2672" s="1">
        <v>40262</v>
      </c>
      <c r="I2672">
        <v>2862.4360000000001</v>
      </c>
      <c r="L2672" s="1">
        <v>40262</v>
      </c>
      <c r="M2672">
        <v>1.4078999999999999</v>
      </c>
    </row>
    <row r="2673" spans="2:13" x14ac:dyDescent="0.3">
      <c r="B2673" s="1">
        <v>40263</v>
      </c>
      <c r="C2673">
        <v>1931.18</v>
      </c>
      <c r="E2673" s="1">
        <v>40263</v>
      </c>
      <c r="F2673">
        <v>124.36839999999999</v>
      </c>
      <c r="H2673" s="1">
        <v>40263</v>
      </c>
      <c r="I2673">
        <v>2866.627</v>
      </c>
      <c r="L2673" s="1">
        <v>40263</v>
      </c>
      <c r="M2673">
        <v>1.4036</v>
      </c>
    </row>
    <row r="2674" spans="2:13" x14ac:dyDescent="0.3">
      <c r="B2674" s="1">
        <v>40266</v>
      </c>
      <c r="C2674">
        <v>1942.51</v>
      </c>
      <c r="E2674" s="1">
        <v>40266</v>
      </c>
      <c r="F2674">
        <v>125.29259999999999</v>
      </c>
      <c r="H2674" s="1">
        <v>40266</v>
      </c>
      <c r="I2674">
        <v>2886.5549999999998</v>
      </c>
      <c r="L2674" s="1">
        <v>40266</v>
      </c>
      <c r="M2674">
        <v>1.3991</v>
      </c>
    </row>
    <row r="2675" spans="2:13" x14ac:dyDescent="0.3">
      <c r="B2675" s="1">
        <v>40267</v>
      </c>
      <c r="C2675">
        <v>1942.81</v>
      </c>
      <c r="E2675" s="1">
        <v>40267</v>
      </c>
      <c r="F2675">
        <v>125.435</v>
      </c>
      <c r="H2675" s="1">
        <v>40267</v>
      </c>
      <c r="I2675">
        <v>2887.87</v>
      </c>
      <c r="L2675" s="1">
        <v>40267</v>
      </c>
      <c r="M2675">
        <v>1.3996</v>
      </c>
    </row>
    <row r="2676" spans="2:13" x14ac:dyDescent="0.3">
      <c r="B2676" s="1">
        <v>40268</v>
      </c>
      <c r="C2676">
        <v>1936.48</v>
      </c>
      <c r="E2676" s="1">
        <v>40268</v>
      </c>
      <c r="F2676">
        <v>125.40349999999999</v>
      </c>
      <c r="H2676" s="1">
        <v>40268</v>
      </c>
      <c r="I2676">
        <v>2886.6010000000001</v>
      </c>
      <c r="L2676" s="1">
        <v>40268</v>
      </c>
      <c r="M2676">
        <v>1.399</v>
      </c>
    </row>
    <row r="2677" spans="2:13" x14ac:dyDescent="0.3">
      <c r="B2677" s="1">
        <v>40269</v>
      </c>
      <c r="C2677">
        <v>1950.91</v>
      </c>
      <c r="E2677" s="1">
        <v>40269</v>
      </c>
      <c r="F2677">
        <v>126.7513</v>
      </c>
      <c r="H2677" s="1">
        <v>40269</v>
      </c>
      <c r="I2677">
        <v>2914.9270000000001</v>
      </c>
      <c r="L2677" s="1">
        <v>40269</v>
      </c>
      <c r="M2677">
        <v>1.3971</v>
      </c>
    </row>
    <row r="2678" spans="2:13" x14ac:dyDescent="0.3">
      <c r="B2678" s="1">
        <v>40270</v>
      </c>
      <c r="C2678">
        <v>1950.91</v>
      </c>
      <c r="E2678" s="1">
        <v>40270</v>
      </c>
      <c r="F2678">
        <v>126.8278</v>
      </c>
      <c r="H2678" s="1">
        <v>40270</v>
      </c>
      <c r="I2678">
        <v>2916.41</v>
      </c>
      <c r="L2678" s="1">
        <v>40270</v>
      </c>
      <c r="M2678">
        <v>1.4004000000000001</v>
      </c>
    </row>
    <row r="2679" spans="2:13" x14ac:dyDescent="0.3">
      <c r="B2679" s="1">
        <v>40273</v>
      </c>
      <c r="C2679">
        <v>1966.44</v>
      </c>
      <c r="E2679" s="1">
        <v>40273</v>
      </c>
      <c r="F2679">
        <v>127.3781</v>
      </c>
      <c r="H2679" s="1">
        <v>40273</v>
      </c>
      <c r="I2679">
        <v>2927.5160000000001</v>
      </c>
      <c r="L2679" s="1">
        <v>40273</v>
      </c>
      <c r="M2679">
        <v>1.3972</v>
      </c>
    </row>
    <row r="2680" spans="2:13" x14ac:dyDescent="0.3">
      <c r="B2680" s="1">
        <v>40274</v>
      </c>
      <c r="C2680">
        <v>1969.76</v>
      </c>
      <c r="E2680" s="1">
        <v>40274</v>
      </c>
      <c r="F2680">
        <v>127.4915</v>
      </c>
      <c r="H2680" s="1">
        <v>40274</v>
      </c>
      <c r="I2680">
        <v>2929.366</v>
      </c>
      <c r="L2680" s="1">
        <v>40274</v>
      </c>
      <c r="M2680">
        <v>1.3963000000000001</v>
      </c>
    </row>
    <row r="2681" spans="2:13" x14ac:dyDescent="0.3">
      <c r="B2681" s="1">
        <v>40275</v>
      </c>
      <c r="C2681">
        <v>1959.04</v>
      </c>
      <c r="E2681" s="1">
        <v>40275</v>
      </c>
      <c r="F2681">
        <v>127.1379</v>
      </c>
      <c r="H2681" s="1">
        <v>40275</v>
      </c>
      <c r="I2681">
        <v>2918.42</v>
      </c>
      <c r="L2681" s="1">
        <v>40275</v>
      </c>
      <c r="M2681">
        <v>1.3956999999999999</v>
      </c>
    </row>
    <row r="2682" spans="2:13" x14ac:dyDescent="0.3">
      <c r="B2682" s="1">
        <v>40276</v>
      </c>
      <c r="C2682">
        <v>1965.72</v>
      </c>
      <c r="E2682" s="1">
        <v>40276</v>
      </c>
      <c r="F2682">
        <v>126.8468</v>
      </c>
      <c r="H2682" s="1">
        <v>40276</v>
      </c>
      <c r="I2682">
        <v>2913.549</v>
      </c>
      <c r="L2682" s="1">
        <v>40276</v>
      </c>
      <c r="M2682">
        <v>1.3946000000000001</v>
      </c>
    </row>
    <row r="2683" spans="2:13" x14ac:dyDescent="0.3">
      <c r="B2683" s="1">
        <v>40277</v>
      </c>
      <c r="C2683">
        <v>1978.86</v>
      </c>
      <c r="E2683" s="1">
        <v>40277</v>
      </c>
      <c r="F2683">
        <v>128.0693</v>
      </c>
      <c r="H2683" s="1">
        <v>40277</v>
      </c>
      <c r="I2683">
        <v>2942.585</v>
      </c>
      <c r="L2683" s="1">
        <v>40277</v>
      </c>
      <c r="M2683">
        <v>1.3897999999999999</v>
      </c>
    </row>
    <row r="2684" spans="2:13" x14ac:dyDescent="0.3">
      <c r="B2684" s="1">
        <v>40280</v>
      </c>
      <c r="C2684">
        <v>1982.4</v>
      </c>
      <c r="E2684" s="1">
        <v>40280</v>
      </c>
      <c r="F2684">
        <v>128.5822</v>
      </c>
      <c r="H2684" s="1">
        <v>40280</v>
      </c>
      <c r="I2684">
        <v>2957.221</v>
      </c>
      <c r="L2684" s="1">
        <v>40280</v>
      </c>
      <c r="M2684">
        <v>1.391</v>
      </c>
    </row>
    <row r="2685" spans="2:13" x14ac:dyDescent="0.3">
      <c r="B2685" s="1">
        <v>40281</v>
      </c>
      <c r="C2685">
        <v>1983.91</v>
      </c>
      <c r="E2685" s="1">
        <v>40281</v>
      </c>
      <c r="F2685">
        <v>128.16380000000001</v>
      </c>
      <c r="H2685" s="1">
        <v>40281</v>
      </c>
      <c r="I2685">
        <v>2949.326</v>
      </c>
      <c r="L2685" s="1">
        <v>40281</v>
      </c>
      <c r="M2685">
        <v>1.3929</v>
      </c>
    </row>
    <row r="2686" spans="2:13" x14ac:dyDescent="0.3">
      <c r="B2686" s="1">
        <v>40282</v>
      </c>
      <c r="C2686">
        <v>2006.06</v>
      </c>
      <c r="E2686" s="1">
        <v>40282</v>
      </c>
      <c r="F2686">
        <v>129.58930000000001</v>
      </c>
      <c r="H2686" s="1">
        <v>40282</v>
      </c>
      <c r="I2686">
        <v>2981.63</v>
      </c>
      <c r="L2686" s="1">
        <v>40282</v>
      </c>
      <c r="M2686">
        <v>1.3732</v>
      </c>
    </row>
    <row r="2687" spans="2:13" x14ac:dyDescent="0.3">
      <c r="B2687" s="1">
        <v>40283</v>
      </c>
      <c r="C2687">
        <v>2007.74</v>
      </c>
      <c r="E2687" s="1">
        <v>40283</v>
      </c>
      <c r="F2687">
        <v>129.83840000000001</v>
      </c>
      <c r="H2687" s="1">
        <v>40283</v>
      </c>
      <c r="I2687">
        <v>2987.663</v>
      </c>
      <c r="L2687" s="1">
        <v>40283</v>
      </c>
      <c r="M2687">
        <v>1.3741000000000001</v>
      </c>
    </row>
    <row r="2688" spans="2:13" x14ac:dyDescent="0.3">
      <c r="B2688" s="1">
        <v>40284</v>
      </c>
      <c r="C2688">
        <v>1975.36</v>
      </c>
      <c r="E2688" s="1">
        <v>40284</v>
      </c>
      <c r="F2688">
        <v>127.8241</v>
      </c>
      <c r="H2688" s="1">
        <v>40284</v>
      </c>
      <c r="I2688">
        <v>2940.9389999999999</v>
      </c>
      <c r="L2688" s="1">
        <v>40284</v>
      </c>
      <c r="M2688">
        <v>1.3755999999999999</v>
      </c>
    </row>
    <row r="2689" spans="2:13" x14ac:dyDescent="0.3">
      <c r="B2689" s="1">
        <v>40287</v>
      </c>
      <c r="C2689">
        <v>1984.32</v>
      </c>
      <c r="E2689" s="1">
        <v>40287</v>
      </c>
      <c r="F2689">
        <v>127.083</v>
      </c>
      <c r="H2689" s="1">
        <v>40287</v>
      </c>
      <c r="I2689">
        <v>2930.0430000000001</v>
      </c>
      <c r="L2689" s="1">
        <v>40287</v>
      </c>
      <c r="M2689">
        <v>1.3782000000000001</v>
      </c>
    </row>
    <row r="2690" spans="2:13" x14ac:dyDescent="0.3">
      <c r="B2690" s="1">
        <v>40288</v>
      </c>
      <c r="C2690">
        <v>2000.33</v>
      </c>
      <c r="E2690" s="1">
        <v>40288</v>
      </c>
      <c r="F2690">
        <v>128.23390000000001</v>
      </c>
      <c r="H2690" s="1">
        <v>40288</v>
      </c>
      <c r="I2690">
        <v>2955.5309999999999</v>
      </c>
      <c r="L2690" s="1">
        <v>40288</v>
      </c>
      <c r="M2690">
        <v>1.3751</v>
      </c>
    </row>
    <row r="2691" spans="2:13" x14ac:dyDescent="0.3">
      <c r="B2691" s="1">
        <v>40289</v>
      </c>
      <c r="C2691">
        <v>1998.31</v>
      </c>
      <c r="E2691" s="1">
        <v>40289</v>
      </c>
      <c r="F2691">
        <v>128.06180000000001</v>
      </c>
      <c r="H2691" s="1">
        <v>40289</v>
      </c>
      <c r="I2691">
        <v>2949.2559999999999</v>
      </c>
      <c r="L2691" s="1">
        <v>40289</v>
      </c>
      <c r="M2691">
        <v>1.3727</v>
      </c>
    </row>
    <row r="2692" spans="2:13" x14ac:dyDescent="0.3">
      <c r="B2692" s="1">
        <v>40290</v>
      </c>
      <c r="C2692">
        <v>2002.93</v>
      </c>
      <c r="E2692" s="1">
        <v>40290</v>
      </c>
      <c r="F2692">
        <v>127.366</v>
      </c>
      <c r="H2692" s="1">
        <v>40290</v>
      </c>
      <c r="I2692">
        <v>2933.4459999999999</v>
      </c>
      <c r="L2692" s="1">
        <v>40290</v>
      </c>
      <c r="M2692">
        <v>1.3729</v>
      </c>
    </row>
    <row r="2693" spans="2:13" x14ac:dyDescent="0.3">
      <c r="B2693" s="1">
        <v>40291</v>
      </c>
      <c r="C2693">
        <v>2017.19</v>
      </c>
      <c r="E2693" s="1">
        <v>40291</v>
      </c>
      <c r="F2693">
        <v>128.04470000000001</v>
      </c>
      <c r="H2693" s="1">
        <v>40291</v>
      </c>
      <c r="I2693">
        <v>2949.8040000000001</v>
      </c>
      <c r="L2693" s="1">
        <v>40291</v>
      </c>
      <c r="M2693">
        <v>1.3704000000000001</v>
      </c>
    </row>
    <row r="2694" spans="2:13" x14ac:dyDescent="0.3">
      <c r="B2694" s="1">
        <v>40294</v>
      </c>
      <c r="C2694">
        <v>2008.55</v>
      </c>
      <c r="E2694" s="1">
        <v>40294</v>
      </c>
      <c r="F2694">
        <v>128.5197</v>
      </c>
      <c r="H2694" s="1">
        <v>40294</v>
      </c>
      <c r="I2694">
        <v>2957.616</v>
      </c>
      <c r="L2694" s="1">
        <v>40294</v>
      </c>
      <c r="M2694">
        <v>1.3671</v>
      </c>
    </row>
    <row r="2695" spans="2:13" x14ac:dyDescent="0.3">
      <c r="B2695" s="1">
        <v>40295</v>
      </c>
      <c r="C2695">
        <v>1961.6</v>
      </c>
      <c r="E2695" s="1">
        <v>40295</v>
      </c>
      <c r="F2695">
        <v>125.9093</v>
      </c>
      <c r="H2695" s="1">
        <v>40295</v>
      </c>
      <c r="I2695">
        <v>2894.9560000000001</v>
      </c>
      <c r="L2695" s="1">
        <v>40295</v>
      </c>
      <c r="M2695">
        <v>1.3736999999999999</v>
      </c>
    </row>
    <row r="2696" spans="2:13" x14ac:dyDescent="0.3">
      <c r="B2696" s="1">
        <v>40296</v>
      </c>
      <c r="C2696">
        <v>1974.63</v>
      </c>
      <c r="E2696" s="1">
        <v>40296</v>
      </c>
      <c r="F2696">
        <v>124.94110000000001</v>
      </c>
      <c r="H2696" s="1">
        <v>40296</v>
      </c>
      <c r="I2696">
        <v>2875.674</v>
      </c>
      <c r="L2696" s="1">
        <v>40296</v>
      </c>
      <c r="M2696">
        <v>1.3735999999999999</v>
      </c>
    </row>
    <row r="2697" spans="2:13" x14ac:dyDescent="0.3">
      <c r="B2697" s="1">
        <v>40297</v>
      </c>
      <c r="C2697">
        <v>2000.34</v>
      </c>
      <c r="E2697" s="1">
        <v>40297</v>
      </c>
      <c r="F2697">
        <v>126.37779999999999</v>
      </c>
      <c r="H2697" s="1">
        <v>40297</v>
      </c>
      <c r="I2697">
        <v>2909.873</v>
      </c>
      <c r="L2697" s="1">
        <v>40297</v>
      </c>
      <c r="M2697">
        <v>1.3695999999999999</v>
      </c>
    </row>
    <row r="2698" spans="2:13" x14ac:dyDescent="0.3">
      <c r="B2698" s="1">
        <v>40298</v>
      </c>
      <c r="C2698">
        <v>1967.05</v>
      </c>
      <c r="E2698" s="1">
        <v>40298</v>
      </c>
      <c r="F2698">
        <v>125.6153</v>
      </c>
      <c r="H2698" s="1">
        <v>40298</v>
      </c>
      <c r="I2698">
        <v>2887.0059999999999</v>
      </c>
      <c r="L2698" s="1">
        <v>40298</v>
      </c>
      <c r="M2698">
        <v>1.3707</v>
      </c>
    </row>
    <row r="2699" spans="2:13" x14ac:dyDescent="0.3">
      <c r="B2699" s="1">
        <v>40301</v>
      </c>
      <c r="C2699">
        <v>1992.87</v>
      </c>
      <c r="E2699" s="1">
        <v>40301</v>
      </c>
      <c r="F2699">
        <v>125.79810000000001</v>
      </c>
      <c r="H2699" s="1">
        <v>40301</v>
      </c>
      <c r="I2699">
        <v>2896.65</v>
      </c>
      <c r="L2699" s="1">
        <v>40301</v>
      </c>
      <c r="M2699">
        <v>1.3707</v>
      </c>
    </row>
    <row r="2700" spans="2:13" x14ac:dyDescent="0.3">
      <c r="B2700" s="1">
        <v>40302</v>
      </c>
      <c r="C2700">
        <v>1945.37</v>
      </c>
      <c r="E2700" s="1">
        <v>40302</v>
      </c>
      <c r="F2700">
        <v>122.7239</v>
      </c>
      <c r="H2700" s="1">
        <v>40302</v>
      </c>
      <c r="I2700">
        <v>2822.873</v>
      </c>
      <c r="L2700" s="1">
        <v>40302</v>
      </c>
      <c r="M2700">
        <v>1.3811</v>
      </c>
    </row>
    <row r="2701" spans="2:13" x14ac:dyDescent="0.3">
      <c r="B2701" s="1">
        <v>40303</v>
      </c>
      <c r="C2701">
        <v>1933.25</v>
      </c>
      <c r="E2701" s="1">
        <v>40303</v>
      </c>
      <c r="F2701">
        <v>121.2171</v>
      </c>
      <c r="H2701" s="1">
        <v>40303</v>
      </c>
      <c r="I2701">
        <v>2791.6950000000002</v>
      </c>
      <c r="L2701" s="1">
        <v>40303</v>
      </c>
      <c r="M2701">
        <v>1.3922000000000001</v>
      </c>
    </row>
    <row r="2702" spans="2:13" x14ac:dyDescent="0.3">
      <c r="B2702" s="1">
        <v>40304</v>
      </c>
      <c r="C2702">
        <v>1870.95</v>
      </c>
      <c r="E2702" s="1">
        <v>40304</v>
      </c>
      <c r="F2702">
        <v>117.94110000000001</v>
      </c>
      <c r="H2702" s="1">
        <v>40304</v>
      </c>
      <c r="I2702">
        <v>2714.154</v>
      </c>
      <c r="L2702" s="1">
        <v>40304</v>
      </c>
      <c r="M2702">
        <v>1.4031</v>
      </c>
    </row>
    <row r="2703" spans="2:13" x14ac:dyDescent="0.3">
      <c r="B2703" s="1">
        <v>40305</v>
      </c>
      <c r="C2703">
        <v>1842.32</v>
      </c>
      <c r="E2703" s="1">
        <v>40305</v>
      </c>
      <c r="F2703">
        <v>115.2688</v>
      </c>
      <c r="H2703" s="1">
        <v>40305</v>
      </c>
      <c r="I2703">
        <v>2652.6489999999999</v>
      </c>
      <c r="L2703" s="1">
        <v>40305</v>
      </c>
      <c r="M2703">
        <v>1.3958999999999999</v>
      </c>
    </row>
    <row r="2704" spans="2:13" x14ac:dyDescent="0.3">
      <c r="B2704" s="1">
        <v>40308</v>
      </c>
      <c r="C2704">
        <v>1923.39</v>
      </c>
      <c r="E2704" s="1">
        <v>40308</v>
      </c>
      <c r="F2704">
        <v>120.84310000000001</v>
      </c>
      <c r="H2704" s="1">
        <v>40308</v>
      </c>
      <c r="I2704">
        <v>2782.846</v>
      </c>
      <c r="L2704" s="1">
        <v>40308</v>
      </c>
      <c r="M2704">
        <v>1.3811</v>
      </c>
    </row>
    <row r="2705" spans="2:13" x14ac:dyDescent="0.3">
      <c r="B2705" s="1">
        <v>40309</v>
      </c>
      <c r="C2705">
        <v>1917.25</v>
      </c>
      <c r="E2705" s="1">
        <v>40309</v>
      </c>
      <c r="F2705">
        <v>119.959</v>
      </c>
      <c r="H2705" s="1">
        <v>40309</v>
      </c>
      <c r="I2705">
        <v>2762.7860000000001</v>
      </c>
      <c r="L2705" s="1">
        <v>40309</v>
      </c>
      <c r="M2705">
        <v>1.3796999999999999</v>
      </c>
    </row>
    <row r="2706" spans="2:13" x14ac:dyDescent="0.3">
      <c r="B2706" s="1">
        <v>40310</v>
      </c>
      <c r="C2706">
        <v>1944.25</v>
      </c>
      <c r="E2706" s="1">
        <v>40310</v>
      </c>
      <c r="F2706">
        <v>121.3942</v>
      </c>
      <c r="H2706" s="1">
        <v>40310</v>
      </c>
      <c r="I2706">
        <v>2796.8</v>
      </c>
      <c r="L2706" s="1">
        <v>40310</v>
      </c>
      <c r="M2706">
        <v>1.38</v>
      </c>
    </row>
    <row r="2707" spans="2:13" x14ac:dyDescent="0.3">
      <c r="B2707" s="1">
        <v>40311</v>
      </c>
      <c r="C2707">
        <v>1920.76</v>
      </c>
      <c r="E2707" s="1">
        <v>40311</v>
      </c>
      <c r="F2707">
        <v>120.9665</v>
      </c>
      <c r="H2707" s="1">
        <v>40311</v>
      </c>
      <c r="I2707">
        <v>2782.201</v>
      </c>
      <c r="L2707" s="1">
        <v>40311</v>
      </c>
      <c r="M2707">
        <v>1.3833</v>
      </c>
    </row>
    <row r="2708" spans="2:13" x14ac:dyDescent="0.3">
      <c r="B2708" s="1">
        <v>40312</v>
      </c>
      <c r="C2708">
        <v>1884.67</v>
      </c>
      <c r="E2708" s="1">
        <v>40312</v>
      </c>
      <c r="F2708">
        <v>118.08759999999999</v>
      </c>
      <c r="H2708" s="1">
        <v>40312</v>
      </c>
      <c r="I2708">
        <v>2712.79</v>
      </c>
      <c r="L2708" s="1">
        <v>40312</v>
      </c>
      <c r="M2708">
        <v>1.3879999999999999</v>
      </c>
    </row>
    <row r="2709" spans="2:13" x14ac:dyDescent="0.3">
      <c r="B2709" s="1">
        <v>40315</v>
      </c>
      <c r="C2709">
        <v>1887.11</v>
      </c>
      <c r="E2709" s="1">
        <v>40315</v>
      </c>
      <c r="F2709">
        <v>117.07599999999999</v>
      </c>
      <c r="H2709" s="1">
        <v>40315</v>
      </c>
      <c r="I2709">
        <v>2694.5230000000001</v>
      </c>
      <c r="L2709" s="1">
        <v>40315</v>
      </c>
      <c r="M2709">
        <v>1.3895</v>
      </c>
    </row>
    <row r="2710" spans="2:13" x14ac:dyDescent="0.3">
      <c r="B2710" s="1">
        <v>40316</v>
      </c>
      <c r="C2710">
        <v>1860.65</v>
      </c>
      <c r="E2710" s="1">
        <v>40316</v>
      </c>
      <c r="F2710">
        <v>116.7131</v>
      </c>
      <c r="H2710" s="1">
        <v>40316</v>
      </c>
      <c r="I2710">
        <v>2684.884</v>
      </c>
      <c r="L2710" s="1">
        <v>40316</v>
      </c>
      <c r="M2710">
        <v>1.3957999999999999</v>
      </c>
    </row>
    <row r="2711" spans="2:13" x14ac:dyDescent="0.3">
      <c r="B2711" s="1">
        <v>40317</v>
      </c>
      <c r="C2711">
        <v>1851.28</v>
      </c>
      <c r="E2711" s="1">
        <v>40317</v>
      </c>
      <c r="F2711">
        <v>114.7886</v>
      </c>
      <c r="H2711" s="1">
        <v>40317</v>
      </c>
      <c r="I2711">
        <v>2646.2579999999998</v>
      </c>
      <c r="L2711" s="1">
        <v>40317</v>
      </c>
      <c r="M2711">
        <v>1.3982000000000001</v>
      </c>
    </row>
    <row r="2712" spans="2:13" x14ac:dyDescent="0.3">
      <c r="B2712" s="1">
        <v>40318</v>
      </c>
      <c r="C2712">
        <v>1779.3</v>
      </c>
      <c r="E2712" s="1">
        <v>40318</v>
      </c>
      <c r="F2712">
        <v>111.42700000000001</v>
      </c>
      <c r="H2712" s="1">
        <v>40318</v>
      </c>
      <c r="I2712">
        <v>2569.37</v>
      </c>
      <c r="L2712" s="1">
        <v>40318</v>
      </c>
      <c r="M2712">
        <v>1.4075</v>
      </c>
    </row>
    <row r="2713" spans="2:13" x14ac:dyDescent="0.3">
      <c r="B2713" s="1">
        <v>40319</v>
      </c>
      <c r="C2713">
        <v>1806.05</v>
      </c>
      <c r="E2713" s="1">
        <v>40319</v>
      </c>
      <c r="F2713">
        <v>112.4122</v>
      </c>
      <c r="H2713" s="1">
        <v>40319</v>
      </c>
      <c r="I2713">
        <v>2593.605</v>
      </c>
      <c r="L2713" s="1">
        <v>40319</v>
      </c>
      <c r="M2713">
        <v>1.4056999999999999</v>
      </c>
    </row>
    <row r="2714" spans="2:13" x14ac:dyDescent="0.3">
      <c r="B2714" s="1">
        <v>40322</v>
      </c>
      <c r="C2714">
        <v>1782.77</v>
      </c>
      <c r="E2714" s="1">
        <v>40322</v>
      </c>
      <c r="F2714">
        <v>111.6435</v>
      </c>
      <c r="H2714" s="1">
        <v>40322</v>
      </c>
      <c r="I2714">
        <v>2571.0639999999999</v>
      </c>
      <c r="L2714" s="1">
        <v>40322</v>
      </c>
      <c r="M2714">
        <v>1.4080999999999999</v>
      </c>
    </row>
    <row r="2715" spans="2:13" x14ac:dyDescent="0.3">
      <c r="B2715" s="1">
        <v>40323</v>
      </c>
      <c r="C2715">
        <v>1783.4</v>
      </c>
      <c r="E2715" s="1">
        <v>40323</v>
      </c>
      <c r="F2715">
        <v>109.6491</v>
      </c>
      <c r="H2715" s="1">
        <v>40323</v>
      </c>
      <c r="I2715">
        <v>2533.674</v>
      </c>
      <c r="L2715" s="1">
        <v>40323</v>
      </c>
      <c r="M2715">
        <v>1.413</v>
      </c>
    </row>
    <row r="2716" spans="2:13" x14ac:dyDescent="0.3">
      <c r="B2716" s="1">
        <v>40324</v>
      </c>
      <c r="C2716">
        <v>1773.65</v>
      </c>
      <c r="E2716" s="1">
        <v>40324</v>
      </c>
      <c r="F2716">
        <v>110.54040000000001</v>
      </c>
      <c r="H2716" s="1">
        <v>40324</v>
      </c>
      <c r="I2716">
        <v>2545.3530000000001</v>
      </c>
      <c r="L2716" s="1">
        <v>40324</v>
      </c>
      <c r="M2716">
        <v>1.4107000000000001</v>
      </c>
    </row>
    <row r="2717" spans="2:13" x14ac:dyDescent="0.3">
      <c r="B2717" s="1">
        <v>40325</v>
      </c>
      <c r="C2717">
        <v>1832.61</v>
      </c>
      <c r="E2717" s="1">
        <v>40325</v>
      </c>
      <c r="F2717">
        <v>113.786</v>
      </c>
      <c r="H2717" s="1">
        <v>40325</v>
      </c>
      <c r="I2717">
        <v>2621.998</v>
      </c>
      <c r="L2717" s="1">
        <v>40325</v>
      </c>
      <c r="M2717">
        <v>1.4009</v>
      </c>
    </row>
    <row r="2718" spans="2:13" x14ac:dyDescent="0.3">
      <c r="B2718" s="1">
        <v>40326</v>
      </c>
      <c r="C2718">
        <v>1809.98</v>
      </c>
      <c r="E2718" s="1">
        <v>40326</v>
      </c>
      <c r="F2718">
        <v>113.59569999999999</v>
      </c>
      <c r="H2718" s="1">
        <v>40326</v>
      </c>
      <c r="I2718">
        <v>2611.5720000000001</v>
      </c>
      <c r="L2718" s="1">
        <v>40326</v>
      </c>
      <c r="M2718">
        <v>1.4051</v>
      </c>
    </row>
    <row r="2719" spans="2:13" x14ac:dyDescent="0.3">
      <c r="B2719" s="1">
        <v>40329</v>
      </c>
      <c r="C2719">
        <v>1809.98</v>
      </c>
      <c r="E2719" s="1">
        <v>40329</v>
      </c>
      <c r="F2719">
        <v>113.7056</v>
      </c>
      <c r="H2719" s="1">
        <v>40329</v>
      </c>
      <c r="I2719">
        <v>2610.4650000000001</v>
      </c>
      <c r="L2719" s="1">
        <v>40329</v>
      </c>
      <c r="M2719">
        <v>1.3996999999999999</v>
      </c>
    </row>
    <row r="2720" spans="2:13" x14ac:dyDescent="0.3">
      <c r="B2720" s="1">
        <v>40330</v>
      </c>
      <c r="C2720">
        <v>1778.99</v>
      </c>
      <c r="E2720" s="1">
        <v>40330</v>
      </c>
      <c r="F2720">
        <v>112.4632</v>
      </c>
      <c r="H2720" s="1">
        <v>40330</v>
      </c>
      <c r="I2720">
        <v>2585.7660000000001</v>
      </c>
      <c r="L2720" s="1">
        <v>40330</v>
      </c>
      <c r="M2720">
        <v>1.413</v>
      </c>
    </row>
    <row r="2721" spans="2:13" x14ac:dyDescent="0.3">
      <c r="B2721" s="1">
        <v>40331</v>
      </c>
      <c r="C2721">
        <v>1825.25</v>
      </c>
      <c r="E2721" s="1">
        <v>40331</v>
      </c>
      <c r="F2721">
        <v>113.4109</v>
      </c>
      <c r="H2721" s="1">
        <v>40331</v>
      </c>
      <c r="I2721">
        <v>2610.1559999999999</v>
      </c>
      <c r="L2721" s="1">
        <v>40331</v>
      </c>
      <c r="M2721">
        <v>1.4035</v>
      </c>
    </row>
    <row r="2722" spans="2:13" x14ac:dyDescent="0.3">
      <c r="B2722" s="1">
        <v>40332</v>
      </c>
      <c r="C2722">
        <v>1832.72</v>
      </c>
      <c r="E2722" s="1">
        <v>40332</v>
      </c>
      <c r="F2722">
        <v>114.7509</v>
      </c>
      <c r="H2722" s="1">
        <v>40332</v>
      </c>
      <c r="I2722">
        <v>2638.7089999999998</v>
      </c>
      <c r="L2722" s="1">
        <v>40332</v>
      </c>
      <c r="M2722">
        <v>1.4073</v>
      </c>
    </row>
    <row r="2723" spans="2:13" x14ac:dyDescent="0.3">
      <c r="B2723" s="1">
        <v>40333</v>
      </c>
      <c r="C2723">
        <v>1769.72</v>
      </c>
      <c r="E2723" s="1">
        <v>40333</v>
      </c>
      <c r="F2723">
        <v>111.7647</v>
      </c>
      <c r="H2723" s="1">
        <v>40333</v>
      </c>
      <c r="I2723">
        <v>2564.61</v>
      </c>
      <c r="L2723" s="1">
        <v>40333</v>
      </c>
      <c r="M2723">
        <v>1.4133</v>
      </c>
    </row>
    <row r="2724" spans="2:13" x14ac:dyDescent="0.3">
      <c r="B2724" s="1">
        <v>40336</v>
      </c>
      <c r="C2724">
        <v>1745.87</v>
      </c>
      <c r="E2724" s="1">
        <v>40336</v>
      </c>
      <c r="F2724">
        <v>109.6585</v>
      </c>
      <c r="H2724" s="1">
        <v>40336</v>
      </c>
      <c r="I2724">
        <v>2519.0529999999999</v>
      </c>
      <c r="L2724" s="1">
        <v>40336</v>
      </c>
      <c r="M2724">
        <v>1.4178999999999999</v>
      </c>
    </row>
    <row r="2725" spans="2:13" x14ac:dyDescent="0.3">
      <c r="B2725" s="1">
        <v>40337</v>
      </c>
      <c r="C2725">
        <v>1765.29</v>
      </c>
      <c r="E2725" s="1">
        <v>40337</v>
      </c>
      <c r="F2725">
        <v>110.0617</v>
      </c>
      <c r="H2725" s="1">
        <v>40337</v>
      </c>
      <c r="I2725">
        <v>2529.0700000000002</v>
      </c>
      <c r="L2725" s="1">
        <v>40337</v>
      </c>
      <c r="M2725">
        <v>1.4141999999999999</v>
      </c>
    </row>
    <row r="2726" spans="2:13" x14ac:dyDescent="0.3">
      <c r="B2726" s="1">
        <v>40338</v>
      </c>
      <c r="C2726">
        <v>1754.91</v>
      </c>
      <c r="E2726" s="1">
        <v>40338</v>
      </c>
      <c r="F2726">
        <v>110.5826</v>
      </c>
      <c r="H2726" s="1">
        <v>40338</v>
      </c>
      <c r="I2726">
        <v>2541.049</v>
      </c>
      <c r="L2726" s="1">
        <v>40338</v>
      </c>
      <c r="M2726">
        <v>1.4157</v>
      </c>
    </row>
    <row r="2727" spans="2:13" x14ac:dyDescent="0.3">
      <c r="B2727" s="1">
        <v>40339</v>
      </c>
      <c r="C2727">
        <v>1806.69</v>
      </c>
      <c r="E2727" s="1">
        <v>40339</v>
      </c>
      <c r="F2727">
        <v>113.0638</v>
      </c>
      <c r="H2727" s="1">
        <v>40339</v>
      </c>
      <c r="I2727">
        <v>2601.511</v>
      </c>
      <c r="L2727" s="1">
        <v>40339</v>
      </c>
      <c r="M2727">
        <v>1.4021999999999999</v>
      </c>
    </row>
    <row r="2728" spans="2:13" x14ac:dyDescent="0.3">
      <c r="B2728" s="1">
        <v>40340</v>
      </c>
      <c r="C2728">
        <v>1815.26</v>
      </c>
      <c r="E2728" s="1">
        <v>40340</v>
      </c>
      <c r="F2728">
        <v>113.7306</v>
      </c>
      <c r="H2728" s="1">
        <v>40340</v>
      </c>
      <c r="I2728">
        <v>2614.8040000000001</v>
      </c>
      <c r="L2728" s="1">
        <v>40340</v>
      </c>
      <c r="M2728">
        <v>1.4017999999999999</v>
      </c>
    </row>
    <row r="2729" spans="2:13" x14ac:dyDescent="0.3">
      <c r="B2729" s="1">
        <v>40343</v>
      </c>
      <c r="C2729">
        <v>1812.02</v>
      </c>
      <c r="E2729" s="1">
        <v>40343</v>
      </c>
      <c r="F2729">
        <v>114.9187</v>
      </c>
      <c r="H2729" s="1">
        <v>40343</v>
      </c>
      <c r="I2729">
        <v>2640.62</v>
      </c>
      <c r="L2729" s="1">
        <v>40343</v>
      </c>
      <c r="M2729">
        <v>1.3969</v>
      </c>
    </row>
    <row r="2730" spans="2:13" x14ac:dyDescent="0.3">
      <c r="B2730" s="1">
        <v>40344</v>
      </c>
      <c r="C2730">
        <v>1854.61</v>
      </c>
      <c r="E2730" s="1">
        <v>40344</v>
      </c>
      <c r="F2730">
        <v>116.6131</v>
      </c>
      <c r="H2730" s="1">
        <v>40344</v>
      </c>
      <c r="I2730">
        <v>2682.1329999999998</v>
      </c>
      <c r="L2730" s="1">
        <v>40344</v>
      </c>
      <c r="M2730">
        <v>1.3905000000000001</v>
      </c>
    </row>
    <row r="2731" spans="2:13" x14ac:dyDescent="0.3">
      <c r="B2731" s="1">
        <v>40345</v>
      </c>
      <c r="C2731">
        <v>1853.62</v>
      </c>
      <c r="E2731" s="1">
        <v>40345</v>
      </c>
      <c r="F2731">
        <v>116.962</v>
      </c>
      <c r="H2731" s="1">
        <v>40345</v>
      </c>
      <c r="I2731">
        <v>2688.9490000000001</v>
      </c>
      <c r="L2731" s="1">
        <v>40345</v>
      </c>
      <c r="M2731">
        <v>1.3932</v>
      </c>
    </row>
    <row r="2732" spans="2:13" x14ac:dyDescent="0.3">
      <c r="B2732" s="1">
        <v>40346</v>
      </c>
      <c r="C2732">
        <v>1856.25</v>
      </c>
      <c r="E2732" s="1">
        <v>40346</v>
      </c>
      <c r="F2732">
        <v>117.18129999999999</v>
      </c>
      <c r="H2732" s="1">
        <v>40346</v>
      </c>
      <c r="I2732">
        <v>2693.0810000000001</v>
      </c>
      <c r="L2732" s="1">
        <v>40346</v>
      </c>
      <c r="M2732">
        <v>1.3923000000000001</v>
      </c>
    </row>
    <row r="2733" spans="2:13" x14ac:dyDescent="0.3">
      <c r="B2733" s="1">
        <v>40347</v>
      </c>
      <c r="C2733">
        <v>1858.7</v>
      </c>
      <c r="E2733" s="1">
        <v>40347</v>
      </c>
      <c r="F2733">
        <v>117.5061</v>
      </c>
      <c r="H2733" s="1">
        <v>40347</v>
      </c>
      <c r="I2733">
        <v>2699.0160000000001</v>
      </c>
      <c r="L2733" s="1">
        <v>40347</v>
      </c>
      <c r="M2733">
        <v>1.3705000000000001</v>
      </c>
    </row>
    <row r="2734" spans="2:13" x14ac:dyDescent="0.3">
      <c r="B2734" s="1">
        <v>40350</v>
      </c>
      <c r="C2734">
        <v>1851.55</v>
      </c>
      <c r="E2734" s="1">
        <v>40350</v>
      </c>
      <c r="F2734">
        <v>118.38939999999999</v>
      </c>
      <c r="H2734" s="1">
        <v>40350</v>
      </c>
      <c r="I2734">
        <v>2711.7809999999999</v>
      </c>
      <c r="L2734" s="1">
        <v>40350</v>
      </c>
      <c r="M2734">
        <v>1.377</v>
      </c>
    </row>
    <row r="2735" spans="2:13" x14ac:dyDescent="0.3">
      <c r="B2735" s="1">
        <v>40351</v>
      </c>
      <c r="C2735">
        <v>1822.05</v>
      </c>
      <c r="E2735" s="1">
        <v>40351</v>
      </c>
      <c r="F2735">
        <v>116.8121</v>
      </c>
      <c r="H2735" s="1">
        <v>40351</v>
      </c>
      <c r="I2735">
        <v>2674.779</v>
      </c>
      <c r="L2735" s="1">
        <v>40351</v>
      </c>
      <c r="M2735">
        <v>1.385</v>
      </c>
    </row>
    <row r="2736" spans="2:13" x14ac:dyDescent="0.3">
      <c r="B2736" s="1">
        <v>40352</v>
      </c>
      <c r="C2736">
        <v>1816.65</v>
      </c>
      <c r="E2736" s="1">
        <v>40352</v>
      </c>
      <c r="F2736">
        <v>115.8412</v>
      </c>
      <c r="H2736" s="1">
        <v>40352</v>
      </c>
      <c r="I2736">
        <v>2652.2280000000001</v>
      </c>
      <c r="L2736" s="1">
        <v>40352</v>
      </c>
      <c r="M2736">
        <v>1.3877999999999999</v>
      </c>
    </row>
    <row r="2737" spans="2:13" x14ac:dyDescent="0.3">
      <c r="B2737" s="1">
        <v>40353</v>
      </c>
      <c r="C2737">
        <v>1786.13</v>
      </c>
      <c r="E2737" s="1">
        <v>40353</v>
      </c>
      <c r="F2737">
        <v>114.48350000000001</v>
      </c>
      <c r="H2737" s="1">
        <v>40353</v>
      </c>
      <c r="I2737">
        <v>2619.7829999999999</v>
      </c>
      <c r="L2737" s="1">
        <v>40353</v>
      </c>
      <c r="M2737">
        <v>1.3926000000000001</v>
      </c>
    </row>
    <row r="2738" spans="2:13" x14ac:dyDescent="0.3">
      <c r="B2738" s="1">
        <v>40354</v>
      </c>
      <c r="C2738">
        <v>1791.24</v>
      </c>
      <c r="E2738" s="1">
        <v>40354</v>
      </c>
      <c r="F2738">
        <v>114.1486</v>
      </c>
      <c r="H2738" s="1">
        <v>40354</v>
      </c>
      <c r="I2738">
        <v>2612.8609999999999</v>
      </c>
      <c r="L2738" s="1">
        <v>40354</v>
      </c>
      <c r="M2738">
        <v>1.3868</v>
      </c>
    </row>
    <row r="2739" spans="2:13" x14ac:dyDescent="0.3">
      <c r="B2739" s="1">
        <v>40357</v>
      </c>
      <c r="C2739">
        <v>1787.94</v>
      </c>
      <c r="E2739" s="1">
        <v>40357</v>
      </c>
      <c r="F2739">
        <v>114.5116</v>
      </c>
      <c r="H2739" s="1">
        <v>40357</v>
      </c>
      <c r="I2739">
        <v>2620.6280000000002</v>
      </c>
      <c r="L2739" s="1">
        <v>40357</v>
      </c>
      <c r="M2739">
        <v>1.3861000000000001</v>
      </c>
    </row>
    <row r="2740" spans="2:13" x14ac:dyDescent="0.3">
      <c r="B2740" s="1">
        <v>40358</v>
      </c>
      <c r="C2740">
        <v>1732.55</v>
      </c>
      <c r="E2740" s="1">
        <v>40358</v>
      </c>
      <c r="F2740">
        <v>110.9191</v>
      </c>
      <c r="H2740" s="1">
        <v>40358</v>
      </c>
      <c r="I2740">
        <v>2537.1509999999998</v>
      </c>
      <c r="L2740" s="1">
        <v>40358</v>
      </c>
      <c r="M2740">
        <v>1.4029</v>
      </c>
    </row>
    <row r="2741" spans="2:13" x14ac:dyDescent="0.3">
      <c r="B2741" s="1">
        <v>40359</v>
      </c>
      <c r="C2741">
        <v>1715.23</v>
      </c>
      <c r="E2741" s="1">
        <v>40359</v>
      </c>
      <c r="F2741">
        <v>110.203</v>
      </c>
      <c r="H2741" s="1">
        <v>40359</v>
      </c>
      <c r="I2741">
        <v>2520.962</v>
      </c>
      <c r="L2741" s="1">
        <v>40359</v>
      </c>
      <c r="M2741">
        <v>1.3994</v>
      </c>
    </row>
    <row r="2742" spans="2:13" x14ac:dyDescent="0.3">
      <c r="B2742" s="1">
        <v>40360</v>
      </c>
      <c r="C2742">
        <v>1709.77</v>
      </c>
      <c r="E2742" s="1">
        <v>40360</v>
      </c>
      <c r="F2742">
        <v>109.5911</v>
      </c>
      <c r="H2742" s="1">
        <v>40360</v>
      </c>
      <c r="I2742">
        <v>2508.4459999999999</v>
      </c>
      <c r="L2742" s="1">
        <v>40360</v>
      </c>
      <c r="M2742">
        <v>1.3939999999999999</v>
      </c>
    </row>
    <row r="2743" spans="2:13" x14ac:dyDescent="0.3">
      <c r="B2743" s="1">
        <v>40361</v>
      </c>
      <c r="C2743">
        <v>1701.86</v>
      </c>
      <c r="E2743" s="1">
        <v>40361</v>
      </c>
      <c r="F2743">
        <v>109.7148</v>
      </c>
      <c r="H2743" s="1">
        <v>40361</v>
      </c>
      <c r="I2743">
        <v>2509.9140000000002</v>
      </c>
      <c r="L2743" s="1">
        <v>40361</v>
      </c>
      <c r="M2743">
        <v>1.3917999999999999</v>
      </c>
    </row>
    <row r="2744" spans="2:13" x14ac:dyDescent="0.3">
      <c r="B2744" s="1">
        <v>40364</v>
      </c>
      <c r="C2744">
        <v>1701.86</v>
      </c>
      <c r="E2744" s="1">
        <v>40364</v>
      </c>
      <c r="F2744">
        <v>109.4465</v>
      </c>
      <c r="H2744" s="1">
        <v>40364</v>
      </c>
      <c r="I2744">
        <v>2502.9789999999998</v>
      </c>
      <c r="L2744" s="1">
        <v>40364</v>
      </c>
      <c r="M2744">
        <v>1.3925000000000001</v>
      </c>
    </row>
    <row r="2745" spans="2:13" x14ac:dyDescent="0.3">
      <c r="B2745" s="1">
        <v>40365</v>
      </c>
      <c r="C2745">
        <v>1710.97</v>
      </c>
      <c r="E2745" s="1">
        <v>40365</v>
      </c>
      <c r="F2745">
        <v>111.3716</v>
      </c>
      <c r="H2745" s="1">
        <v>40365</v>
      </c>
      <c r="I2745">
        <v>2546.2179999999998</v>
      </c>
      <c r="L2745" s="1">
        <v>40365</v>
      </c>
      <c r="M2745">
        <v>1.3854</v>
      </c>
    </row>
    <row r="2746" spans="2:13" x14ac:dyDescent="0.3">
      <c r="B2746" s="1">
        <v>40366</v>
      </c>
      <c r="C2746">
        <v>1765.42</v>
      </c>
      <c r="E2746" s="1">
        <v>40366</v>
      </c>
      <c r="F2746">
        <v>113.2355</v>
      </c>
      <c r="H2746" s="1">
        <v>40366</v>
      </c>
      <c r="I2746">
        <v>2595.451</v>
      </c>
      <c r="L2746" s="1">
        <v>40366</v>
      </c>
      <c r="M2746">
        <v>1.3835999999999999</v>
      </c>
    </row>
    <row r="2747" spans="2:13" x14ac:dyDescent="0.3">
      <c r="B2747" s="1">
        <v>40367</v>
      </c>
      <c r="C2747">
        <v>1782.1</v>
      </c>
      <c r="E2747" s="1">
        <v>40367</v>
      </c>
      <c r="F2747">
        <v>114.617</v>
      </c>
      <c r="H2747" s="1">
        <v>40367</v>
      </c>
      <c r="I2747">
        <v>2627.3090000000002</v>
      </c>
      <c r="L2747" s="1">
        <v>40367</v>
      </c>
      <c r="M2747">
        <v>1.3794999999999999</v>
      </c>
    </row>
    <row r="2748" spans="2:13" x14ac:dyDescent="0.3">
      <c r="B2748" s="1">
        <v>40368</v>
      </c>
      <c r="C2748">
        <v>1794.94</v>
      </c>
      <c r="E2748" s="1">
        <v>40368</v>
      </c>
      <c r="F2748">
        <v>115.4064</v>
      </c>
      <c r="H2748" s="1">
        <v>40368</v>
      </c>
      <c r="I2748">
        <v>2643.4459999999999</v>
      </c>
      <c r="L2748" s="1">
        <v>40368</v>
      </c>
      <c r="M2748">
        <v>1.3815</v>
      </c>
    </row>
    <row r="2749" spans="2:13" x14ac:dyDescent="0.3">
      <c r="B2749" s="1">
        <v>40371</v>
      </c>
      <c r="C2749">
        <v>1796.3</v>
      </c>
      <c r="E2749" s="1">
        <v>40371</v>
      </c>
      <c r="F2749">
        <v>115.4152</v>
      </c>
      <c r="H2749" s="1">
        <v>40371</v>
      </c>
      <c r="I2749">
        <v>2643.3589999999999</v>
      </c>
      <c r="L2749" s="1">
        <v>40371</v>
      </c>
      <c r="M2749">
        <v>1.3832</v>
      </c>
    </row>
    <row r="2750" spans="2:13" x14ac:dyDescent="0.3">
      <c r="B2750" s="1">
        <v>40372</v>
      </c>
      <c r="C2750">
        <v>1824.07</v>
      </c>
      <c r="E2750" s="1">
        <v>40372</v>
      </c>
      <c r="F2750">
        <v>117.1062</v>
      </c>
      <c r="H2750" s="1">
        <v>40372</v>
      </c>
      <c r="I2750">
        <v>2685.931</v>
      </c>
      <c r="L2750" s="1">
        <v>40372</v>
      </c>
      <c r="M2750">
        <v>1.3756999999999999</v>
      </c>
    </row>
    <row r="2751" spans="2:13" x14ac:dyDescent="0.3">
      <c r="B2751" s="1">
        <v>40373</v>
      </c>
      <c r="C2751">
        <v>1823.82</v>
      </c>
      <c r="E2751" s="1">
        <v>40373</v>
      </c>
      <c r="F2751">
        <v>117.5513</v>
      </c>
      <c r="H2751" s="1">
        <v>40373</v>
      </c>
      <c r="I2751">
        <v>2695.8049999999998</v>
      </c>
      <c r="L2751" s="1">
        <v>40373</v>
      </c>
      <c r="M2751">
        <v>1.3741000000000001</v>
      </c>
    </row>
    <row r="2752" spans="2:13" x14ac:dyDescent="0.3">
      <c r="B2752" s="1">
        <v>40374</v>
      </c>
      <c r="C2752">
        <v>1826</v>
      </c>
      <c r="E2752" s="1">
        <v>40374</v>
      </c>
      <c r="F2752">
        <v>117.4906</v>
      </c>
      <c r="H2752" s="1">
        <v>40374</v>
      </c>
      <c r="I2752">
        <v>2695.9119999999998</v>
      </c>
      <c r="L2752" s="1">
        <v>40374</v>
      </c>
      <c r="M2752">
        <v>1.3734</v>
      </c>
    </row>
    <row r="2753" spans="2:13" x14ac:dyDescent="0.3">
      <c r="B2753" s="1">
        <v>40375</v>
      </c>
      <c r="C2753">
        <v>1773.43</v>
      </c>
      <c r="E2753" s="1">
        <v>40375</v>
      </c>
      <c r="F2753">
        <v>115.2276</v>
      </c>
      <c r="H2753" s="1">
        <v>40375</v>
      </c>
      <c r="I2753">
        <v>2639.6880000000001</v>
      </c>
      <c r="L2753" s="1">
        <v>40375</v>
      </c>
      <c r="M2753">
        <v>1.3765000000000001</v>
      </c>
    </row>
    <row r="2754" spans="2:13" x14ac:dyDescent="0.3">
      <c r="B2754" s="1">
        <v>40378</v>
      </c>
      <c r="C2754">
        <v>1784.06</v>
      </c>
      <c r="E2754" s="1">
        <v>40378</v>
      </c>
      <c r="F2754">
        <v>115.11499999999999</v>
      </c>
      <c r="H2754" s="1">
        <v>40378</v>
      </c>
      <c r="I2754">
        <v>2638.3029999999999</v>
      </c>
      <c r="L2754" s="1">
        <v>40378</v>
      </c>
      <c r="M2754">
        <v>1.3772</v>
      </c>
    </row>
    <row r="2755" spans="2:13" x14ac:dyDescent="0.3">
      <c r="B2755" s="1">
        <v>40379</v>
      </c>
      <c r="C2755">
        <v>1804.48</v>
      </c>
      <c r="E2755" s="1">
        <v>40379</v>
      </c>
      <c r="F2755">
        <v>115.64100000000001</v>
      </c>
      <c r="H2755" s="1">
        <v>40379</v>
      </c>
      <c r="I2755">
        <v>2648.49</v>
      </c>
      <c r="L2755" s="1">
        <v>40379</v>
      </c>
      <c r="M2755">
        <v>1.3742000000000001</v>
      </c>
    </row>
    <row r="2756" spans="2:13" x14ac:dyDescent="0.3">
      <c r="B2756" s="1">
        <v>40380</v>
      </c>
      <c r="C2756">
        <v>1781.6</v>
      </c>
      <c r="E2756" s="1">
        <v>40380</v>
      </c>
      <c r="F2756">
        <v>115.3523</v>
      </c>
      <c r="H2756" s="1">
        <v>40380</v>
      </c>
      <c r="I2756">
        <v>2636.2629999999999</v>
      </c>
      <c r="L2756" s="1">
        <v>40380</v>
      </c>
      <c r="M2756">
        <v>1.3788</v>
      </c>
    </row>
    <row r="2757" spans="2:13" x14ac:dyDescent="0.3">
      <c r="B2757" s="1">
        <v>40381</v>
      </c>
      <c r="C2757">
        <v>1821.76</v>
      </c>
      <c r="E2757" s="1">
        <v>40381</v>
      </c>
      <c r="F2757">
        <v>117.4926</v>
      </c>
      <c r="H2757" s="1">
        <v>40381</v>
      </c>
      <c r="I2757">
        <v>2688.971</v>
      </c>
      <c r="L2757" s="1">
        <v>40381</v>
      </c>
      <c r="M2757">
        <v>1.3728</v>
      </c>
    </row>
    <row r="2758" spans="2:13" x14ac:dyDescent="0.3">
      <c r="B2758" s="1">
        <v>40382</v>
      </c>
      <c r="C2758">
        <v>1836.75</v>
      </c>
      <c r="E2758" s="1">
        <v>40382</v>
      </c>
      <c r="F2758">
        <v>118.2962</v>
      </c>
      <c r="H2758" s="1">
        <v>40382</v>
      </c>
      <c r="I2758">
        <v>2706.779</v>
      </c>
      <c r="L2758" s="1">
        <v>40382</v>
      </c>
      <c r="M2758">
        <v>1.3703000000000001</v>
      </c>
    </row>
    <row r="2759" spans="2:13" x14ac:dyDescent="0.3">
      <c r="B2759" s="1">
        <v>40385</v>
      </c>
      <c r="C2759">
        <v>1857.34</v>
      </c>
      <c r="E2759" s="1">
        <v>40385</v>
      </c>
      <c r="F2759">
        <v>119.4924</v>
      </c>
      <c r="H2759" s="1">
        <v>40385</v>
      </c>
      <c r="I2759">
        <v>2736.57</v>
      </c>
      <c r="L2759" s="1">
        <v>40385</v>
      </c>
      <c r="M2759">
        <v>1.3596999999999999</v>
      </c>
    </row>
    <row r="2760" spans="2:13" x14ac:dyDescent="0.3">
      <c r="B2760" s="1">
        <v>40386</v>
      </c>
      <c r="C2760">
        <v>1855.39</v>
      </c>
      <c r="E2760" s="1">
        <v>40386</v>
      </c>
      <c r="F2760">
        <v>119.6889</v>
      </c>
      <c r="H2760" s="1">
        <v>40386</v>
      </c>
      <c r="I2760">
        <v>2739.4110000000001</v>
      </c>
      <c r="L2760" s="1">
        <v>40386</v>
      </c>
      <c r="M2760">
        <v>1.3627</v>
      </c>
    </row>
    <row r="2761" spans="2:13" x14ac:dyDescent="0.3">
      <c r="B2761" s="1">
        <v>40387</v>
      </c>
      <c r="C2761">
        <v>1842.66</v>
      </c>
      <c r="E2761" s="1">
        <v>40387</v>
      </c>
      <c r="F2761">
        <v>119.5655</v>
      </c>
      <c r="H2761" s="1">
        <v>40387</v>
      </c>
      <c r="I2761">
        <v>2735.8870000000002</v>
      </c>
      <c r="L2761" s="1">
        <v>40387</v>
      </c>
      <c r="M2761">
        <v>1.3677999999999999</v>
      </c>
    </row>
    <row r="2762" spans="2:13" x14ac:dyDescent="0.3">
      <c r="B2762" s="1">
        <v>40388</v>
      </c>
      <c r="C2762">
        <v>1835.29</v>
      </c>
      <c r="E2762" s="1">
        <v>40388</v>
      </c>
      <c r="F2762">
        <v>119.5205</v>
      </c>
      <c r="H2762" s="1">
        <v>40388</v>
      </c>
      <c r="I2762">
        <v>2733.5830000000001</v>
      </c>
      <c r="L2762" s="1">
        <v>40388</v>
      </c>
      <c r="M2762">
        <v>1.3635999999999999</v>
      </c>
    </row>
    <row r="2763" spans="2:13" x14ac:dyDescent="0.3">
      <c r="B2763" s="1">
        <v>40389</v>
      </c>
      <c r="C2763">
        <v>1835.4</v>
      </c>
      <c r="E2763" s="1">
        <v>40389</v>
      </c>
      <c r="F2763">
        <v>119.1696</v>
      </c>
      <c r="H2763" s="1">
        <v>40389</v>
      </c>
      <c r="I2763">
        <v>2725.3440000000001</v>
      </c>
      <c r="L2763" s="1">
        <v>40389</v>
      </c>
      <c r="M2763">
        <v>1.3603000000000001</v>
      </c>
    </row>
    <row r="2764" spans="2:13" x14ac:dyDescent="0.3">
      <c r="B2764" s="1">
        <v>40392</v>
      </c>
      <c r="C2764">
        <v>1875.85</v>
      </c>
      <c r="E2764" s="1">
        <v>40392</v>
      </c>
      <c r="F2764">
        <v>122.0346</v>
      </c>
      <c r="H2764" s="1">
        <v>40392</v>
      </c>
      <c r="I2764">
        <v>2791.7550000000001</v>
      </c>
      <c r="L2764" s="1">
        <v>40392</v>
      </c>
      <c r="M2764">
        <v>1.3484</v>
      </c>
    </row>
    <row r="2765" spans="2:13" x14ac:dyDescent="0.3">
      <c r="B2765" s="1">
        <v>40393</v>
      </c>
      <c r="C2765">
        <v>1866.87</v>
      </c>
      <c r="E2765" s="1">
        <v>40393</v>
      </c>
      <c r="F2765">
        <v>122.06180000000001</v>
      </c>
      <c r="H2765" s="1">
        <v>40393</v>
      </c>
      <c r="I2765">
        <v>2793.7719999999999</v>
      </c>
      <c r="L2765" s="1">
        <v>40393</v>
      </c>
      <c r="M2765">
        <v>1.3504</v>
      </c>
    </row>
    <row r="2766" spans="2:13" x14ac:dyDescent="0.3">
      <c r="B2766" s="1">
        <v>40394</v>
      </c>
      <c r="C2766">
        <v>1878.81</v>
      </c>
      <c r="E2766" s="1">
        <v>40394</v>
      </c>
      <c r="F2766">
        <v>122.0838</v>
      </c>
      <c r="H2766" s="1">
        <v>40394</v>
      </c>
      <c r="I2766">
        <v>2793.5680000000002</v>
      </c>
      <c r="L2766" s="1">
        <v>40394</v>
      </c>
      <c r="M2766">
        <v>1.3523000000000001</v>
      </c>
    </row>
    <row r="2767" spans="2:13" x14ac:dyDescent="0.3">
      <c r="B2767" s="1">
        <v>40395</v>
      </c>
      <c r="C2767">
        <v>1876.51</v>
      </c>
      <c r="E2767" s="1">
        <v>40395</v>
      </c>
      <c r="F2767">
        <v>122.1371</v>
      </c>
      <c r="H2767" s="1">
        <v>40395</v>
      </c>
      <c r="I2767">
        <v>2794.8690000000001</v>
      </c>
      <c r="L2767" s="1">
        <v>40395</v>
      </c>
      <c r="M2767">
        <v>1.3540000000000001</v>
      </c>
    </row>
    <row r="2768" spans="2:13" x14ac:dyDescent="0.3">
      <c r="B2768" s="1">
        <v>40396</v>
      </c>
      <c r="C2768">
        <v>1869.77</v>
      </c>
      <c r="E2768" s="1">
        <v>40396</v>
      </c>
      <c r="F2768">
        <v>122.0639</v>
      </c>
      <c r="H2768" s="1">
        <v>40396</v>
      </c>
      <c r="I2768">
        <v>2793.1849999999999</v>
      </c>
      <c r="L2768" s="1">
        <v>40396</v>
      </c>
      <c r="M2768">
        <v>1.3465</v>
      </c>
    </row>
    <row r="2769" spans="2:13" x14ac:dyDescent="0.3">
      <c r="B2769" s="1">
        <v>40399</v>
      </c>
      <c r="C2769">
        <v>1880.06</v>
      </c>
      <c r="E2769" s="1">
        <v>40399</v>
      </c>
      <c r="F2769">
        <v>122.6913</v>
      </c>
      <c r="H2769" s="1">
        <v>40399</v>
      </c>
      <c r="I2769">
        <v>2807.5990000000002</v>
      </c>
      <c r="L2769" s="1">
        <v>40399</v>
      </c>
      <c r="M2769">
        <v>1.3479000000000001</v>
      </c>
    </row>
    <row r="2770" spans="2:13" x14ac:dyDescent="0.3">
      <c r="B2770" s="1">
        <v>40400</v>
      </c>
      <c r="C2770">
        <v>1868.88</v>
      </c>
      <c r="E2770" s="1">
        <v>40400</v>
      </c>
      <c r="F2770">
        <v>121.2906</v>
      </c>
      <c r="H2770" s="1">
        <v>40400</v>
      </c>
      <c r="I2770">
        <v>2776.6149999999998</v>
      </c>
      <c r="L2770" s="1">
        <v>40400</v>
      </c>
      <c r="M2770">
        <v>1.3546</v>
      </c>
    </row>
    <row r="2771" spans="2:13" x14ac:dyDescent="0.3">
      <c r="B2771" s="1">
        <v>40401</v>
      </c>
      <c r="C2771">
        <v>1817.13</v>
      </c>
      <c r="E2771" s="1">
        <v>40401</v>
      </c>
      <c r="F2771">
        <v>118.0264</v>
      </c>
      <c r="H2771" s="1">
        <v>40401</v>
      </c>
      <c r="I2771">
        <v>2698.6</v>
      </c>
      <c r="L2771" s="1">
        <v>40401</v>
      </c>
      <c r="M2771">
        <v>1.3655999999999999</v>
      </c>
    </row>
    <row r="2772" spans="2:13" x14ac:dyDescent="0.3">
      <c r="B2772" s="1">
        <v>40402</v>
      </c>
      <c r="C2772">
        <v>1807.61</v>
      </c>
      <c r="E2772" s="1">
        <v>40402</v>
      </c>
      <c r="F2772">
        <v>117.3167</v>
      </c>
      <c r="H2772" s="1">
        <v>40402</v>
      </c>
      <c r="I2772">
        <v>2682.3180000000002</v>
      </c>
      <c r="L2772" s="1">
        <v>40402</v>
      </c>
      <c r="M2772">
        <v>1.3614999999999999</v>
      </c>
    </row>
    <row r="2773" spans="2:13" x14ac:dyDescent="0.3">
      <c r="B2773" s="1">
        <v>40403</v>
      </c>
      <c r="C2773">
        <v>1800.39</v>
      </c>
      <c r="E2773" s="1">
        <v>40403</v>
      </c>
      <c r="F2773">
        <v>117.1589</v>
      </c>
      <c r="H2773" s="1">
        <v>40403</v>
      </c>
      <c r="I2773">
        <v>2676.32</v>
      </c>
      <c r="L2773" s="1">
        <v>40403</v>
      </c>
      <c r="M2773">
        <v>1.3629</v>
      </c>
    </row>
    <row r="2774" spans="2:13" x14ac:dyDescent="0.3">
      <c r="B2774" s="1">
        <v>40406</v>
      </c>
      <c r="C2774">
        <v>1800.7</v>
      </c>
      <c r="E2774" s="1">
        <v>40406</v>
      </c>
      <c r="F2774">
        <v>117.4944</v>
      </c>
      <c r="H2774" s="1">
        <v>40406</v>
      </c>
      <c r="I2774">
        <v>2683.1149999999998</v>
      </c>
      <c r="L2774" s="1">
        <v>40406</v>
      </c>
      <c r="M2774">
        <v>1.3614999999999999</v>
      </c>
    </row>
    <row r="2775" spans="2:13" x14ac:dyDescent="0.3">
      <c r="B2775" s="1">
        <v>40407</v>
      </c>
      <c r="C2775">
        <v>1823.18</v>
      </c>
      <c r="E2775" s="1">
        <v>40407</v>
      </c>
      <c r="F2775">
        <v>118.8094</v>
      </c>
      <c r="H2775" s="1">
        <v>40407</v>
      </c>
      <c r="I2775">
        <v>2714.16</v>
      </c>
      <c r="L2775" s="1">
        <v>40407</v>
      </c>
      <c r="M2775">
        <v>1.3540000000000001</v>
      </c>
    </row>
    <row r="2776" spans="2:13" x14ac:dyDescent="0.3">
      <c r="B2776" s="1">
        <v>40408</v>
      </c>
      <c r="C2776">
        <v>1826.14</v>
      </c>
      <c r="E2776" s="1">
        <v>40408</v>
      </c>
      <c r="F2776">
        <v>118.90819999999999</v>
      </c>
      <c r="H2776" s="1">
        <v>40408</v>
      </c>
      <c r="I2776">
        <v>2716.6329999999998</v>
      </c>
      <c r="L2776" s="1">
        <v>40408</v>
      </c>
      <c r="M2776">
        <v>1.3520000000000001</v>
      </c>
    </row>
    <row r="2777" spans="2:13" x14ac:dyDescent="0.3">
      <c r="B2777" s="1">
        <v>40409</v>
      </c>
      <c r="C2777">
        <v>1795.24</v>
      </c>
      <c r="E2777" s="1">
        <v>40409</v>
      </c>
      <c r="F2777">
        <v>117.7401</v>
      </c>
      <c r="H2777" s="1">
        <v>40409</v>
      </c>
      <c r="I2777">
        <v>2685.74</v>
      </c>
      <c r="L2777" s="1">
        <v>40409</v>
      </c>
      <c r="M2777">
        <v>1.3545</v>
      </c>
    </row>
    <row r="2778" spans="2:13" x14ac:dyDescent="0.3">
      <c r="B2778" s="1">
        <v>40410</v>
      </c>
      <c r="C2778">
        <v>1788.67</v>
      </c>
      <c r="E2778" s="1">
        <v>40410</v>
      </c>
      <c r="F2778">
        <v>116.4358</v>
      </c>
      <c r="H2778" s="1">
        <v>40410</v>
      </c>
      <c r="I2778">
        <v>2653.9110000000001</v>
      </c>
      <c r="L2778" s="1">
        <v>40410</v>
      </c>
      <c r="M2778">
        <v>1.3562000000000001</v>
      </c>
    </row>
    <row r="2779" spans="2:13" x14ac:dyDescent="0.3">
      <c r="B2779" s="1">
        <v>40413</v>
      </c>
      <c r="C2779">
        <v>1781.47</v>
      </c>
      <c r="E2779" s="1">
        <v>40413</v>
      </c>
      <c r="F2779">
        <v>116.3638</v>
      </c>
      <c r="H2779" s="1">
        <v>40413</v>
      </c>
      <c r="I2779">
        <v>2652.7469999999998</v>
      </c>
      <c r="L2779" s="1">
        <v>40413</v>
      </c>
      <c r="M2779">
        <v>1.3574999999999999</v>
      </c>
    </row>
    <row r="2780" spans="2:13" x14ac:dyDescent="0.3">
      <c r="B2780" s="1">
        <v>40414</v>
      </c>
      <c r="C2780">
        <v>1755.65</v>
      </c>
      <c r="E2780" s="1">
        <v>40414</v>
      </c>
      <c r="F2780">
        <v>114.8629</v>
      </c>
      <c r="H2780" s="1">
        <v>40414</v>
      </c>
      <c r="I2780">
        <v>2618.4859999999999</v>
      </c>
      <c r="L2780" s="1">
        <v>40414</v>
      </c>
      <c r="M2780">
        <v>1.3619000000000001</v>
      </c>
    </row>
    <row r="2781" spans="2:13" x14ac:dyDescent="0.3">
      <c r="B2781" s="1">
        <v>40415</v>
      </c>
      <c r="C2781">
        <v>1761.62</v>
      </c>
      <c r="E2781" s="1">
        <v>40415</v>
      </c>
      <c r="F2781">
        <v>114.21810000000001</v>
      </c>
      <c r="H2781" s="1">
        <v>40415</v>
      </c>
      <c r="I2781">
        <v>2606.0279999999998</v>
      </c>
      <c r="L2781" s="1">
        <v>40415</v>
      </c>
      <c r="M2781">
        <v>1.3583000000000001</v>
      </c>
    </row>
    <row r="2782" spans="2:13" x14ac:dyDescent="0.3">
      <c r="B2782" s="1">
        <v>40416</v>
      </c>
      <c r="C2782">
        <v>1748.14</v>
      </c>
      <c r="E2782" s="1">
        <v>40416</v>
      </c>
      <c r="F2782">
        <v>114.5976</v>
      </c>
      <c r="H2782" s="1">
        <v>40416</v>
      </c>
      <c r="I2782">
        <v>2614.59</v>
      </c>
      <c r="L2782" s="1">
        <v>40416</v>
      </c>
      <c r="M2782">
        <v>1.3552999999999999</v>
      </c>
    </row>
    <row r="2783" spans="2:13" x14ac:dyDescent="0.3">
      <c r="B2783" s="1">
        <v>40417</v>
      </c>
      <c r="C2783">
        <v>1777.6</v>
      </c>
      <c r="E2783" s="1">
        <v>40417</v>
      </c>
      <c r="F2783">
        <v>115.7704</v>
      </c>
      <c r="H2783" s="1">
        <v>40417</v>
      </c>
      <c r="I2783">
        <v>2643.8290000000002</v>
      </c>
      <c r="L2783" s="1">
        <v>40417</v>
      </c>
      <c r="M2783">
        <v>1.3531</v>
      </c>
    </row>
    <row r="2784" spans="2:13" x14ac:dyDescent="0.3">
      <c r="B2784" s="1">
        <v>40420</v>
      </c>
      <c r="C2784">
        <v>1751.79</v>
      </c>
      <c r="E2784" s="1">
        <v>40420</v>
      </c>
      <c r="F2784">
        <v>115.30549999999999</v>
      </c>
      <c r="H2784" s="1">
        <v>40420</v>
      </c>
      <c r="I2784">
        <v>2630.607</v>
      </c>
      <c r="L2784" s="1">
        <v>40420</v>
      </c>
      <c r="M2784">
        <v>1.3560000000000001</v>
      </c>
    </row>
    <row r="2785" spans="2:13" x14ac:dyDescent="0.3">
      <c r="B2785" s="1">
        <v>40421</v>
      </c>
      <c r="C2785">
        <v>1752.55</v>
      </c>
      <c r="E2785" s="1">
        <v>40421</v>
      </c>
      <c r="F2785">
        <v>115.00369999999999</v>
      </c>
      <c r="H2785" s="1">
        <v>40421</v>
      </c>
      <c r="I2785">
        <v>2623.5929999999998</v>
      </c>
      <c r="L2785" s="1">
        <v>40421</v>
      </c>
      <c r="M2785">
        <v>1.3557999999999999</v>
      </c>
    </row>
    <row r="2786" spans="2:13" x14ac:dyDescent="0.3">
      <c r="B2786" s="1">
        <v>40422</v>
      </c>
      <c r="C2786">
        <v>1804.46</v>
      </c>
      <c r="E2786" s="1">
        <v>40422</v>
      </c>
      <c r="F2786">
        <v>118.1673</v>
      </c>
      <c r="H2786" s="1">
        <v>40422</v>
      </c>
      <c r="I2786">
        <v>2698.6419999999998</v>
      </c>
      <c r="L2786" s="1">
        <v>40422</v>
      </c>
      <c r="M2786">
        <v>1.3467</v>
      </c>
    </row>
    <row r="2787" spans="2:13" x14ac:dyDescent="0.3">
      <c r="B2787" s="1">
        <v>40423</v>
      </c>
      <c r="C2787">
        <v>1820.98</v>
      </c>
      <c r="E2787" s="1">
        <v>40423</v>
      </c>
      <c r="F2787">
        <v>118.9648</v>
      </c>
      <c r="H2787" s="1">
        <v>40423</v>
      </c>
      <c r="I2787">
        <v>2717.288</v>
      </c>
      <c r="L2787" s="1">
        <v>40423</v>
      </c>
      <c r="M2787">
        <v>1.3458000000000001</v>
      </c>
    </row>
    <row r="2788" spans="2:13" x14ac:dyDescent="0.3">
      <c r="B2788" s="1">
        <v>40424</v>
      </c>
      <c r="C2788">
        <v>1845.1</v>
      </c>
      <c r="E2788" s="1">
        <v>40424</v>
      </c>
      <c r="F2788">
        <v>120.2388</v>
      </c>
      <c r="H2788" s="1">
        <v>40424</v>
      </c>
      <c r="I2788">
        <v>2747.3009999999999</v>
      </c>
      <c r="L2788" s="1">
        <v>40424</v>
      </c>
      <c r="M2788">
        <v>1.3432999999999999</v>
      </c>
    </row>
    <row r="2789" spans="2:13" x14ac:dyDescent="0.3">
      <c r="B2789" s="1">
        <v>40427</v>
      </c>
      <c r="C2789">
        <v>1845.1</v>
      </c>
      <c r="E2789" s="1">
        <v>40427</v>
      </c>
      <c r="F2789">
        <v>120.81619999999999</v>
      </c>
      <c r="H2789" s="1">
        <v>40427</v>
      </c>
      <c r="I2789">
        <v>2759.085</v>
      </c>
      <c r="L2789" s="1">
        <v>40427</v>
      </c>
      <c r="M2789">
        <v>1.3452999999999999</v>
      </c>
    </row>
    <row r="2790" spans="2:13" x14ac:dyDescent="0.3">
      <c r="B2790" s="1">
        <v>40428</v>
      </c>
      <c r="C2790">
        <v>1824.05</v>
      </c>
      <c r="E2790" s="1">
        <v>40428</v>
      </c>
      <c r="F2790">
        <v>119.57859999999999</v>
      </c>
      <c r="H2790" s="1">
        <v>40428</v>
      </c>
      <c r="I2790">
        <v>2728.7420000000002</v>
      </c>
      <c r="L2790" s="1">
        <v>40428</v>
      </c>
      <c r="M2790">
        <v>1.3496999999999999</v>
      </c>
    </row>
    <row r="2791" spans="2:13" x14ac:dyDescent="0.3">
      <c r="B2791" s="1">
        <v>40429</v>
      </c>
      <c r="C2791">
        <v>1836.21</v>
      </c>
      <c r="E2791" s="1">
        <v>40429</v>
      </c>
      <c r="F2791">
        <v>120.0303</v>
      </c>
      <c r="H2791" s="1">
        <v>40429</v>
      </c>
      <c r="I2791">
        <v>2741.2489999999998</v>
      </c>
      <c r="L2791" s="1">
        <v>40429</v>
      </c>
      <c r="M2791">
        <v>1.3440000000000001</v>
      </c>
    </row>
    <row r="2792" spans="2:13" x14ac:dyDescent="0.3">
      <c r="B2792" s="1">
        <v>40430</v>
      </c>
      <c r="C2792">
        <v>1845.09</v>
      </c>
      <c r="E2792" s="1">
        <v>40430</v>
      </c>
      <c r="F2792">
        <v>120.85809999999999</v>
      </c>
      <c r="H2792" s="1">
        <v>40430</v>
      </c>
      <c r="I2792">
        <v>2761.0079999999998</v>
      </c>
      <c r="L2792" s="1">
        <v>40430</v>
      </c>
      <c r="M2792">
        <v>1.343</v>
      </c>
    </row>
    <row r="2793" spans="2:13" x14ac:dyDescent="0.3">
      <c r="B2793" s="1">
        <v>40431</v>
      </c>
      <c r="C2793">
        <v>1854.1</v>
      </c>
      <c r="E2793" s="1">
        <v>40431</v>
      </c>
      <c r="F2793">
        <v>121.1352</v>
      </c>
      <c r="H2793" s="1">
        <v>40431</v>
      </c>
      <c r="I2793">
        <v>2766.6680000000001</v>
      </c>
      <c r="L2793" s="1">
        <v>40431</v>
      </c>
      <c r="M2793">
        <v>1.34</v>
      </c>
    </row>
    <row r="2794" spans="2:13" x14ac:dyDescent="0.3">
      <c r="B2794" s="1">
        <v>40434</v>
      </c>
      <c r="C2794">
        <v>1875.41</v>
      </c>
      <c r="E2794" s="1">
        <v>40434</v>
      </c>
      <c r="F2794">
        <v>122.914</v>
      </c>
      <c r="H2794" s="1">
        <v>40434</v>
      </c>
      <c r="I2794">
        <v>2804.7170000000001</v>
      </c>
      <c r="L2794" s="1">
        <v>40434</v>
      </c>
      <c r="M2794">
        <v>1.3362000000000001</v>
      </c>
    </row>
    <row r="2795" spans="2:13" x14ac:dyDescent="0.3">
      <c r="B2795" s="1">
        <v>40435</v>
      </c>
      <c r="C2795">
        <v>1874.07</v>
      </c>
      <c r="E2795" s="1">
        <v>40435</v>
      </c>
      <c r="F2795">
        <v>123.28489999999999</v>
      </c>
      <c r="H2795" s="1">
        <v>40435</v>
      </c>
      <c r="I2795">
        <v>2813.68</v>
      </c>
      <c r="L2795" s="1">
        <v>40435</v>
      </c>
      <c r="M2795">
        <v>1.3331</v>
      </c>
    </row>
    <row r="2796" spans="2:13" x14ac:dyDescent="0.3">
      <c r="B2796" s="1">
        <v>40436</v>
      </c>
      <c r="C2796">
        <v>1880.74</v>
      </c>
      <c r="E2796" s="1">
        <v>40436</v>
      </c>
      <c r="F2796">
        <v>123.4271</v>
      </c>
      <c r="H2796" s="1">
        <v>40436</v>
      </c>
      <c r="I2796">
        <v>2816.2939999999999</v>
      </c>
      <c r="L2796" s="1">
        <v>40436</v>
      </c>
      <c r="M2796">
        <v>1.3376999999999999</v>
      </c>
    </row>
    <row r="2797" spans="2:13" x14ac:dyDescent="0.3">
      <c r="B2797" s="1">
        <v>40437</v>
      </c>
      <c r="C2797">
        <v>1880.37</v>
      </c>
      <c r="E2797" s="1">
        <v>40437</v>
      </c>
      <c r="F2797">
        <v>123.12479999999999</v>
      </c>
      <c r="H2797" s="1">
        <v>40437</v>
      </c>
      <c r="I2797">
        <v>2811.2849999999999</v>
      </c>
      <c r="L2797" s="1">
        <v>40437</v>
      </c>
      <c r="M2797">
        <v>1.3378000000000001</v>
      </c>
    </row>
    <row r="2798" spans="2:13" x14ac:dyDescent="0.3">
      <c r="B2798" s="1">
        <v>40438</v>
      </c>
      <c r="C2798">
        <v>1881.93</v>
      </c>
      <c r="E2798" s="1">
        <v>40438</v>
      </c>
      <c r="F2798">
        <v>123.1152</v>
      </c>
      <c r="H2798" s="1">
        <v>40438</v>
      </c>
      <c r="I2798">
        <v>2808.9180000000001</v>
      </c>
      <c r="L2798" s="1">
        <v>40438</v>
      </c>
      <c r="M2798">
        <v>1.3363</v>
      </c>
    </row>
    <row r="2799" spans="2:13" x14ac:dyDescent="0.3">
      <c r="B2799" s="1">
        <v>40441</v>
      </c>
      <c r="C2799">
        <v>1910.6</v>
      </c>
      <c r="E2799" s="1">
        <v>40441</v>
      </c>
      <c r="F2799">
        <v>124.6799</v>
      </c>
      <c r="H2799" s="1">
        <v>40441</v>
      </c>
      <c r="I2799">
        <v>2846.6860000000001</v>
      </c>
      <c r="L2799" s="1">
        <v>40441</v>
      </c>
      <c r="M2799">
        <v>1.3337000000000001</v>
      </c>
    </row>
    <row r="2800" spans="2:13" x14ac:dyDescent="0.3">
      <c r="B2800" s="1">
        <v>40442</v>
      </c>
      <c r="C2800">
        <v>1905.74</v>
      </c>
      <c r="E2800" s="1">
        <v>40442</v>
      </c>
      <c r="F2800">
        <v>124.4872</v>
      </c>
      <c r="H2800" s="1">
        <v>40442</v>
      </c>
      <c r="I2800">
        <v>2841.6709999999998</v>
      </c>
      <c r="L2800" s="1">
        <v>40442</v>
      </c>
      <c r="M2800">
        <v>1.3301000000000001</v>
      </c>
    </row>
    <row r="2801" spans="2:13" x14ac:dyDescent="0.3">
      <c r="B2801" s="1">
        <v>40443</v>
      </c>
      <c r="C2801">
        <v>1896.77</v>
      </c>
      <c r="E2801" s="1">
        <v>40443</v>
      </c>
      <c r="F2801">
        <v>124.65779999999999</v>
      </c>
      <c r="H2801" s="1">
        <v>40443</v>
      </c>
      <c r="I2801">
        <v>2844.4780000000001</v>
      </c>
      <c r="L2801" s="1">
        <v>40443</v>
      </c>
      <c r="M2801">
        <v>1.3257000000000001</v>
      </c>
    </row>
    <row r="2802" spans="2:13" x14ac:dyDescent="0.3">
      <c r="B2802" s="1">
        <v>40444</v>
      </c>
      <c r="C2802">
        <v>1880.97</v>
      </c>
      <c r="E2802" s="1">
        <v>40444</v>
      </c>
      <c r="F2802">
        <v>123.9812</v>
      </c>
      <c r="H2802" s="1">
        <v>40444</v>
      </c>
      <c r="I2802">
        <v>2826.9409999999998</v>
      </c>
      <c r="L2802" s="1">
        <v>40444</v>
      </c>
      <c r="M2802">
        <v>1.3282</v>
      </c>
    </row>
    <row r="2803" spans="2:13" x14ac:dyDescent="0.3">
      <c r="B2803" s="1">
        <v>40445</v>
      </c>
      <c r="C2803">
        <v>1920.84</v>
      </c>
      <c r="E2803" s="1">
        <v>40445</v>
      </c>
      <c r="F2803">
        <v>125.8961</v>
      </c>
      <c r="H2803" s="1">
        <v>40445</v>
      </c>
      <c r="I2803">
        <v>2874.8560000000002</v>
      </c>
      <c r="L2803" s="1">
        <v>40445</v>
      </c>
      <c r="M2803">
        <v>1.3220000000000001</v>
      </c>
    </row>
    <row r="2804" spans="2:13" x14ac:dyDescent="0.3">
      <c r="B2804" s="1">
        <v>40448</v>
      </c>
      <c r="C2804">
        <v>1909.98</v>
      </c>
      <c r="E2804" s="1">
        <v>40448</v>
      </c>
      <c r="F2804">
        <v>125.8074</v>
      </c>
      <c r="H2804" s="1">
        <v>40448</v>
      </c>
      <c r="I2804">
        <v>2868.9879999999998</v>
      </c>
      <c r="L2804" s="1">
        <v>40448</v>
      </c>
      <c r="M2804">
        <v>1.3205</v>
      </c>
    </row>
    <row r="2805" spans="2:13" x14ac:dyDescent="0.3">
      <c r="B2805" s="1">
        <v>40449</v>
      </c>
      <c r="C2805">
        <v>1919.59</v>
      </c>
      <c r="E2805" s="1">
        <v>40449</v>
      </c>
      <c r="F2805">
        <v>126.22110000000001</v>
      </c>
      <c r="H2805" s="1">
        <v>40449</v>
      </c>
      <c r="I2805">
        <v>2879.9940000000001</v>
      </c>
      <c r="L2805" s="1">
        <v>40449</v>
      </c>
      <c r="M2805">
        <v>1.3167</v>
      </c>
    </row>
    <row r="2806" spans="2:13" x14ac:dyDescent="0.3">
      <c r="B2806" s="1">
        <v>40450</v>
      </c>
      <c r="C2806">
        <v>1914.84</v>
      </c>
      <c r="E2806" s="1">
        <v>40450</v>
      </c>
      <c r="F2806">
        <v>126.35850000000001</v>
      </c>
      <c r="H2806" s="1">
        <v>40450</v>
      </c>
      <c r="I2806">
        <v>2879.7759999999998</v>
      </c>
      <c r="L2806" s="1">
        <v>40450</v>
      </c>
      <c r="M2806">
        <v>1.3166</v>
      </c>
    </row>
    <row r="2807" spans="2:13" x14ac:dyDescent="0.3">
      <c r="B2807" s="1">
        <v>40451</v>
      </c>
      <c r="C2807">
        <v>1908.95</v>
      </c>
      <c r="E2807" s="1">
        <v>40451</v>
      </c>
      <c r="F2807">
        <v>126.00579999999999</v>
      </c>
      <c r="H2807" s="1">
        <v>40451</v>
      </c>
      <c r="I2807">
        <v>2868.232</v>
      </c>
      <c r="L2807" s="1">
        <v>40451</v>
      </c>
      <c r="M2807">
        <v>1.3164</v>
      </c>
    </row>
    <row r="2808" spans="2:13" x14ac:dyDescent="0.3">
      <c r="B2808" s="1">
        <v>40452</v>
      </c>
      <c r="C2808">
        <v>1917.42</v>
      </c>
      <c r="E2808" s="1">
        <v>40452</v>
      </c>
      <c r="F2808">
        <v>126.64100000000001</v>
      </c>
      <c r="H2808" s="1">
        <v>40452</v>
      </c>
      <c r="I2808">
        <v>2880.4949999999999</v>
      </c>
      <c r="L2808" s="1">
        <v>40452</v>
      </c>
      <c r="M2808">
        <v>1.3127</v>
      </c>
    </row>
    <row r="2809" spans="2:13" x14ac:dyDescent="0.3">
      <c r="B2809" s="1">
        <v>40455</v>
      </c>
      <c r="C2809">
        <v>1902.15</v>
      </c>
      <c r="E2809" s="1">
        <v>40455</v>
      </c>
      <c r="F2809">
        <v>125.9038</v>
      </c>
      <c r="H2809" s="1">
        <v>40455</v>
      </c>
      <c r="I2809">
        <v>2859.0340000000001</v>
      </c>
      <c r="L2809" s="1">
        <v>40455</v>
      </c>
      <c r="M2809">
        <v>1.3143</v>
      </c>
    </row>
    <row r="2810" spans="2:13" x14ac:dyDescent="0.3">
      <c r="B2810" s="1">
        <v>40456</v>
      </c>
      <c r="C2810">
        <v>1941.82</v>
      </c>
      <c r="E2810" s="1">
        <v>40456</v>
      </c>
      <c r="F2810">
        <v>128.18219999999999</v>
      </c>
      <c r="H2810" s="1">
        <v>40456</v>
      </c>
      <c r="I2810">
        <v>2916.5859999999998</v>
      </c>
      <c r="L2810" s="1">
        <v>40456</v>
      </c>
      <c r="M2810">
        <v>1.3088</v>
      </c>
    </row>
    <row r="2811" spans="2:13" x14ac:dyDescent="0.3">
      <c r="B2811" s="1">
        <v>40457</v>
      </c>
      <c r="C2811">
        <v>1941.5</v>
      </c>
      <c r="E2811" s="1">
        <v>40457</v>
      </c>
      <c r="F2811">
        <v>128.94589999999999</v>
      </c>
      <c r="H2811" s="1">
        <v>40457</v>
      </c>
      <c r="I2811">
        <v>2932.5239999999999</v>
      </c>
      <c r="L2811" s="1">
        <v>40457</v>
      </c>
      <c r="M2811">
        <v>1.3076000000000001</v>
      </c>
    </row>
    <row r="2812" spans="2:13" x14ac:dyDescent="0.3">
      <c r="B2812" s="1">
        <v>40458</v>
      </c>
      <c r="C2812">
        <v>1938.31</v>
      </c>
      <c r="E2812" s="1">
        <v>40458</v>
      </c>
      <c r="F2812">
        <v>128.9786</v>
      </c>
      <c r="H2812" s="1">
        <v>40458</v>
      </c>
      <c r="I2812">
        <v>2935.0540000000001</v>
      </c>
      <c r="L2812" s="1">
        <v>40458</v>
      </c>
      <c r="M2812">
        <v>1.3068</v>
      </c>
    </row>
    <row r="2813" spans="2:13" x14ac:dyDescent="0.3">
      <c r="B2813" s="1">
        <v>40459</v>
      </c>
      <c r="C2813">
        <v>1950.18</v>
      </c>
      <c r="E2813" s="1">
        <v>40459</v>
      </c>
      <c r="F2813">
        <v>129.2689</v>
      </c>
      <c r="H2813" s="1">
        <v>40459</v>
      </c>
      <c r="I2813">
        <v>2943.3710000000001</v>
      </c>
      <c r="L2813" s="1">
        <v>40459</v>
      </c>
      <c r="M2813">
        <v>1.3066</v>
      </c>
    </row>
    <row r="2814" spans="2:13" x14ac:dyDescent="0.3">
      <c r="B2814" s="1">
        <v>40462</v>
      </c>
      <c r="C2814">
        <v>1950.47</v>
      </c>
      <c r="E2814" s="1">
        <v>40462</v>
      </c>
      <c r="F2814">
        <v>129.44120000000001</v>
      </c>
      <c r="H2814" s="1">
        <v>40462</v>
      </c>
      <c r="I2814">
        <v>2945.0590000000002</v>
      </c>
      <c r="L2814" s="1">
        <v>40462</v>
      </c>
      <c r="M2814">
        <v>1.3071999999999999</v>
      </c>
    </row>
    <row r="2815" spans="2:13" x14ac:dyDescent="0.3">
      <c r="B2815" s="1">
        <v>40463</v>
      </c>
      <c r="C2815">
        <v>1957.92</v>
      </c>
      <c r="E2815" s="1">
        <v>40463</v>
      </c>
      <c r="F2815">
        <v>129.06</v>
      </c>
      <c r="H2815" s="1">
        <v>40463</v>
      </c>
      <c r="I2815">
        <v>2938.7040000000002</v>
      </c>
      <c r="L2815" s="1">
        <v>40463</v>
      </c>
      <c r="M2815">
        <v>1.3053999999999999</v>
      </c>
    </row>
    <row r="2816" spans="2:13" x14ac:dyDescent="0.3">
      <c r="B2816" s="1">
        <v>40464</v>
      </c>
      <c r="C2816">
        <v>1972.08</v>
      </c>
      <c r="E2816" s="1">
        <v>40464</v>
      </c>
      <c r="F2816">
        <v>130.68369999999999</v>
      </c>
      <c r="H2816" s="1">
        <v>40464</v>
      </c>
      <c r="I2816">
        <v>2973.5810000000001</v>
      </c>
      <c r="L2816" s="1">
        <v>40464</v>
      </c>
      <c r="M2816">
        <v>1.3031999999999999</v>
      </c>
    </row>
    <row r="2817" spans="2:13" x14ac:dyDescent="0.3">
      <c r="B2817" s="1">
        <v>40465</v>
      </c>
      <c r="C2817">
        <v>1964.9</v>
      </c>
      <c r="E2817" s="1">
        <v>40465</v>
      </c>
      <c r="F2817">
        <v>131.20779999999999</v>
      </c>
      <c r="H2817" s="1">
        <v>40465</v>
      </c>
      <c r="I2817">
        <v>2983.3629999999998</v>
      </c>
      <c r="L2817" s="1">
        <v>40465</v>
      </c>
      <c r="M2817">
        <v>1.2948999999999999</v>
      </c>
    </row>
    <row r="2818" spans="2:13" x14ac:dyDescent="0.3">
      <c r="B2818" s="1">
        <v>40466</v>
      </c>
      <c r="C2818">
        <v>1968.87</v>
      </c>
      <c r="E2818" s="1">
        <v>40466</v>
      </c>
      <c r="F2818">
        <v>130.8819</v>
      </c>
      <c r="H2818" s="1">
        <v>40466</v>
      </c>
      <c r="I2818">
        <v>2977.0940000000001</v>
      </c>
      <c r="L2818" s="1">
        <v>40466</v>
      </c>
      <c r="M2818">
        <v>1.2958000000000001</v>
      </c>
    </row>
    <row r="2819" spans="2:13" x14ac:dyDescent="0.3">
      <c r="B2819" s="1">
        <v>40469</v>
      </c>
      <c r="C2819">
        <v>1983.17</v>
      </c>
      <c r="E2819" s="1">
        <v>40469</v>
      </c>
      <c r="F2819">
        <v>131.1456</v>
      </c>
      <c r="H2819" s="1">
        <v>40469</v>
      </c>
      <c r="I2819">
        <v>2987.8969999999999</v>
      </c>
      <c r="L2819" s="1">
        <v>40469</v>
      </c>
      <c r="M2819">
        <v>1.2987</v>
      </c>
    </row>
    <row r="2820" spans="2:13" x14ac:dyDescent="0.3">
      <c r="B2820" s="1">
        <v>40470</v>
      </c>
      <c r="C2820">
        <v>1951.67</v>
      </c>
      <c r="E2820" s="1">
        <v>40470</v>
      </c>
      <c r="F2820">
        <v>129.1551</v>
      </c>
      <c r="H2820" s="1">
        <v>40470</v>
      </c>
      <c r="I2820">
        <v>2941.6460000000002</v>
      </c>
      <c r="L2820" s="1">
        <v>40470</v>
      </c>
      <c r="M2820">
        <v>1.3130999999999999</v>
      </c>
    </row>
    <row r="2821" spans="2:13" x14ac:dyDescent="0.3">
      <c r="B2821" s="1">
        <v>40471</v>
      </c>
      <c r="C2821">
        <v>1972.51</v>
      </c>
      <c r="E2821" s="1">
        <v>40471</v>
      </c>
      <c r="F2821">
        <v>130.42320000000001</v>
      </c>
      <c r="H2821" s="1">
        <v>40471</v>
      </c>
      <c r="I2821">
        <v>2973.5340000000001</v>
      </c>
      <c r="L2821" s="1">
        <v>40471</v>
      </c>
      <c r="M2821">
        <v>1.3027</v>
      </c>
    </row>
    <row r="2822" spans="2:13" x14ac:dyDescent="0.3">
      <c r="B2822" s="1">
        <v>40472</v>
      </c>
      <c r="C2822">
        <v>1976.12</v>
      </c>
      <c r="E2822" s="1">
        <v>40472</v>
      </c>
      <c r="F2822">
        <v>130.79050000000001</v>
      </c>
      <c r="H2822" s="1">
        <v>40472</v>
      </c>
      <c r="I2822">
        <v>2981.0650000000001</v>
      </c>
      <c r="L2822" s="1">
        <v>40472</v>
      </c>
      <c r="M2822">
        <v>1.302</v>
      </c>
    </row>
    <row r="2823" spans="2:13" x14ac:dyDescent="0.3">
      <c r="B2823" s="1">
        <v>40473</v>
      </c>
      <c r="C2823">
        <v>1980.83</v>
      </c>
      <c r="E2823" s="1">
        <v>40473</v>
      </c>
      <c r="F2823">
        <v>130.59540000000001</v>
      </c>
      <c r="H2823" s="1">
        <v>40473</v>
      </c>
      <c r="I2823">
        <v>2976.355</v>
      </c>
      <c r="L2823" s="1">
        <v>40473</v>
      </c>
      <c r="M2823">
        <v>1.2967</v>
      </c>
    </row>
    <row r="2824" spans="2:13" x14ac:dyDescent="0.3">
      <c r="B2824" s="1">
        <v>40476</v>
      </c>
      <c r="C2824">
        <v>1985.11</v>
      </c>
      <c r="E2824" s="1">
        <v>40476</v>
      </c>
      <c r="F2824">
        <v>131.3802</v>
      </c>
      <c r="H2824" s="1">
        <v>40476</v>
      </c>
      <c r="I2824">
        <v>2992.7629999999999</v>
      </c>
      <c r="L2824" s="1">
        <v>40476</v>
      </c>
      <c r="M2824">
        <v>1.2928999999999999</v>
      </c>
    </row>
    <row r="2825" spans="2:13" x14ac:dyDescent="0.3">
      <c r="B2825" s="1">
        <v>40477</v>
      </c>
      <c r="C2825">
        <v>1985.13</v>
      </c>
      <c r="E2825" s="1">
        <v>40477</v>
      </c>
      <c r="F2825">
        <v>130.85939999999999</v>
      </c>
      <c r="H2825" s="1">
        <v>40477</v>
      </c>
      <c r="I2825">
        <v>2978.4540000000002</v>
      </c>
      <c r="L2825" s="1">
        <v>40477</v>
      </c>
      <c r="M2825">
        <v>1.2967</v>
      </c>
    </row>
    <row r="2826" spans="2:13" x14ac:dyDescent="0.3">
      <c r="B2826" s="1">
        <v>40478</v>
      </c>
      <c r="C2826">
        <v>1980.05</v>
      </c>
      <c r="E2826" s="1">
        <v>40478</v>
      </c>
      <c r="F2826">
        <v>129.6728</v>
      </c>
      <c r="H2826" s="1">
        <v>40478</v>
      </c>
      <c r="I2826">
        <v>2954.6660000000002</v>
      </c>
      <c r="L2826" s="1">
        <v>40478</v>
      </c>
      <c r="M2826">
        <v>1.3033999999999999</v>
      </c>
    </row>
    <row r="2827" spans="2:13" x14ac:dyDescent="0.3">
      <c r="B2827" s="1">
        <v>40479</v>
      </c>
      <c r="C2827">
        <v>1982.45</v>
      </c>
      <c r="E2827" s="1">
        <v>40479</v>
      </c>
      <c r="F2827">
        <v>130.42930000000001</v>
      </c>
      <c r="H2827" s="1">
        <v>40479</v>
      </c>
      <c r="I2827">
        <v>2972.9549999999999</v>
      </c>
      <c r="L2827" s="1">
        <v>40479</v>
      </c>
      <c r="M2827">
        <v>1.2957000000000001</v>
      </c>
    </row>
    <row r="2828" spans="2:13" x14ac:dyDescent="0.3">
      <c r="B2828" s="1">
        <v>40480</v>
      </c>
      <c r="C2828">
        <v>1981.59</v>
      </c>
      <c r="E2828" s="1">
        <v>40480</v>
      </c>
      <c r="F2828">
        <v>130.55969999999999</v>
      </c>
      <c r="H2828" s="1">
        <v>40480</v>
      </c>
      <c r="I2828">
        <v>2975.1469999999999</v>
      </c>
      <c r="L2828" s="1">
        <v>40480</v>
      </c>
      <c r="M2828">
        <v>1.2936000000000001</v>
      </c>
    </row>
    <row r="2829" spans="2:13" x14ac:dyDescent="0.3">
      <c r="B2829" s="1">
        <v>40483</v>
      </c>
      <c r="C2829">
        <v>1983.47</v>
      </c>
      <c r="E2829" s="1">
        <v>40483</v>
      </c>
      <c r="F2829">
        <v>130.90479999999999</v>
      </c>
      <c r="H2829" s="1">
        <v>40483</v>
      </c>
      <c r="I2829">
        <v>2977.7959999999998</v>
      </c>
      <c r="L2829" s="1">
        <v>40483</v>
      </c>
      <c r="M2829">
        <v>1.2918000000000001</v>
      </c>
    </row>
    <row r="2830" spans="2:13" x14ac:dyDescent="0.3">
      <c r="B2830" s="1">
        <v>40484</v>
      </c>
      <c r="C2830">
        <v>1998.86</v>
      </c>
      <c r="E2830" s="1">
        <v>40484</v>
      </c>
      <c r="F2830">
        <v>131.9443</v>
      </c>
      <c r="H2830" s="1">
        <v>40484</v>
      </c>
      <c r="I2830">
        <v>3003.8180000000002</v>
      </c>
      <c r="L2830" s="1">
        <v>40484</v>
      </c>
      <c r="M2830">
        <v>1.2881</v>
      </c>
    </row>
    <row r="2831" spans="2:13" x14ac:dyDescent="0.3">
      <c r="B2831" s="1">
        <v>40485</v>
      </c>
      <c r="C2831">
        <v>2006.58</v>
      </c>
      <c r="E2831" s="1">
        <v>40485</v>
      </c>
      <c r="F2831">
        <v>132.0951</v>
      </c>
      <c r="H2831" s="1">
        <v>40485</v>
      </c>
      <c r="I2831">
        <v>3004.2109999999998</v>
      </c>
      <c r="L2831" s="1">
        <v>40485</v>
      </c>
      <c r="M2831">
        <v>1.2858000000000001</v>
      </c>
    </row>
    <row r="2832" spans="2:13" x14ac:dyDescent="0.3">
      <c r="B2832" s="1">
        <v>40486</v>
      </c>
      <c r="C2832">
        <v>2045.62</v>
      </c>
      <c r="E2832" s="1">
        <v>40486</v>
      </c>
      <c r="F2832">
        <v>135.13050000000001</v>
      </c>
      <c r="H2832" s="1">
        <v>40486</v>
      </c>
      <c r="I2832">
        <v>3076.395</v>
      </c>
      <c r="L2832" s="1">
        <v>40486</v>
      </c>
      <c r="M2832">
        <v>1.2822</v>
      </c>
    </row>
    <row r="2833" spans="2:13" x14ac:dyDescent="0.3">
      <c r="B2833" s="1">
        <v>40487</v>
      </c>
      <c r="C2833">
        <v>2053.77</v>
      </c>
      <c r="E2833" s="1">
        <v>40487</v>
      </c>
      <c r="F2833">
        <v>135.33330000000001</v>
      </c>
      <c r="H2833" s="1">
        <v>40487</v>
      </c>
      <c r="I2833">
        <v>3079.6729999999998</v>
      </c>
      <c r="L2833" s="1">
        <v>40487</v>
      </c>
      <c r="M2833">
        <v>1.2855000000000001</v>
      </c>
    </row>
    <row r="2834" spans="2:13" x14ac:dyDescent="0.3">
      <c r="B2834" s="1">
        <v>40490</v>
      </c>
      <c r="C2834">
        <v>2049.69</v>
      </c>
      <c r="E2834" s="1">
        <v>40490</v>
      </c>
      <c r="F2834">
        <v>135.0274</v>
      </c>
      <c r="H2834" s="1">
        <v>40490</v>
      </c>
      <c r="I2834">
        <v>3072.3409999999999</v>
      </c>
      <c r="L2834" s="1">
        <v>40490</v>
      </c>
      <c r="M2834">
        <v>1.288</v>
      </c>
    </row>
    <row r="2835" spans="2:13" x14ac:dyDescent="0.3">
      <c r="B2835" s="1">
        <v>40491</v>
      </c>
      <c r="C2835">
        <v>2033.85</v>
      </c>
      <c r="E2835" s="1">
        <v>40491</v>
      </c>
      <c r="F2835">
        <v>134.80879999999999</v>
      </c>
      <c r="H2835" s="1">
        <v>40491</v>
      </c>
      <c r="I2835">
        <v>3066.3710000000001</v>
      </c>
      <c r="L2835" s="1">
        <v>40491</v>
      </c>
      <c r="M2835">
        <v>1.2904</v>
      </c>
    </row>
    <row r="2836" spans="2:13" x14ac:dyDescent="0.3">
      <c r="B2836" s="1">
        <v>40492</v>
      </c>
      <c r="C2836">
        <v>2043.16</v>
      </c>
      <c r="E2836" s="1">
        <v>40492</v>
      </c>
      <c r="F2836">
        <v>133.94739999999999</v>
      </c>
      <c r="H2836" s="1">
        <v>40492</v>
      </c>
      <c r="I2836">
        <v>3046.4740000000002</v>
      </c>
      <c r="L2836" s="1">
        <v>40492</v>
      </c>
      <c r="M2836">
        <v>1.2882</v>
      </c>
    </row>
    <row r="2837" spans="2:13" x14ac:dyDescent="0.3">
      <c r="B2837" s="1">
        <v>40493</v>
      </c>
      <c r="C2837">
        <v>2034.48</v>
      </c>
      <c r="E2837" s="1">
        <v>40493</v>
      </c>
      <c r="F2837">
        <v>133.5926</v>
      </c>
      <c r="H2837" s="1">
        <v>40493</v>
      </c>
      <c r="I2837">
        <v>3040.9839999999999</v>
      </c>
      <c r="L2837" s="1">
        <v>40493</v>
      </c>
      <c r="M2837">
        <v>1.2892999999999999</v>
      </c>
    </row>
    <row r="2838" spans="2:13" x14ac:dyDescent="0.3">
      <c r="B2838" s="1">
        <v>40494</v>
      </c>
      <c r="C2838">
        <v>2010.57</v>
      </c>
      <c r="E2838" s="1">
        <v>40494</v>
      </c>
      <c r="F2838">
        <v>132.2449</v>
      </c>
      <c r="H2838" s="1">
        <v>40494</v>
      </c>
      <c r="I2838">
        <v>3012.915</v>
      </c>
      <c r="L2838" s="1">
        <v>40494</v>
      </c>
      <c r="M2838">
        <v>1.2976000000000001</v>
      </c>
    </row>
    <row r="2839" spans="2:13" x14ac:dyDescent="0.3">
      <c r="B2839" s="1">
        <v>40497</v>
      </c>
      <c r="C2839">
        <v>2008.25</v>
      </c>
      <c r="E2839" s="1">
        <v>40497</v>
      </c>
      <c r="F2839">
        <v>132.0582</v>
      </c>
      <c r="H2839" s="1">
        <v>40497</v>
      </c>
      <c r="I2839">
        <v>3010.5970000000002</v>
      </c>
      <c r="L2839" s="1">
        <v>40497</v>
      </c>
      <c r="M2839">
        <v>1.3030999999999999</v>
      </c>
    </row>
    <row r="2840" spans="2:13" x14ac:dyDescent="0.3">
      <c r="B2840" s="1">
        <v>40498</v>
      </c>
      <c r="C2840">
        <v>1976.26</v>
      </c>
      <c r="E2840" s="1">
        <v>40498</v>
      </c>
      <c r="F2840">
        <v>129.73269999999999</v>
      </c>
      <c r="H2840" s="1">
        <v>40498</v>
      </c>
      <c r="I2840">
        <v>2955.3440000000001</v>
      </c>
      <c r="L2840" s="1">
        <v>40498</v>
      </c>
      <c r="M2840">
        <v>1.3049999999999999</v>
      </c>
    </row>
    <row r="2841" spans="2:13" x14ac:dyDescent="0.3">
      <c r="B2841" s="1">
        <v>40499</v>
      </c>
      <c r="C2841">
        <v>1977</v>
      </c>
      <c r="E2841" s="1">
        <v>40499</v>
      </c>
      <c r="F2841">
        <v>129.83860000000001</v>
      </c>
      <c r="H2841" s="1">
        <v>40499</v>
      </c>
      <c r="I2841">
        <v>2961.009</v>
      </c>
      <c r="L2841" s="1">
        <v>40499</v>
      </c>
      <c r="M2841">
        <v>1.3013999999999999</v>
      </c>
    </row>
    <row r="2842" spans="2:13" x14ac:dyDescent="0.3">
      <c r="B2842" s="1">
        <v>40500</v>
      </c>
      <c r="C2842">
        <v>2007.38</v>
      </c>
      <c r="E2842" s="1">
        <v>40500</v>
      </c>
      <c r="F2842">
        <v>131.9237</v>
      </c>
      <c r="H2842" s="1">
        <v>40500</v>
      </c>
      <c r="I2842">
        <v>3008.6889999999999</v>
      </c>
      <c r="L2842" s="1">
        <v>40500</v>
      </c>
      <c r="M2842">
        <v>1.2959000000000001</v>
      </c>
    </row>
    <row r="2843" spans="2:13" x14ac:dyDescent="0.3">
      <c r="B2843" s="1">
        <v>40501</v>
      </c>
      <c r="C2843">
        <v>2012.59</v>
      </c>
      <c r="E2843" s="1">
        <v>40501</v>
      </c>
      <c r="F2843">
        <v>132.0549</v>
      </c>
      <c r="H2843" s="1">
        <v>40501</v>
      </c>
      <c r="I2843">
        <v>3011.712</v>
      </c>
      <c r="L2843" s="1">
        <v>40501</v>
      </c>
      <c r="M2843">
        <v>1.2958000000000001</v>
      </c>
    </row>
    <row r="2844" spans="2:13" x14ac:dyDescent="0.3">
      <c r="B2844" s="1">
        <v>40504</v>
      </c>
      <c r="C2844">
        <v>2009.52</v>
      </c>
      <c r="E2844" s="1">
        <v>40504</v>
      </c>
      <c r="F2844">
        <v>131.72900000000001</v>
      </c>
      <c r="H2844" s="1">
        <v>40504</v>
      </c>
      <c r="I2844">
        <v>3002.386</v>
      </c>
      <c r="L2844" s="1">
        <v>40504</v>
      </c>
      <c r="M2844">
        <v>1.2970999999999999</v>
      </c>
    </row>
    <row r="2845" spans="2:13" x14ac:dyDescent="0.3">
      <c r="B2845" s="1">
        <v>40505</v>
      </c>
      <c r="C2845">
        <v>1980.89</v>
      </c>
      <c r="E2845" s="1">
        <v>40505</v>
      </c>
      <c r="F2845">
        <v>129.43180000000001</v>
      </c>
      <c r="H2845" s="1">
        <v>40505</v>
      </c>
      <c r="I2845">
        <v>2951.826</v>
      </c>
      <c r="L2845" s="1">
        <v>40505</v>
      </c>
      <c r="M2845">
        <v>1.3146</v>
      </c>
    </row>
    <row r="2846" spans="2:13" x14ac:dyDescent="0.3">
      <c r="B2846" s="1">
        <v>40506</v>
      </c>
      <c r="C2846">
        <v>2010.56</v>
      </c>
      <c r="E2846" s="1">
        <v>40506</v>
      </c>
      <c r="F2846">
        <v>130.5838</v>
      </c>
      <c r="H2846" s="1">
        <v>40506</v>
      </c>
      <c r="I2846">
        <v>2979.375</v>
      </c>
      <c r="L2846" s="1">
        <v>40506</v>
      </c>
      <c r="M2846">
        <v>1.3099000000000001</v>
      </c>
    </row>
    <row r="2847" spans="2:13" x14ac:dyDescent="0.3">
      <c r="B2847" s="1">
        <v>40507</v>
      </c>
      <c r="C2847">
        <v>2010.56</v>
      </c>
      <c r="E2847" s="1">
        <v>40507</v>
      </c>
      <c r="F2847">
        <v>130.79</v>
      </c>
      <c r="H2847" s="1">
        <v>40507</v>
      </c>
      <c r="I2847">
        <v>2983.819</v>
      </c>
      <c r="L2847" s="1">
        <v>40507</v>
      </c>
      <c r="M2847">
        <v>1.3067</v>
      </c>
    </row>
    <row r="2848" spans="2:13" x14ac:dyDescent="0.3">
      <c r="B2848" s="1">
        <v>40508</v>
      </c>
      <c r="C2848">
        <v>1996.03</v>
      </c>
      <c r="E2848" s="1">
        <v>40508</v>
      </c>
      <c r="F2848">
        <v>129.27500000000001</v>
      </c>
      <c r="H2848" s="1">
        <v>40508</v>
      </c>
      <c r="I2848">
        <v>2951.5030000000002</v>
      </c>
      <c r="L2848" s="1">
        <v>40508</v>
      </c>
      <c r="M2848">
        <v>1.3193999999999999</v>
      </c>
    </row>
    <row r="2849" spans="2:13" x14ac:dyDescent="0.3">
      <c r="B2849" s="1">
        <v>40511</v>
      </c>
      <c r="C2849">
        <v>1993.83</v>
      </c>
      <c r="E2849" s="1">
        <v>40511</v>
      </c>
      <c r="F2849">
        <v>128.40559999999999</v>
      </c>
      <c r="H2849" s="1">
        <v>40511</v>
      </c>
      <c r="I2849">
        <v>2928.6759999999999</v>
      </c>
      <c r="L2849" s="1">
        <v>40511</v>
      </c>
      <c r="M2849">
        <v>1.319</v>
      </c>
    </row>
    <row r="2850" spans="2:13" x14ac:dyDescent="0.3">
      <c r="B2850" s="1">
        <v>40512</v>
      </c>
      <c r="C2850">
        <v>1981.84</v>
      </c>
      <c r="E2850" s="1">
        <v>40512</v>
      </c>
      <c r="F2850">
        <v>127.6549</v>
      </c>
      <c r="H2850" s="1">
        <v>40512</v>
      </c>
      <c r="I2850">
        <v>2910.915</v>
      </c>
      <c r="L2850" s="1">
        <v>40512</v>
      </c>
      <c r="M2850">
        <v>1.3202</v>
      </c>
    </row>
    <row r="2851" spans="2:13" x14ac:dyDescent="0.3">
      <c r="B2851" s="1">
        <v>40513</v>
      </c>
      <c r="C2851">
        <v>2024.97</v>
      </c>
      <c r="E2851" s="1">
        <v>40513</v>
      </c>
      <c r="F2851">
        <v>130.15610000000001</v>
      </c>
      <c r="H2851" s="1">
        <v>40513</v>
      </c>
      <c r="I2851">
        <v>2967.6559999999999</v>
      </c>
      <c r="L2851" s="1">
        <v>40513</v>
      </c>
      <c r="M2851">
        <v>1.3102</v>
      </c>
    </row>
    <row r="2852" spans="2:13" x14ac:dyDescent="0.3">
      <c r="B2852" s="1">
        <v>40514</v>
      </c>
      <c r="C2852">
        <v>2050.96</v>
      </c>
      <c r="E2852" s="1">
        <v>40514</v>
      </c>
      <c r="F2852">
        <v>132.34039999999999</v>
      </c>
      <c r="H2852" s="1">
        <v>40514</v>
      </c>
      <c r="I2852">
        <v>3018.28</v>
      </c>
      <c r="L2852" s="1">
        <v>40514</v>
      </c>
      <c r="M2852">
        <v>1.3067</v>
      </c>
    </row>
    <row r="2853" spans="2:13" x14ac:dyDescent="0.3">
      <c r="B2853" s="1">
        <v>40515</v>
      </c>
      <c r="C2853">
        <v>2056.4</v>
      </c>
      <c r="E2853" s="1">
        <v>40515</v>
      </c>
      <c r="F2853">
        <v>133.37110000000001</v>
      </c>
      <c r="H2853" s="1">
        <v>40515</v>
      </c>
      <c r="I2853">
        <v>3042.165</v>
      </c>
      <c r="L2853" s="1">
        <v>40515</v>
      </c>
      <c r="M2853">
        <v>1.3027</v>
      </c>
    </row>
    <row r="2854" spans="2:13" x14ac:dyDescent="0.3">
      <c r="B2854" s="1">
        <v>40518</v>
      </c>
      <c r="C2854">
        <v>2053.8000000000002</v>
      </c>
      <c r="E2854" s="1">
        <v>40518</v>
      </c>
      <c r="F2854">
        <v>133.22880000000001</v>
      </c>
      <c r="H2854" s="1">
        <v>40518</v>
      </c>
      <c r="I2854">
        <v>3036.3519999999999</v>
      </c>
      <c r="L2854" s="1">
        <v>40518</v>
      </c>
      <c r="M2854">
        <v>1.3051999999999999</v>
      </c>
    </row>
    <row r="2855" spans="2:13" x14ac:dyDescent="0.3">
      <c r="B2855" s="1">
        <v>40519</v>
      </c>
      <c r="C2855">
        <v>2054.89</v>
      </c>
      <c r="E2855" s="1">
        <v>40519</v>
      </c>
      <c r="F2855">
        <v>133.72380000000001</v>
      </c>
      <c r="H2855" s="1">
        <v>40519</v>
      </c>
      <c r="I2855">
        <v>3047.6239999999998</v>
      </c>
      <c r="L2855" s="1">
        <v>40519</v>
      </c>
      <c r="M2855">
        <v>1.3107</v>
      </c>
    </row>
    <row r="2856" spans="2:13" x14ac:dyDescent="0.3">
      <c r="B2856" s="1">
        <v>40520</v>
      </c>
      <c r="C2856">
        <v>2063.0300000000002</v>
      </c>
      <c r="E2856" s="1">
        <v>40520</v>
      </c>
      <c r="F2856">
        <v>133.2276</v>
      </c>
      <c r="H2856" s="1">
        <v>40520</v>
      </c>
      <c r="I2856">
        <v>3041.1289999999999</v>
      </c>
      <c r="L2856" s="1">
        <v>40520</v>
      </c>
      <c r="M2856">
        <v>1.3141</v>
      </c>
    </row>
    <row r="2857" spans="2:13" x14ac:dyDescent="0.3">
      <c r="B2857" s="1">
        <v>40521</v>
      </c>
      <c r="C2857">
        <v>2071.12</v>
      </c>
      <c r="E2857" s="1">
        <v>40521</v>
      </c>
      <c r="F2857">
        <v>133.6842</v>
      </c>
      <c r="H2857" s="1">
        <v>40521</v>
      </c>
      <c r="I2857">
        <v>3052.643</v>
      </c>
      <c r="L2857" s="1">
        <v>40521</v>
      </c>
      <c r="M2857">
        <v>1.3105</v>
      </c>
    </row>
    <row r="2858" spans="2:13" x14ac:dyDescent="0.3">
      <c r="B2858" s="1">
        <v>40522</v>
      </c>
      <c r="C2858">
        <v>2083.5700000000002</v>
      </c>
      <c r="E2858" s="1">
        <v>40522</v>
      </c>
      <c r="F2858">
        <v>134.1447</v>
      </c>
      <c r="H2858" s="1">
        <v>40522</v>
      </c>
      <c r="I2858">
        <v>3065.59</v>
      </c>
      <c r="L2858" s="1">
        <v>40522</v>
      </c>
      <c r="M2858">
        <v>1.3070999999999999</v>
      </c>
    </row>
    <row r="2859" spans="2:13" x14ac:dyDescent="0.3">
      <c r="B2859" s="1">
        <v>40525</v>
      </c>
      <c r="C2859">
        <v>2084</v>
      </c>
      <c r="E2859" s="1">
        <v>40525</v>
      </c>
      <c r="F2859">
        <v>135.09909999999999</v>
      </c>
      <c r="H2859" s="1">
        <v>40525</v>
      </c>
      <c r="I2859">
        <v>3087.328</v>
      </c>
      <c r="L2859" s="1">
        <v>40525</v>
      </c>
      <c r="M2859">
        <v>1.3031999999999999</v>
      </c>
    </row>
    <row r="2860" spans="2:13" x14ac:dyDescent="0.3">
      <c r="B2860" s="1">
        <v>40526</v>
      </c>
      <c r="C2860">
        <v>2085.9299999999998</v>
      </c>
      <c r="E2860" s="1">
        <v>40526</v>
      </c>
      <c r="F2860">
        <v>135.42060000000001</v>
      </c>
      <c r="H2860" s="1">
        <v>40526</v>
      </c>
      <c r="I2860">
        <v>3093.18</v>
      </c>
      <c r="L2860" s="1">
        <v>40526</v>
      </c>
      <c r="M2860">
        <v>1.3026</v>
      </c>
    </row>
    <row r="2861" spans="2:13" x14ac:dyDescent="0.3">
      <c r="B2861" s="1">
        <v>40527</v>
      </c>
      <c r="C2861">
        <v>2075.29</v>
      </c>
      <c r="E2861" s="1">
        <v>40527</v>
      </c>
      <c r="F2861">
        <v>134.5419</v>
      </c>
      <c r="H2861" s="1">
        <v>40527</v>
      </c>
      <c r="I2861">
        <v>3073.6689999999999</v>
      </c>
      <c r="L2861" s="1">
        <v>40527</v>
      </c>
      <c r="M2861">
        <v>1.3178000000000001</v>
      </c>
    </row>
    <row r="2862" spans="2:13" x14ac:dyDescent="0.3">
      <c r="B2862" s="1">
        <v>40528</v>
      </c>
      <c r="C2862">
        <v>2088.19</v>
      </c>
      <c r="E2862" s="1">
        <v>40528</v>
      </c>
      <c r="F2862">
        <v>134.44200000000001</v>
      </c>
      <c r="H2862" s="1">
        <v>40528</v>
      </c>
      <c r="I2862">
        <v>3074.7089999999998</v>
      </c>
      <c r="L2862" s="1">
        <v>40528</v>
      </c>
      <c r="M2862">
        <v>1.3140000000000001</v>
      </c>
    </row>
    <row r="2863" spans="2:13" x14ac:dyDescent="0.3">
      <c r="B2863" s="1">
        <v>40529</v>
      </c>
      <c r="C2863">
        <v>2089.9499999999998</v>
      </c>
      <c r="E2863" s="1">
        <v>40529</v>
      </c>
      <c r="F2863">
        <v>134.3006</v>
      </c>
      <c r="H2863" s="1">
        <v>40529</v>
      </c>
      <c r="I2863">
        <v>3069.36</v>
      </c>
      <c r="L2863" s="1">
        <v>40529</v>
      </c>
      <c r="M2863">
        <v>1.3139000000000001</v>
      </c>
    </row>
    <row r="2864" spans="2:13" x14ac:dyDescent="0.3">
      <c r="B2864" s="1">
        <v>40532</v>
      </c>
      <c r="C2864">
        <v>2095.3200000000002</v>
      </c>
      <c r="E2864" s="1">
        <v>40532</v>
      </c>
      <c r="F2864">
        <v>134.41249999999999</v>
      </c>
      <c r="H2864" s="1">
        <v>40532</v>
      </c>
      <c r="I2864">
        <v>3074.2139999999999</v>
      </c>
      <c r="L2864" s="1">
        <v>40532</v>
      </c>
      <c r="M2864">
        <v>1.3168</v>
      </c>
    </row>
    <row r="2865" spans="2:13" x14ac:dyDescent="0.3">
      <c r="B2865" s="1">
        <v>40533</v>
      </c>
      <c r="C2865">
        <v>2108.2600000000002</v>
      </c>
      <c r="E2865" s="1">
        <v>40533</v>
      </c>
      <c r="F2865">
        <v>135.69730000000001</v>
      </c>
      <c r="H2865" s="1">
        <v>40533</v>
      </c>
      <c r="I2865">
        <v>3102.4009999999998</v>
      </c>
      <c r="L2865" s="1">
        <v>40533</v>
      </c>
      <c r="M2865">
        <v>1.3120000000000001</v>
      </c>
    </row>
    <row r="2866" spans="2:13" x14ac:dyDescent="0.3">
      <c r="B2866" s="1">
        <v>40534</v>
      </c>
      <c r="C2866">
        <v>2115.69</v>
      </c>
      <c r="E2866" s="1">
        <v>40534</v>
      </c>
      <c r="F2866">
        <v>135.96870000000001</v>
      </c>
      <c r="H2866" s="1">
        <v>40534</v>
      </c>
      <c r="I2866">
        <v>3108.5419999999999</v>
      </c>
      <c r="L2866" s="1">
        <v>40534</v>
      </c>
      <c r="M2866">
        <v>1.3068</v>
      </c>
    </row>
    <row r="2867" spans="2:13" x14ac:dyDescent="0.3">
      <c r="B2867" s="1">
        <v>40535</v>
      </c>
      <c r="C2867">
        <v>2112.37</v>
      </c>
      <c r="E2867" s="1">
        <v>40535</v>
      </c>
      <c r="F2867">
        <v>135.9768</v>
      </c>
      <c r="H2867" s="1">
        <v>40535</v>
      </c>
      <c r="I2867">
        <v>3108.1509999999998</v>
      </c>
      <c r="L2867" s="1">
        <v>40535</v>
      </c>
      <c r="M2867">
        <v>1.3056000000000001</v>
      </c>
    </row>
    <row r="2868" spans="2:13" x14ac:dyDescent="0.3">
      <c r="B2868" s="1">
        <v>40536</v>
      </c>
      <c r="C2868">
        <v>2112.37</v>
      </c>
      <c r="E2868" s="1">
        <v>40536</v>
      </c>
      <c r="F2868">
        <v>136.04750000000001</v>
      </c>
      <c r="H2868" s="1">
        <v>40536</v>
      </c>
      <c r="I2868">
        <v>3110.4409999999998</v>
      </c>
      <c r="L2868" s="1">
        <v>40536</v>
      </c>
      <c r="M2868">
        <v>1.2988999999999999</v>
      </c>
    </row>
    <row r="2869" spans="2:13" x14ac:dyDescent="0.3">
      <c r="B2869" s="1">
        <v>40539</v>
      </c>
      <c r="C2869">
        <v>2113.67</v>
      </c>
      <c r="E2869" s="1">
        <v>40539</v>
      </c>
      <c r="F2869">
        <v>135.8809</v>
      </c>
      <c r="H2869" s="1">
        <v>40539</v>
      </c>
      <c r="I2869">
        <v>3106.84</v>
      </c>
      <c r="L2869" s="1">
        <v>40539</v>
      </c>
      <c r="M2869">
        <v>1.2991999999999999</v>
      </c>
    </row>
    <row r="2870" spans="2:13" x14ac:dyDescent="0.3">
      <c r="B2870" s="1">
        <v>40540</v>
      </c>
      <c r="C2870">
        <v>2115.3200000000002</v>
      </c>
      <c r="E2870" s="1">
        <v>40540</v>
      </c>
      <c r="F2870">
        <v>136.14709999999999</v>
      </c>
      <c r="H2870" s="1">
        <v>40540</v>
      </c>
      <c r="I2870">
        <v>3113.462</v>
      </c>
      <c r="L2870" s="1">
        <v>40540</v>
      </c>
      <c r="M2870">
        <v>1.2998000000000001</v>
      </c>
    </row>
    <row r="2871" spans="2:13" x14ac:dyDescent="0.3">
      <c r="B2871" s="1">
        <v>40541</v>
      </c>
      <c r="C2871">
        <v>2117.83</v>
      </c>
      <c r="E2871" s="1">
        <v>40541</v>
      </c>
      <c r="F2871">
        <v>136.66829999999999</v>
      </c>
      <c r="H2871" s="1">
        <v>40541</v>
      </c>
      <c r="I2871">
        <v>3122.4490000000001</v>
      </c>
      <c r="L2871" s="1">
        <v>40541</v>
      </c>
      <c r="M2871">
        <v>1.2922</v>
      </c>
    </row>
    <row r="2872" spans="2:13" x14ac:dyDescent="0.3">
      <c r="B2872" s="1">
        <v>40542</v>
      </c>
      <c r="C2872">
        <v>2114.6999999999998</v>
      </c>
      <c r="E2872" s="1">
        <v>40542</v>
      </c>
      <c r="F2872">
        <v>136.5986</v>
      </c>
      <c r="H2872" s="1">
        <v>40542</v>
      </c>
      <c r="I2872">
        <v>3116.6909999999998</v>
      </c>
      <c r="L2872" s="1">
        <v>40542</v>
      </c>
      <c r="M2872">
        <v>1.2883</v>
      </c>
    </row>
    <row r="2873" spans="2:13" x14ac:dyDescent="0.3">
      <c r="B2873" s="1">
        <v>40543</v>
      </c>
      <c r="C2873">
        <v>2114.29</v>
      </c>
      <c r="E2873" s="1">
        <v>40543</v>
      </c>
      <c r="F2873">
        <v>137.0025</v>
      </c>
      <c r="H2873" s="1">
        <v>40543</v>
      </c>
      <c r="I2873">
        <v>3124.9409999999998</v>
      </c>
      <c r="L2873" s="1">
        <v>40543</v>
      </c>
      <c r="M2873">
        <v>1.2834000000000001</v>
      </c>
    </row>
    <row r="2874" spans="2:13" x14ac:dyDescent="0.3">
      <c r="B2874" s="1">
        <v>40546</v>
      </c>
      <c r="C2874">
        <v>2138.3000000000002</v>
      </c>
      <c r="E2874" s="1">
        <v>40546</v>
      </c>
      <c r="F2874">
        <v>137.9325</v>
      </c>
      <c r="H2874" s="1">
        <v>40546</v>
      </c>
      <c r="I2874">
        <v>3144.21</v>
      </c>
      <c r="L2874" s="1">
        <v>40546</v>
      </c>
      <c r="M2874">
        <v>1.2847999999999999</v>
      </c>
    </row>
    <row r="2875" spans="2:13" x14ac:dyDescent="0.3">
      <c r="B2875" s="1">
        <v>40547</v>
      </c>
      <c r="C2875">
        <v>2135.5300000000002</v>
      </c>
      <c r="E2875" s="1">
        <v>40547</v>
      </c>
      <c r="F2875">
        <v>138.083</v>
      </c>
      <c r="H2875" s="1">
        <v>40547</v>
      </c>
      <c r="I2875">
        <v>3147.5120000000002</v>
      </c>
      <c r="L2875" s="1">
        <v>40547</v>
      </c>
      <c r="M2875">
        <v>1.2869999999999999</v>
      </c>
    </row>
    <row r="2876" spans="2:13" x14ac:dyDescent="0.3">
      <c r="B2876" s="1">
        <v>40548</v>
      </c>
      <c r="C2876">
        <v>2146.5</v>
      </c>
      <c r="E2876" s="1">
        <v>40548</v>
      </c>
      <c r="F2876">
        <v>137.6414</v>
      </c>
      <c r="H2876" s="1">
        <v>40548</v>
      </c>
      <c r="I2876">
        <v>3137.5940000000001</v>
      </c>
      <c r="L2876" s="1">
        <v>40548</v>
      </c>
      <c r="M2876">
        <v>1.2924</v>
      </c>
    </row>
    <row r="2877" spans="2:13" x14ac:dyDescent="0.3">
      <c r="B2877" s="1">
        <v>40549</v>
      </c>
      <c r="C2877">
        <v>2142.7600000000002</v>
      </c>
      <c r="E2877" s="1">
        <v>40549</v>
      </c>
      <c r="F2877">
        <v>137.4211</v>
      </c>
      <c r="H2877" s="1">
        <v>40549</v>
      </c>
      <c r="I2877">
        <v>3134.38</v>
      </c>
      <c r="L2877" s="1">
        <v>40549</v>
      </c>
      <c r="M2877">
        <v>1.2949999999999999</v>
      </c>
    </row>
    <row r="2878" spans="2:13" x14ac:dyDescent="0.3">
      <c r="B2878" s="1">
        <v>40550</v>
      </c>
      <c r="C2878">
        <v>2138.81</v>
      </c>
      <c r="E2878" s="1">
        <v>40550</v>
      </c>
      <c r="F2878">
        <v>137.08459999999999</v>
      </c>
      <c r="H2878" s="1">
        <v>40550</v>
      </c>
      <c r="I2878">
        <v>3128.8980000000001</v>
      </c>
      <c r="L2878" s="1">
        <v>40550</v>
      </c>
      <c r="M2878">
        <v>1.2941</v>
      </c>
    </row>
    <row r="2879" spans="2:13" x14ac:dyDescent="0.3">
      <c r="B2879" s="1">
        <v>40553</v>
      </c>
      <c r="C2879">
        <v>2135.86</v>
      </c>
      <c r="E2879" s="1">
        <v>40553</v>
      </c>
      <c r="F2879">
        <v>136.3733</v>
      </c>
      <c r="H2879" s="1">
        <v>40553</v>
      </c>
      <c r="I2879">
        <v>3114.8110000000001</v>
      </c>
      <c r="L2879" s="1">
        <v>40553</v>
      </c>
      <c r="M2879">
        <v>1.2977000000000001</v>
      </c>
    </row>
    <row r="2880" spans="2:13" x14ac:dyDescent="0.3">
      <c r="B2880" s="1">
        <v>40554</v>
      </c>
      <c r="C2880">
        <v>2143.8200000000002</v>
      </c>
      <c r="E2880" s="1">
        <v>40554</v>
      </c>
      <c r="F2880">
        <v>137.0994</v>
      </c>
      <c r="H2880" s="1">
        <v>40554</v>
      </c>
      <c r="I2880">
        <v>3131.0059999999999</v>
      </c>
      <c r="L2880" s="1">
        <v>40554</v>
      </c>
      <c r="M2880">
        <v>1.2931999999999999</v>
      </c>
    </row>
    <row r="2881" spans="2:13" x14ac:dyDescent="0.3">
      <c r="B2881" s="1">
        <v>40555</v>
      </c>
      <c r="C2881">
        <v>2163.36</v>
      </c>
      <c r="E2881" s="1">
        <v>40555</v>
      </c>
      <c r="F2881">
        <v>138.93020000000001</v>
      </c>
      <c r="H2881" s="1">
        <v>40555</v>
      </c>
      <c r="I2881">
        <v>3170.779</v>
      </c>
      <c r="L2881" s="1">
        <v>40555</v>
      </c>
      <c r="M2881">
        <v>1.2870999999999999</v>
      </c>
    </row>
    <row r="2882" spans="2:13" x14ac:dyDescent="0.3">
      <c r="B2882" s="1">
        <v>40556</v>
      </c>
      <c r="C2882">
        <v>2159.66</v>
      </c>
      <c r="E2882" s="1">
        <v>40556</v>
      </c>
      <c r="F2882">
        <v>139.56569999999999</v>
      </c>
      <c r="H2882" s="1">
        <v>40556</v>
      </c>
      <c r="I2882">
        <v>3187.6179999999999</v>
      </c>
      <c r="L2882" s="1">
        <v>40556</v>
      </c>
      <c r="M2882">
        <v>1.2855000000000001</v>
      </c>
    </row>
    <row r="2883" spans="2:13" x14ac:dyDescent="0.3">
      <c r="B2883" s="1">
        <v>40557</v>
      </c>
      <c r="C2883">
        <v>2175.6799999999998</v>
      </c>
      <c r="E2883" s="1">
        <v>40557</v>
      </c>
      <c r="F2883">
        <v>139.85470000000001</v>
      </c>
      <c r="H2883" s="1">
        <v>40557</v>
      </c>
      <c r="I2883">
        <v>3196.5819999999999</v>
      </c>
      <c r="L2883" s="1">
        <v>40557</v>
      </c>
      <c r="M2883">
        <v>1.2879</v>
      </c>
    </row>
    <row r="2884" spans="2:13" x14ac:dyDescent="0.3">
      <c r="B2884" s="1">
        <v>40560</v>
      </c>
      <c r="C2884">
        <v>2175.6799999999998</v>
      </c>
      <c r="E2884" s="1">
        <v>40560</v>
      </c>
      <c r="F2884">
        <v>139.6301</v>
      </c>
      <c r="H2884" s="1">
        <v>40560</v>
      </c>
      <c r="I2884">
        <v>3192.89</v>
      </c>
      <c r="L2884" s="1">
        <v>40560</v>
      </c>
      <c r="M2884">
        <v>1.2874000000000001</v>
      </c>
    </row>
    <row r="2885" spans="2:13" x14ac:dyDescent="0.3">
      <c r="B2885" s="1">
        <v>40561</v>
      </c>
      <c r="C2885">
        <v>2178.7199999999998</v>
      </c>
      <c r="E2885" s="1">
        <v>40561</v>
      </c>
      <c r="F2885">
        <v>140.5121</v>
      </c>
      <c r="H2885" s="1">
        <v>40561</v>
      </c>
      <c r="I2885">
        <v>3214.2950000000001</v>
      </c>
      <c r="L2885" s="1">
        <v>40561</v>
      </c>
      <c r="M2885">
        <v>1.2826</v>
      </c>
    </row>
    <row r="2886" spans="2:13" x14ac:dyDescent="0.3">
      <c r="B2886" s="1">
        <v>40562</v>
      </c>
      <c r="C2886">
        <v>2156.9699999999998</v>
      </c>
      <c r="E2886" s="1">
        <v>40562</v>
      </c>
      <c r="F2886">
        <v>139.87889999999999</v>
      </c>
      <c r="H2886" s="1">
        <v>40562</v>
      </c>
      <c r="I2886">
        <v>3196.5790000000002</v>
      </c>
      <c r="L2886" s="1">
        <v>40562</v>
      </c>
      <c r="M2886">
        <v>1.2829999999999999</v>
      </c>
    </row>
    <row r="2887" spans="2:13" x14ac:dyDescent="0.3">
      <c r="B2887" s="1">
        <v>40563</v>
      </c>
      <c r="C2887">
        <v>2154.1799999999998</v>
      </c>
      <c r="E2887" s="1">
        <v>40563</v>
      </c>
      <c r="F2887">
        <v>138.31639999999999</v>
      </c>
      <c r="H2887" s="1">
        <v>40563</v>
      </c>
      <c r="I2887">
        <v>3163.0810000000001</v>
      </c>
      <c r="L2887" s="1">
        <v>40563</v>
      </c>
      <c r="M2887">
        <v>1.2879</v>
      </c>
    </row>
    <row r="2888" spans="2:13" x14ac:dyDescent="0.3">
      <c r="B2888" s="1">
        <v>40564</v>
      </c>
      <c r="C2888">
        <v>2159.4299999999998</v>
      </c>
      <c r="E2888" s="1">
        <v>40564</v>
      </c>
      <c r="F2888">
        <v>138.89850000000001</v>
      </c>
      <c r="H2888" s="1">
        <v>40564</v>
      </c>
      <c r="I2888">
        <v>3181.31</v>
      </c>
      <c r="L2888" s="1">
        <v>40564</v>
      </c>
      <c r="M2888">
        <v>1.2836000000000001</v>
      </c>
    </row>
    <row r="2889" spans="2:13" x14ac:dyDescent="0.3">
      <c r="B2889" s="1">
        <v>40567</v>
      </c>
      <c r="C2889">
        <v>2172.0300000000002</v>
      </c>
      <c r="E2889" s="1">
        <v>40567</v>
      </c>
      <c r="F2889">
        <v>139.7927</v>
      </c>
      <c r="H2889" s="1">
        <v>40567</v>
      </c>
      <c r="I2889">
        <v>3204.944</v>
      </c>
      <c r="L2889" s="1">
        <v>40567</v>
      </c>
      <c r="M2889">
        <v>1.2809999999999999</v>
      </c>
    </row>
    <row r="2890" spans="2:13" x14ac:dyDescent="0.3">
      <c r="B2890" s="1">
        <v>40568</v>
      </c>
      <c r="C2890">
        <v>2172.67</v>
      </c>
      <c r="E2890" s="1">
        <v>40568</v>
      </c>
      <c r="F2890">
        <v>139.6661</v>
      </c>
      <c r="H2890" s="1">
        <v>40568</v>
      </c>
      <c r="I2890">
        <v>3201.9059999999999</v>
      </c>
      <c r="L2890" s="1">
        <v>40568</v>
      </c>
      <c r="M2890">
        <v>1.2795000000000001</v>
      </c>
    </row>
    <row r="2891" spans="2:13" x14ac:dyDescent="0.3">
      <c r="B2891" s="1">
        <v>40569</v>
      </c>
      <c r="C2891">
        <v>2181.92</v>
      </c>
      <c r="E2891" s="1">
        <v>40569</v>
      </c>
      <c r="F2891">
        <v>140.4736</v>
      </c>
      <c r="H2891" s="1">
        <v>40569</v>
      </c>
      <c r="I2891">
        <v>3220.3789999999999</v>
      </c>
      <c r="L2891" s="1">
        <v>40569</v>
      </c>
      <c r="M2891">
        <v>1.2788999999999999</v>
      </c>
    </row>
    <row r="2892" spans="2:13" x14ac:dyDescent="0.3">
      <c r="B2892" s="1">
        <v>40570</v>
      </c>
      <c r="C2892">
        <v>2186.9299999999998</v>
      </c>
      <c r="E2892" s="1">
        <v>40570</v>
      </c>
      <c r="F2892">
        <v>140.7269</v>
      </c>
      <c r="H2892" s="1">
        <v>40570</v>
      </c>
      <c r="I2892">
        <v>3227.3620000000001</v>
      </c>
      <c r="L2892" s="1">
        <v>40570</v>
      </c>
      <c r="M2892">
        <v>1.2786</v>
      </c>
    </row>
    <row r="2893" spans="2:13" x14ac:dyDescent="0.3">
      <c r="B2893" s="1">
        <v>40571</v>
      </c>
      <c r="C2893">
        <v>2147.9499999999998</v>
      </c>
      <c r="E2893" s="1">
        <v>40571</v>
      </c>
      <c r="F2893">
        <v>138.71940000000001</v>
      </c>
      <c r="H2893" s="1">
        <v>40571</v>
      </c>
      <c r="I2893">
        <v>3180.9870000000001</v>
      </c>
      <c r="L2893" s="1">
        <v>40571</v>
      </c>
      <c r="M2893">
        <v>1.2851999999999999</v>
      </c>
    </row>
    <row r="2894" spans="2:13" x14ac:dyDescent="0.3">
      <c r="B2894" s="1">
        <v>40574</v>
      </c>
      <c r="C2894">
        <v>2164.4</v>
      </c>
      <c r="E2894" s="1">
        <v>40574</v>
      </c>
      <c r="F2894">
        <v>139.1525</v>
      </c>
      <c r="H2894" s="1">
        <v>40574</v>
      </c>
      <c r="I2894">
        <v>3195.54</v>
      </c>
      <c r="L2894" s="1">
        <v>40574</v>
      </c>
      <c r="M2894">
        <v>1.2795000000000001</v>
      </c>
    </row>
    <row r="2895" spans="2:13" x14ac:dyDescent="0.3">
      <c r="B2895" s="1">
        <v>40575</v>
      </c>
      <c r="C2895">
        <v>2200.54</v>
      </c>
      <c r="E2895" s="1">
        <v>40575</v>
      </c>
      <c r="F2895">
        <v>141.39769999999999</v>
      </c>
      <c r="H2895" s="1">
        <v>40575</v>
      </c>
      <c r="I2895">
        <v>3249.759</v>
      </c>
      <c r="L2895" s="1">
        <v>40575</v>
      </c>
      <c r="M2895">
        <v>1.2708999999999999</v>
      </c>
    </row>
    <row r="2896" spans="2:13" x14ac:dyDescent="0.3">
      <c r="B2896" s="1">
        <v>40576</v>
      </c>
      <c r="C2896">
        <v>2194.94</v>
      </c>
      <c r="E2896" s="1">
        <v>40576</v>
      </c>
      <c r="F2896">
        <v>141.72569999999999</v>
      </c>
      <c r="H2896" s="1">
        <v>40576</v>
      </c>
      <c r="I2896">
        <v>3256.4380000000001</v>
      </c>
      <c r="L2896" s="1">
        <v>40576</v>
      </c>
      <c r="M2896">
        <v>1.2722</v>
      </c>
    </row>
    <row r="2897" spans="2:13" x14ac:dyDescent="0.3">
      <c r="B2897" s="1">
        <v>40577</v>
      </c>
      <c r="C2897">
        <v>2200.42</v>
      </c>
      <c r="E2897" s="1">
        <v>40577</v>
      </c>
      <c r="F2897">
        <v>141.43389999999999</v>
      </c>
      <c r="H2897" s="1">
        <v>40577</v>
      </c>
      <c r="I2897">
        <v>3249.6729999999998</v>
      </c>
      <c r="L2897" s="1">
        <v>40577</v>
      </c>
      <c r="M2897">
        <v>1.2743</v>
      </c>
    </row>
    <row r="2898" spans="2:13" x14ac:dyDescent="0.3">
      <c r="B2898" s="1">
        <v>40578</v>
      </c>
      <c r="C2898">
        <v>2206.8000000000002</v>
      </c>
      <c r="E2898" s="1">
        <v>40578</v>
      </c>
      <c r="F2898">
        <v>141.5368</v>
      </c>
      <c r="H2898" s="1">
        <v>40578</v>
      </c>
      <c r="I2898">
        <v>3253.89</v>
      </c>
      <c r="L2898" s="1">
        <v>40578</v>
      </c>
      <c r="M2898">
        <v>1.2749999999999999</v>
      </c>
    </row>
    <row r="2899" spans="2:13" x14ac:dyDescent="0.3">
      <c r="B2899" s="1">
        <v>40581</v>
      </c>
      <c r="C2899">
        <v>2220.6</v>
      </c>
      <c r="E2899" s="1">
        <v>40581</v>
      </c>
      <c r="F2899">
        <v>142.233</v>
      </c>
      <c r="H2899" s="1">
        <v>40581</v>
      </c>
      <c r="I2899">
        <v>3272.9290000000001</v>
      </c>
      <c r="L2899" s="1">
        <v>40581</v>
      </c>
      <c r="M2899">
        <v>1.2733000000000001</v>
      </c>
    </row>
    <row r="2900" spans="2:13" x14ac:dyDescent="0.3">
      <c r="B2900" s="1">
        <v>40582</v>
      </c>
      <c r="C2900">
        <v>2230.59</v>
      </c>
      <c r="E2900" s="1">
        <v>40582</v>
      </c>
      <c r="F2900">
        <v>142.95820000000001</v>
      </c>
      <c r="H2900" s="1">
        <v>40582</v>
      </c>
      <c r="I2900">
        <v>3292.7130000000002</v>
      </c>
      <c r="L2900" s="1">
        <v>40582</v>
      </c>
      <c r="M2900">
        <v>1.2735000000000001</v>
      </c>
    </row>
    <row r="2901" spans="2:13" x14ac:dyDescent="0.3">
      <c r="B2901" s="1">
        <v>40583</v>
      </c>
      <c r="C2901">
        <v>2224.64</v>
      </c>
      <c r="E2901" s="1">
        <v>40583</v>
      </c>
      <c r="F2901">
        <v>142.25579999999999</v>
      </c>
      <c r="H2901" s="1">
        <v>40583</v>
      </c>
      <c r="I2901">
        <v>3281.3829999999998</v>
      </c>
      <c r="L2901" s="1">
        <v>40583</v>
      </c>
      <c r="M2901">
        <v>1.2741</v>
      </c>
    </row>
    <row r="2902" spans="2:13" x14ac:dyDescent="0.3">
      <c r="B2902" s="1">
        <v>40584</v>
      </c>
      <c r="C2902">
        <v>2226.5100000000002</v>
      </c>
      <c r="E2902" s="1">
        <v>40584</v>
      </c>
      <c r="F2902">
        <v>141.49950000000001</v>
      </c>
      <c r="H2902" s="1">
        <v>40584</v>
      </c>
      <c r="I2902">
        <v>3270.509</v>
      </c>
      <c r="L2902" s="1">
        <v>40584</v>
      </c>
      <c r="M2902">
        <v>1.2781</v>
      </c>
    </row>
    <row r="2903" spans="2:13" x14ac:dyDescent="0.3">
      <c r="B2903" s="1">
        <v>40585</v>
      </c>
      <c r="C2903">
        <v>2239.08</v>
      </c>
      <c r="E2903" s="1">
        <v>40585</v>
      </c>
      <c r="F2903">
        <v>141.82849999999999</v>
      </c>
      <c r="H2903" s="1">
        <v>40585</v>
      </c>
      <c r="I2903">
        <v>3278.3670000000002</v>
      </c>
      <c r="L2903" s="1">
        <v>40585</v>
      </c>
      <c r="M2903">
        <v>1.2827999999999999</v>
      </c>
    </row>
    <row r="2904" spans="2:13" x14ac:dyDescent="0.3">
      <c r="B2904" s="1">
        <v>40588</v>
      </c>
      <c r="C2904">
        <v>2244.89</v>
      </c>
      <c r="E2904" s="1">
        <v>40588</v>
      </c>
      <c r="F2904">
        <v>142.44130000000001</v>
      </c>
      <c r="H2904" s="1">
        <v>40588</v>
      </c>
      <c r="I2904">
        <v>3288.2550000000001</v>
      </c>
      <c r="L2904" s="1">
        <v>40588</v>
      </c>
      <c r="M2904">
        <v>1.2809999999999999</v>
      </c>
    </row>
    <row r="2905" spans="2:13" x14ac:dyDescent="0.3">
      <c r="B2905" s="1">
        <v>40589</v>
      </c>
      <c r="C2905">
        <v>2237.9</v>
      </c>
      <c r="E2905" s="1">
        <v>40589</v>
      </c>
      <c r="F2905">
        <v>142.37309999999999</v>
      </c>
      <c r="H2905" s="1">
        <v>40589</v>
      </c>
      <c r="I2905">
        <v>3287.0720000000001</v>
      </c>
      <c r="L2905" s="1">
        <v>40589</v>
      </c>
      <c r="M2905">
        <v>1.2809999999999999</v>
      </c>
    </row>
    <row r="2906" spans="2:13" x14ac:dyDescent="0.3">
      <c r="B2906" s="1">
        <v>40590</v>
      </c>
      <c r="C2906">
        <v>2252.3000000000002</v>
      </c>
      <c r="E2906" s="1">
        <v>40590</v>
      </c>
      <c r="F2906">
        <v>143.1713</v>
      </c>
      <c r="H2906" s="1">
        <v>40590</v>
      </c>
      <c r="I2906">
        <v>3306.2449999999999</v>
      </c>
      <c r="L2906" s="1">
        <v>40590</v>
      </c>
      <c r="M2906">
        <v>1.2788999999999999</v>
      </c>
    </row>
    <row r="2907" spans="2:13" x14ac:dyDescent="0.3">
      <c r="B2907" s="1">
        <v>40591</v>
      </c>
      <c r="C2907">
        <v>2259.42</v>
      </c>
      <c r="E2907" s="1">
        <v>40591</v>
      </c>
      <c r="F2907">
        <v>143.93870000000001</v>
      </c>
      <c r="H2907" s="1">
        <v>40591</v>
      </c>
      <c r="I2907">
        <v>3325.1030000000001</v>
      </c>
      <c r="L2907" s="1">
        <v>40591</v>
      </c>
      <c r="M2907">
        <v>1.2758</v>
      </c>
    </row>
    <row r="2908" spans="2:13" x14ac:dyDescent="0.3">
      <c r="B2908" s="1">
        <v>40592</v>
      </c>
      <c r="C2908">
        <v>2263.79</v>
      </c>
      <c r="E2908" s="1">
        <v>40592</v>
      </c>
      <c r="F2908">
        <v>144.37970000000001</v>
      </c>
      <c r="H2908" s="1">
        <v>40592</v>
      </c>
      <c r="I2908">
        <v>3332.3609999999999</v>
      </c>
      <c r="L2908" s="1">
        <v>40592</v>
      </c>
      <c r="M2908">
        <v>1.2737000000000001</v>
      </c>
    </row>
    <row r="2909" spans="2:13" x14ac:dyDescent="0.3">
      <c r="B2909" s="1">
        <v>40595</v>
      </c>
      <c r="C2909">
        <v>2263.79</v>
      </c>
      <c r="E2909" s="1">
        <v>40595</v>
      </c>
      <c r="F2909">
        <v>143.94059999999999</v>
      </c>
      <c r="H2909" s="1">
        <v>40595</v>
      </c>
      <c r="I2909">
        <v>3321.3850000000002</v>
      </c>
      <c r="L2909" s="1">
        <v>40595</v>
      </c>
      <c r="M2909">
        <v>1.2751999999999999</v>
      </c>
    </row>
    <row r="2910" spans="2:13" x14ac:dyDescent="0.3">
      <c r="B2910" s="1">
        <v>40596</v>
      </c>
      <c r="C2910">
        <v>2217.35</v>
      </c>
      <c r="E2910" s="1">
        <v>40596</v>
      </c>
      <c r="F2910">
        <v>141.79169999999999</v>
      </c>
      <c r="H2910" s="1">
        <v>40596</v>
      </c>
      <c r="I2910">
        <v>3272.68</v>
      </c>
      <c r="L2910" s="1">
        <v>40596</v>
      </c>
      <c r="M2910">
        <v>1.2807999999999999</v>
      </c>
    </row>
    <row r="2911" spans="2:13" x14ac:dyDescent="0.3">
      <c r="B2911" s="1">
        <v>40597</v>
      </c>
      <c r="C2911">
        <v>2203.89</v>
      </c>
      <c r="E2911" s="1">
        <v>40597</v>
      </c>
      <c r="F2911">
        <v>140.9477</v>
      </c>
      <c r="H2911" s="1">
        <v>40597</v>
      </c>
      <c r="I2911">
        <v>3252.8029999999999</v>
      </c>
      <c r="L2911" s="1">
        <v>40597</v>
      </c>
      <c r="M2911">
        <v>1.2773000000000001</v>
      </c>
    </row>
    <row r="2912" spans="2:13" x14ac:dyDescent="0.3">
      <c r="B2912" s="1">
        <v>40598</v>
      </c>
      <c r="C2912">
        <v>2202.23</v>
      </c>
      <c r="E2912" s="1">
        <v>40598</v>
      </c>
      <c r="F2912">
        <v>140.5701</v>
      </c>
      <c r="H2912" s="1">
        <v>40598</v>
      </c>
      <c r="I2912">
        <v>3246.6840000000002</v>
      </c>
      <c r="L2912" s="1">
        <v>40598</v>
      </c>
      <c r="M2912">
        <v>1.2770999999999999</v>
      </c>
    </row>
    <row r="2913" spans="2:13" x14ac:dyDescent="0.3">
      <c r="B2913" s="1">
        <v>40599</v>
      </c>
      <c r="C2913">
        <v>2226.0500000000002</v>
      </c>
      <c r="E2913" s="1">
        <v>40599</v>
      </c>
      <c r="F2913">
        <v>142.10210000000001</v>
      </c>
      <c r="H2913" s="1">
        <v>40599</v>
      </c>
      <c r="I2913">
        <v>3281.8449999999998</v>
      </c>
      <c r="L2913" s="1">
        <v>40599</v>
      </c>
      <c r="M2913">
        <v>1.2726</v>
      </c>
    </row>
    <row r="2914" spans="2:13" x14ac:dyDescent="0.3">
      <c r="B2914" s="1">
        <v>40602</v>
      </c>
      <c r="C2914">
        <v>2238.5500000000002</v>
      </c>
      <c r="E2914" s="1">
        <v>40602</v>
      </c>
      <c r="F2914">
        <v>143.2054</v>
      </c>
      <c r="H2914" s="1">
        <v>40602</v>
      </c>
      <c r="I2914">
        <v>3307.424</v>
      </c>
      <c r="L2914" s="1">
        <v>40602</v>
      </c>
      <c r="M2914">
        <v>1.2716000000000001</v>
      </c>
    </row>
    <row r="2915" spans="2:13" x14ac:dyDescent="0.3">
      <c r="B2915" s="1">
        <v>40603</v>
      </c>
      <c r="C2915">
        <v>2203.3200000000002</v>
      </c>
      <c r="E2915" s="1">
        <v>40603</v>
      </c>
      <c r="F2915">
        <v>142.28899999999999</v>
      </c>
      <c r="H2915" s="1">
        <v>40603</v>
      </c>
      <c r="I2915">
        <v>3281.181</v>
      </c>
      <c r="L2915" s="1">
        <v>40603</v>
      </c>
      <c r="M2915">
        <v>1.2736000000000001</v>
      </c>
    </row>
    <row r="2916" spans="2:13" x14ac:dyDescent="0.3">
      <c r="B2916" s="1">
        <v>40604</v>
      </c>
      <c r="C2916">
        <v>2207.2399999999998</v>
      </c>
      <c r="E2916" s="1">
        <v>40604</v>
      </c>
      <c r="F2916">
        <v>142.05779999999999</v>
      </c>
      <c r="H2916" s="1">
        <v>40604</v>
      </c>
      <c r="I2916">
        <v>3274.52</v>
      </c>
      <c r="L2916" s="1">
        <v>40604</v>
      </c>
      <c r="M2916">
        <v>1.2692000000000001</v>
      </c>
    </row>
    <row r="2917" spans="2:13" x14ac:dyDescent="0.3">
      <c r="B2917" s="1">
        <v>40605</v>
      </c>
      <c r="C2917">
        <v>2245.33</v>
      </c>
      <c r="E2917" s="1">
        <v>40605</v>
      </c>
      <c r="F2917">
        <v>143.61660000000001</v>
      </c>
      <c r="H2917" s="1">
        <v>40605</v>
      </c>
      <c r="I2917">
        <v>3309.5839999999998</v>
      </c>
      <c r="L2917" s="1">
        <v>40605</v>
      </c>
      <c r="M2917">
        <v>1.2679</v>
      </c>
    </row>
    <row r="2918" spans="2:13" x14ac:dyDescent="0.3">
      <c r="B2918" s="1">
        <v>40606</v>
      </c>
      <c r="C2918">
        <v>2228.7800000000002</v>
      </c>
      <c r="E2918" s="1">
        <v>40606</v>
      </c>
      <c r="F2918">
        <v>143.47470000000001</v>
      </c>
      <c r="H2918" s="1">
        <v>40606</v>
      </c>
      <c r="I2918">
        <v>3300.8879999999999</v>
      </c>
      <c r="L2918" s="1">
        <v>40606</v>
      </c>
      <c r="M2918">
        <v>1.2669999999999999</v>
      </c>
    </row>
    <row r="2919" spans="2:13" x14ac:dyDescent="0.3">
      <c r="B2919" s="1">
        <v>40609</v>
      </c>
      <c r="C2919">
        <v>2210.2600000000002</v>
      </c>
      <c r="E2919" s="1">
        <v>40609</v>
      </c>
      <c r="F2919">
        <v>142.49690000000001</v>
      </c>
      <c r="H2919" s="1">
        <v>40609</v>
      </c>
      <c r="I2919">
        <v>3277.7460000000001</v>
      </c>
      <c r="L2919" s="1">
        <v>40609</v>
      </c>
      <c r="M2919">
        <v>1.2658</v>
      </c>
    </row>
    <row r="2920" spans="2:13" x14ac:dyDescent="0.3">
      <c r="B2920" s="1">
        <v>40610</v>
      </c>
      <c r="C2920">
        <v>2230.4</v>
      </c>
      <c r="E2920" s="1">
        <v>40610</v>
      </c>
      <c r="F2920">
        <v>142.7704</v>
      </c>
      <c r="H2920" s="1">
        <v>40610</v>
      </c>
      <c r="I2920">
        <v>3283.328</v>
      </c>
      <c r="L2920" s="1">
        <v>40610</v>
      </c>
      <c r="M2920">
        <v>1.2676000000000001</v>
      </c>
    </row>
    <row r="2921" spans="2:13" x14ac:dyDescent="0.3">
      <c r="B2921" s="1">
        <v>40611</v>
      </c>
      <c r="C2921">
        <v>2227.6999999999998</v>
      </c>
      <c r="E2921" s="1">
        <v>40611</v>
      </c>
      <c r="F2921">
        <v>142.66839999999999</v>
      </c>
      <c r="H2921" s="1">
        <v>40611</v>
      </c>
      <c r="I2921">
        <v>3280.6060000000002</v>
      </c>
      <c r="L2921" s="1">
        <v>40611</v>
      </c>
      <c r="M2921">
        <v>1.2681</v>
      </c>
    </row>
    <row r="2922" spans="2:13" x14ac:dyDescent="0.3">
      <c r="B2922" s="1">
        <v>40612</v>
      </c>
      <c r="C2922">
        <v>2185.65</v>
      </c>
      <c r="E2922" s="1">
        <v>40612</v>
      </c>
      <c r="F2922">
        <v>139.93170000000001</v>
      </c>
      <c r="H2922" s="1">
        <v>40612</v>
      </c>
      <c r="I2922">
        <v>3216.8679999999999</v>
      </c>
      <c r="L2922" s="1">
        <v>40612</v>
      </c>
      <c r="M2922">
        <v>1.2725</v>
      </c>
    </row>
    <row r="2923" spans="2:13" x14ac:dyDescent="0.3">
      <c r="B2923" s="1">
        <v>40613</v>
      </c>
      <c r="C2923">
        <v>2201.81</v>
      </c>
      <c r="E2923" s="1">
        <v>40613</v>
      </c>
      <c r="F2923">
        <v>139.97110000000001</v>
      </c>
      <c r="H2923" s="1">
        <v>40613</v>
      </c>
      <c r="I2923">
        <v>3221.0340000000001</v>
      </c>
      <c r="L2923" s="1">
        <v>40613</v>
      </c>
      <c r="M2923">
        <v>1.2675000000000001</v>
      </c>
    </row>
    <row r="2924" spans="2:13" x14ac:dyDescent="0.3">
      <c r="B2924" s="1">
        <v>40616</v>
      </c>
      <c r="C2924">
        <v>2188.56</v>
      </c>
      <c r="E2924" s="1">
        <v>40616</v>
      </c>
      <c r="F2924">
        <v>138.846</v>
      </c>
      <c r="H2924" s="1">
        <v>40616</v>
      </c>
      <c r="I2924">
        <v>3187.3820000000001</v>
      </c>
      <c r="L2924" s="1">
        <v>40616</v>
      </c>
      <c r="M2924">
        <v>1.2673000000000001</v>
      </c>
    </row>
    <row r="2925" spans="2:13" x14ac:dyDescent="0.3">
      <c r="B2925" s="1">
        <v>40617</v>
      </c>
      <c r="C2925">
        <v>2164.06</v>
      </c>
      <c r="E2925" s="1">
        <v>40617</v>
      </c>
      <c r="F2925">
        <v>135.72540000000001</v>
      </c>
      <c r="H2925" s="1">
        <v>40617</v>
      </c>
      <c r="I2925">
        <v>3115.3069999999998</v>
      </c>
      <c r="L2925" s="1">
        <v>40617</v>
      </c>
      <c r="M2925">
        <v>1.2824</v>
      </c>
    </row>
    <row r="2926" spans="2:13" x14ac:dyDescent="0.3">
      <c r="B2926" s="1">
        <v>40618</v>
      </c>
      <c r="C2926">
        <v>2121.94</v>
      </c>
      <c r="E2926" s="1">
        <v>40618</v>
      </c>
      <c r="F2926">
        <v>134.72069999999999</v>
      </c>
      <c r="H2926" s="1">
        <v>40618</v>
      </c>
      <c r="I2926">
        <v>3087.0239999999999</v>
      </c>
      <c r="L2926" s="1">
        <v>40618</v>
      </c>
      <c r="M2926">
        <v>1.2826</v>
      </c>
    </row>
    <row r="2927" spans="2:13" x14ac:dyDescent="0.3">
      <c r="B2927" s="1">
        <v>40619</v>
      </c>
      <c r="C2927">
        <v>2150.4299999999998</v>
      </c>
      <c r="E2927" s="1">
        <v>40619</v>
      </c>
      <c r="F2927">
        <v>136.4485</v>
      </c>
      <c r="H2927" s="1">
        <v>40619</v>
      </c>
      <c r="I2927">
        <v>3134.9940000000001</v>
      </c>
      <c r="L2927" s="1">
        <v>40619</v>
      </c>
      <c r="M2927">
        <v>1.2781</v>
      </c>
    </row>
    <row r="2928" spans="2:13" x14ac:dyDescent="0.3">
      <c r="B2928" s="1">
        <v>40620</v>
      </c>
      <c r="C2928">
        <v>2159.69</v>
      </c>
      <c r="E2928" s="1">
        <v>40620</v>
      </c>
      <c r="F2928">
        <v>137.25640000000001</v>
      </c>
      <c r="H2928" s="1">
        <v>40620</v>
      </c>
      <c r="I2928">
        <v>3153.2359999999999</v>
      </c>
      <c r="L2928" s="1">
        <v>40620</v>
      </c>
      <c r="M2928">
        <v>1.2726999999999999</v>
      </c>
    </row>
    <row r="2929" spans="2:13" x14ac:dyDescent="0.3">
      <c r="B2929" s="1">
        <v>40623</v>
      </c>
      <c r="C2929">
        <v>2192.09</v>
      </c>
      <c r="E2929" s="1">
        <v>40623</v>
      </c>
      <c r="F2929">
        <v>139.32929999999999</v>
      </c>
      <c r="H2929" s="1">
        <v>40623</v>
      </c>
      <c r="I2929">
        <v>3203.0729999999999</v>
      </c>
      <c r="L2929" s="1">
        <v>40623</v>
      </c>
      <c r="M2929">
        <v>1.2661</v>
      </c>
    </row>
    <row r="2930" spans="2:13" x14ac:dyDescent="0.3">
      <c r="B2930" s="1">
        <v>40624</v>
      </c>
      <c r="C2930">
        <v>2184.5700000000002</v>
      </c>
      <c r="E2930" s="1">
        <v>40624</v>
      </c>
      <c r="F2930">
        <v>139.83629999999999</v>
      </c>
      <c r="H2930" s="1">
        <v>40624</v>
      </c>
      <c r="I2930">
        <v>3212.0129999999999</v>
      </c>
      <c r="L2930" s="1">
        <v>40624</v>
      </c>
      <c r="M2930">
        <v>1.2635000000000001</v>
      </c>
    </row>
    <row r="2931" spans="2:13" x14ac:dyDescent="0.3">
      <c r="B2931" s="1">
        <v>40625</v>
      </c>
      <c r="C2931">
        <v>2190.96</v>
      </c>
      <c r="E2931" s="1">
        <v>40625</v>
      </c>
      <c r="F2931">
        <v>139.95750000000001</v>
      </c>
      <c r="H2931" s="1">
        <v>40625</v>
      </c>
      <c r="I2931">
        <v>3213.6370000000002</v>
      </c>
      <c r="L2931" s="1">
        <v>40625</v>
      </c>
      <c r="M2931">
        <v>1.2655000000000001</v>
      </c>
    </row>
    <row r="2932" spans="2:13" x14ac:dyDescent="0.3">
      <c r="B2932" s="1">
        <v>40626</v>
      </c>
      <c r="C2932">
        <v>2211.42</v>
      </c>
      <c r="E2932" s="1">
        <v>40626</v>
      </c>
      <c r="F2932">
        <v>141.29859999999999</v>
      </c>
      <c r="H2932" s="1">
        <v>40626</v>
      </c>
      <c r="I2932">
        <v>3244.2860000000001</v>
      </c>
      <c r="L2932" s="1">
        <v>40626</v>
      </c>
      <c r="M2932">
        <v>1.2605999999999999</v>
      </c>
    </row>
    <row r="2933" spans="2:13" x14ac:dyDescent="0.3">
      <c r="B2933" s="1">
        <v>40627</v>
      </c>
      <c r="C2933">
        <v>2218.42</v>
      </c>
      <c r="E2933" s="1">
        <v>40627</v>
      </c>
      <c r="F2933">
        <v>141.6266</v>
      </c>
      <c r="H2933" s="1">
        <v>40627</v>
      </c>
      <c r="I2933">
        <v>3248.8870000000002</v>
      </c>
      <c r="L2933" s="1">
        <v>40627</v>
      </c>
      <c r="M2933">
        <v>1.2609999999999999</v>
      </c>
    </row>
    <row r="2934" spans="2:13" x14ac:dyDescent="0.3">
      <c r="B2934" s="1">
        <v>40630</v>
      </c>
      <c r="C2934">
        <v>2212.3200000000002</v>
      </c>
      <c r="E2934" s="1">
        <v>40630</v>
      </c>
      <c r="F2934">
        <v>141.14940000000001</v>
      </c>
      <c r="H2934" s="1">
        <v>40630</v>
      </c>
      <c r="I2934">
        <v>3238.527</v>
      </c>
      <c r="L2934" s="1">
        <v>40630</v>
      </c>
      <c r="M2934">
        <v>1.2627999999999999</v>
      </c>
    </row>
    <row r="2935" spans="2:13" x14ac:dyDescent="0.3">
      <c r="B2935" s="1">
        <v>40631</v>
      </c>
      <c r="C2935">
        <v>2228.41</v>
      </c>
      <c r="E2935" s="1">
        <v>40631</v>
      </c>
      <c r="F2935">
        <v>141.54560000000001</v>
      </c>
      <c r="H2935" s="1">
        <v>40631</v>
      </c>
      <c r="I2935">
        <v>3247.163</v>
      </c>
      <c r="L2935" s="1">
        <v>40631</v>
      </c>
      <c r="M2935">
        <v>1.2612000000000001</v>
      </c>
    </row>
    <row r="2936" spans="2:13" x14ac:dyDescent="0.3">
      <c r="B2936" s="1">
        <v>40632</v>
      </c>
      <c r="C2936">
        <v>2243.5500000000002</v>
      </c>
      <c r="E2936" s="1">
        <v>40632</v>
      </c>
      <c r="F2936">
        <v>142.96799999999999</v>
      </c>
      <c r="H2936" s="1">
        <v>40632</v>
      </c>
      <c r="I2936">
        <v>3277.3519999999999</v>
      </c>
      <c r="L2936" s="1">
        <v>40632</v>
      </c>
      <c r="M2936">
        <v>1.2618</v>
      </c>
    </row>
    <row r="2937" spans="2:13" x14ac:dyDescent="0.3">
      <c r="B2937" s="1">
        <v>40633</v>
      </c>
      <c r="C2937">
        <v>2239.44</v>
      </c>
      <c r="E2937" s="1">
        <v>40633</v>
      </c>
      <c r="F2937">
        <v>143.0617</v>
      </c>
      <c r="H2937" s="1">
        <v>40633</v>
      </c>
      <c r="I2937">
        <v>3274.8069999999998</v>
      </c>
      <c r="L2937" s="1">
        <v>40633</v>
      </c>
      <c r="M2937">
        <v>1.2605</v>
      </c>
    </row>
    <row r="2938" spans="2:13" x14ac:dyDescent="0.3">
      <c r="B2938" s="1">
        <v>40634</v>
      </c>
      <c r="C2938">
        <v>2250.58</v>
      </c>
      <c r="E2938" s="1">
        <v>40634</v>
      </c>
      <c r="F2938">
        <v>143.91849999999999</v>
      </c>
      <c r="H2938" s="1">
        <v>40634</v>
      </c>
      <c r="I2938">
        <v>3291.1149999999998</v>
      </c>
      <c r="L2938" s="1">
        <v>40634</v>
      </c>
      <c r="M2938">
        <v>1.2602</v>
      </c>
    </row>
    <row r="2939" spans="2:13" x14ac:dyDescent="0.3">
      <c r="B2939" s="1">
        <v>40637</v>
      </c>
      <c r="C2939">
        <v>2251.64</v>
      </c>
      <c r="E2939" s="1">
        <v>40637</v>
      </c>
      <c r="F2939">
        <v>144.46850000000001</v>
      </c>
      <c r="H2939" s="1">
        <v>40637</v>
      </c>
      <c r="I2939">
        <v>3301.9810000000002</v>
      </c>
      <c r="L2939" s="1">
        <v>40637</v>
      </c>
      <c r="M2939">
        <v>1.2603</v>
      </c>
    </row>
    <row r="2940" spans="2:13" x14ac:dyDescent="0.3">
      <c r="B2940" s="1">
        <v>40638</v>
      </c>
      <c r="C2940">
        <v>2251.2600000000002</v>
      </c>
      <c r="E2940" s="1">
        <v>40638</v>
      </c>
      <c r="F2940">
        <v>144.3167</v>
      </c>
      <c r="H2940" s="1">
        <v>40638</v>
      </c>
      <c r="I2940">
        <v>3297.1709999999998</v>
      </c>
      <c r="L2940" s="1">
        <v>40638</v>
      </c>
      <c r="M2940">
        <v>1.2605999999999999</v>
      </c>
    </row>
    <row r="2941" spans="2:13" x14ac:dyDescent="0.3">
      <c r="B2941" s="1">
        <v>40639</v>
      </c>
      <c r="C2941">
        <v>2257.11</v>
      </c>
      <c r="E2941" s="1">
        <v>40639</v>
      </c>
      <c r="F2941">
        <v>144.96700000000001</v>
      </c>
      <c r="H2941" s="1">
        <v>40639</v>
      </c>
      <c r="I2941">
        <v>3310.58</v>
      </c>
      <c r="L2941" s="1">
        <v>40639</v>
      </c>
      <c r="M2941">
        <v>1.2601</v>
      </c>
    </row>
    <row r="2942" spans="2:13" x14ac:dyDescent="0.3">
      <c r="B2942" s="1">
        <v>40640</v>
      </c>
      <c r="C2942">
        <v>2253.7600000000002</v>
      </c>
      <c r="E2942" s="1">
        <v>40640</v>
      </c>
      <c r="F2942">
        <v>144.61680000000001</v>
      </c>
      <c r="H2942" s="1">
        <v>40640</v>
      </c>
      <c r="I2942">
        <v>3301.7860000000001</v>
      </c>
      <c r="L2942" s="1">
        <v>40640</v>
      </c>
      <c r="M2942">
        <v>1.2604</v>
      </c>
    </row>
    <row r="2943" spans="2:13" x14ac:dyDescent="0.3">
      <c r="B2943" s="1">
        <v>40641</v>
      </c>
      <c r="C2943">
        <v>2244.7399999999998</v>
      </c>
      <c r="E2943" s="1">
        <v>40641</v>
      </c>
      <c r="F2943">
        <v>145.26599999999999</v>
      </c>
      <c r="H2943" s="1">
        <v>40641</v>
      </c>
      <c r="I2943">
        <v>3317.3040000000001</v>
      </c>
      <c r="L2943" s="1">
        <v>40641</v>
      </c>
      <c r="M2943">
        <v>1.2571000000000001</v>
      </c>
    </row>
    <row r="2944" spans="2:13" x14ac:dyDescent="0.3">
      <c r="B2944" s="1">
        <v>40644</v>
      </c>
      <c r="C2944">
        <v>2238.5100000000002</v>
      </c>
      <c r="E2944" s="1">
        <v>40644</v>
      </c>
      <c r="F2944">
        <v>144.91579999999999</v>
      </c>
      <c r="H2944" s="1">
        <v>40644</v>
      </c>
      <c r="I2944">
        <v>3310.5509999999999</v>
      </c>
      <c r="L2944" s="1">
        <v>40644</v>
      </c>
      <c r="M2944">
        <v>1.2564</v>
      </c>
    </row>
    <row r="2945" spans="2:13" x14ac:dyDescent="0.3">
      <c r="B2945" s="1">
        <v>40645</v>
      </c>
      <c r="C2945">
        <v>2221.12</v>
      </c>
      <c r="E2945" s="1">
        <v>40645</v>
      </c>
      <c r="F2945">
        <v>143.16829999999999</v>
      </c>
      <c r="H2945" s="1">
        <v>40645</v>
      </c>
      <c r="I2945">
        <v>3274.2959999999998</v>
      </c>
      <c r="L2945" s="1">
        <v>40645</v>
      </c>
      <c r="M2945">
        <v>1.2562</v>
      </c>
    </row>
    <row r="2946" spans="2:13" x14ac:dyDescent="0.3">
      <c r="B2946" s="1">
        <v>40646</v>
      </c>
      <c r="C2946">
        <v>2221.77</v>
      </c>
      <c r="E2946" s="1">
        <v>40646</v>
      </c>
      <c r="F2946">
        <v>143.76929999999999</v>
      </c>
      <c r="H2946" s="1">
        <v>40646</v>
      </c>
      <c r="I2946">
        <v>3286.6770000000001</v>
      </c>
      <c r="L2946" s="1">
        <v>40646</v>
      </c>
      <c r="M2946">
        <v>1.2565999999999999</v>
      </c>
    </row>
    <row r="2947" spans="2:13" x14ac:dyDescent="0.3">
      <c r="B2947" s="1">
        <v>40647</v>
      </c>
      <c r="C2947">
        <v>2221.9899999999998</v>
      </c>
      <c r="E2947" s="1">
        <v>40647</v>
      </c>
      <c r="F2947">
        <v>143.53399999999999</v>
      </c>
      <c r="H2947" s="1">
        <v>40647</v>
      </c>
      <c r="I2947">
        <v>3281.65</v>
      </c>
      <c r="L2947" s="1">
        <v>40647</v>
      </c>
      <c r="M2947">
        <v>1.2465999999999999</v>
      </c>
    </row>
    <row r="2948" spans="2:13" x14ac:dyDescent="0.3">
      <c r="B2948" s="1">
        <v>40648</v>
      </c>
      <c r="C2948">
        <v>2230.71</v>
      </c>
      <c r="E2948" s="1">
        <v>40648</v>
      </c>
      <c r="F2948">
        <v>143.6679</v>
      </c>
      <c r="H2948" s="1">
        <v>40648</v>
      </c>
      <c r="I2948">
        <v>3285.45</v>
      </c>
      <c r="L2948" s="1">
        <v>40648</v>
      </c>
      <c r="M2948">
        <v>1.2433000000000001</v>
      </c>
    </row>
    <row r="2949" spans="2:13" x14ac:dyDescent="0.3">
      <c r="B2949" s="1">
        <v>40651</v>
      </c>
      <c r="C2949">
        <v>2206.15</v>
      </c>
      <c r="E2949" s="1">
        <v>40651</v>
      </c>
      <c r="F2949">
        <v>141.41999999999999</v>
      </c>
      <c r="H2949" s="1">
        <v>40651</v>
      </c>
      <c r="I2949">
        <v>3234.375</v>
      </c>
      <c r="L2949" s="1">
        <v>40651</v>
      </c>
      <c r="M2949">
        <v>1.2468999999999999</v>
      </c>
    </row>
    <row r="2950" spans="2:13" x14ac:dyDescent="0.3">
      <c r="B2950" s="1">
        <v>40652</v>
      </c>
      <c r="C2950">
        <v>2218.86</v>
      </c>
      <c r="E2950" s="1">
        <v>40652</v>
      </c>
      <c r="F2950">
        <v>142.20089999999999</v>
      </c>
      <c r="H2950" s="1">
        <v>40652</v>
      </c>
      <c r="I2950">
        <v>3253.1329999999998</v>
      </c>
      <c r="L2950" s="1">
        <v>40652</v>
      </c>
      <c r="M2950">
        <v>1.2433000000000001</v>
      </c>
    </row>
    <row r="2951" spans="2:13" x14ac:dyDescent="0.3">
      <c r="B2951" s="1">
        <v>40653</v>
      </c>
      <c r="C2951">
        <v>2248.9</v>
      </c>
      <c r="E2951" s="1">
        <v>40653</v>
      </c>
      <c r="F2951">
        <v>145.0848</v>
      </c>
      <c r="H2951" s="1">
        <v>40653</v>
      </c>
      <c r="I2951">
        <v>3316.8069999999998</v>
      </c>
      <c r="L2951" s="1">
        <v>40653</v>
      </c>
      <c r="M2951">
        <v>1.2381</v>
      </c>
    </row>
    <row r="2952" spans="2:13" x14ac:dyDescent="0.3">
      <c r="B2952" s="1">
        <v>40654</v>
      </c>
      <c r="C2952">
        <v>2260.84</v>
      </c>
      <c r="E2952" s="1">
        <v>40654</v>
      </c>
      <c r="F2952">
        <v>146.29429999999999</v>
      </c>
      <c r="H2952" s="1">
        <v>40654</v>
      </c>
      <c r="I2952">
        <v>3343.9520000000002</v>
      </c>
      <c r="L2952" s="1">
        <v>40654</v>
      </c>
      <c r="M2952">
        <v>1.2351000000000001</v>
      </c>
    </row>
    <row r="2953" spans="2:13" x14ac:dyDescent="0.3">
      <c r="B2953" s="1">
        <v>40655</v>
      </c>
      <c r="C2953">
        <v>2260.84</v>
      </c>
      <c r="E2953" s="1">
        <v>40655</v>
      </c>
      <c r="F2953">
        <v>146.3023</v>
      </c>
      <c r="H2953" s="1">
        <v>40655</v>
      </c>
      <c r="I2953">
        <v>3344.1350000000002</v>
      </c>
      <c r="L2953" s="1">
        <v>40655</v>
      </c>
      <c r="M2953">
        <v>1.2345999999999999</v>
      </c>
    </row>
    <row r="2954" spans="2:13" x14ac:dyDescent="0.3">
      <c r="B2954" s="1">
        <v>40658</v>
      </c>
      <c r="C2954">
        <v>2257.2399999999998</v>
      </c>
      <c r="E2954" s="1">
        <v>40658</v>
      </c>
      <c r="F2954">
        <v>145.93979999999999</v>
      </c>
      <c r="H2954" s="1">
        <v>40658</v>
      </c>
      <c r="I2954">
        <v>3335.489</v>
      </c>
      <c r="L2954" s="1">
        <v>40658</v>
      </c>
      <c r="M2954">
        <v>1.2362</v>
      </c>
    </row>
    <row r="2955" spans="2:13" x14ac:dyDescent="0.3">
      <c r="B2955" s="1">
        <v>40659</v>
      </c>
      <c r="C2955">
        <v>2277.5100000000002</v>
      </c>
      <c r="E2955" s="1">
        <v>40659</v>
      </c>
      <c r="F2955">
        <v>146.79839999999999</v>
      </c>
      <c r="H2955" s="1">
        <v>40659</v>
      </c>
      <c r="I2955">
        <v>3358.38</v>
      </c>
      <c r="L2955" s="1">
        <v>40659</v>
      </c>
      <c r="M2955">
        <v>1.232</v>
      </c>
    </row>
    <row r="2956" spans="2:13" x14ac:dyDescent="0.3">
      <c r="B2956" s="1">
        <v>40660</v>
      </c>
      <c r="C2956">
        <v>2292.13</v>
      </c>
      <c r="E2956" s="1">
        <v>40660</v>
      </c>
      <c r="F2956">
        <v>147.24469999999999</v>
      </c>
      <c r="H2956" s="1">
        <v>40660</v>
      </c>
      <c r="I2956">
        <v>3370.585</v>
      </c>
      <c r="L2956" s="1">
        <v>40660</v>
      </c>
      <c r="M2956">
        <v>1.2297</v>
      </c>
    </row>
    <row r="2957" spans="2:13" x14ac:dyDescent="0.3">
      <c r="B2957" s="1">
        <v>40661</v>
      </c>
      <c r="C2957">
        <v>2300.46</v>
      </c>
      <c r="E2957" s="1">
        <v>40661</v>
      </c>
      <c r="F2957">
        <v>148.4863</v>
      </c>
      <c r="H2957" s="1">
        <v>40661</v>
      </c>
      <c r="I2957">
        <v>3404.136</v>
      </c>
      <c r="L2957" s="1">
        <v>40661</v>
      </c>
      <c r="M2957">
        <v>1.2274</v>
      </c>
    </row>
    <row r="2958" spans="2:13" x14ac:dyDescent="0.3">
      <c r="B2958" s="1">
        <v>40662</v>
      </c>
      <c r="C2958">
        <v>2305.7600000000002</v>
      </c>
      <c r="E2958" s="1">
        <v>40662</v>
      </c>
      <c r="F2958">
        <v>148.91460000000001</v>
      </c>
      <c r="H2958" s="1">
        <v>40662</v>
      </c>
      <c r="I2958">
        <v>3413.9290000000001</v>
      </c>
      <c r="L2958" s="1">
        <v>40662</v>
      </c>
      <c r="M2958">
        <v>1.2243999999999999</v>
      </c>
    </row>
    <row r="2959" spans="2:13" x14ac:dyDescent="0.3">
      <c r="B2959" s="1">
        <v>40665</v>
      </c>
      <c r="C2959">
        <v>2301.7199999999998</v>
      </c>
      <c r="E2959" s="1">
        <v>40665</v>
      </c>
      <c r="F2959">
        <v>149.28970000000001</v>
      </c>
      <c r="H2959" s="1">
        <v>40665</v>
      </c>
      <c r="I2959">
        <v>3422.5140000000001</v>
      </c>
      <c r="L2959" s="1">
        <v>40665</v>
      </c>
      <c r="M2959">
        <v>1.2232000000000001</v>
      </c>
    </row>
    <row r="2960" spans="2:13" x14ac:dyDescent="0.3">
      <c r="B2960" s="1">
        <v>40666</v>
      </c>
      <c r="C2960">
        <v>2293.9499999999998</v>
      </c>
      <c r="E2960" s="1">
        <v>40666</v>
      </c>
      <c r="F2960">
        <v>148.1454</v>
      </c>
      <c r="H2960" s="1">
        <v>40666</v>
      </c>
      <c r="I2960">
        <v>3401.21</v>
      </c>
      <c r="L2960" s="1">
        <v>40666</v>
      </c>
      <c r="M2960">
        <v>1.2282999999999999</v>
      </c>
    </row>
    <row r="2961" spans="2:13" x14ac:dyDescent="0.3">
      <c r="B2961" s="1">
        <v>40667</v>
      </c>
      <c r="C2961">
        <v>2278.63</v>
      </c>
      <c r="E2961" s="1">
        <v>40667</v>
      </c>
      <c r="F2961">
        <v>146.85820000000001</v>
      </c>
      <c r="H2961" s="1">
        <v>40667</v>
      </c>
      <c r="I2961">
        <v>3373.6550000000002</v>
      </c>
      <c r="L2961" s="1">
        <v>40667</v>
      </c>
      <c r="M2961">
        <v>1.2316</v>
      </c>
    </row>
    <row r="2962" spans="2:13" x14ac:dyDescent="0.3">
      <c r="B2962" s="1">
        <v>40668</v>
      </c>
      <c r="C2962">
        <v>2258.08</v>
      </c>
      <c r="E2962" s="1">
        <v>40668</v>
      </c>
      <c r="F2962">
        <v>145.2595</v>
      </c>
      <c r="H2962" s="1">
        <v>40668</v>
      </c>
      <c r="I2962">
        <v>3335.3119999999999</v>
      </c>
      <c r="L2962" s="1">
        <v>40668</v>
      </c>
      <c r="M2962">
        <v>1.2413000000000001</v>
      </c>
    </row>
    <row r="2963" spans="2:13" x14ac:dyDescent="0.3">
      <c r="B2963" s="1">
        <v>40669</v>
      </c>
      <c r="C2963">
        <v>2266.9699999999998</v>
      </c>
      <c r="E2963" s="1">
        <v>40669</v>
      </c>
      <c r="F2963">
        <v>145.68940000000001</v>
      </c>
      <c r="H2963" s="1">
        <v>40669</v>
      </c>
      <c r="I2963">
        <v>3345.866</v>
      </c>
      <c r="L2963" s="1">
        <v>40669</v>
      </c>
      <c r="M2963">
        <v>1.2393000000000001</v>
      </c>
    </row>
    <row r="2964" spans="2:13" x14ac:dyDescent="0.3">
      <c r="B2964" s="1">
        <v>40672</v>
      </c>
      <c r="C2964">
        <v>2277.3000000000002</v>
      </c>
      <c r="E2964" s="1">
        <v>40672</v>
      </c>
      <c r="F2964">
        <v>145.17509999999999</v>
      </c>
      <c r="H2964" s="1">
        <v>40672</v>
      </c>
      <c r="I2964">
        <v>3332.7959999999998</v>
      </c>
      <c r="L2964" s="1">
        <v>40672</v>
      </c>
      <c r="M2964">
        <v>1.2312000000000001</v>
      </c>
    </row>
    <row r="2965" spans="2:13" x14ac:dyDescent="0.3">
      <c r="B2965" s="1">
        <v>40673</v>
      </c>
      <c r="C2965">
        <v>2295.7199999999998</v>
      </c>
      <c r="E2965" s="1">
        <v>40673</v>
      </c>
      <c r="F2965">
        <v>146.4359</v>
      </c>
      <c r="H2965" s="1">
        <v>40673</v>
      </c>
      <c r="I2965">
        <v>3364.0010000000002</v>
      </c>
      <c r="L2965" s="1">
        <v>40673</v>
      </c>
      <c r="M2965">
        <v>1.2316</v>
      </c>
    </row>
    <row r="2966" spans="2:13" x14ac:dyDescent="0.3">
      <c r="B2966" s="1">
        <v>40674</v>
      </c>
      <c r="C2966">
        <v>2271.4699999999998</v>
      </c>
      <c r="E2966" s="1">
        <v>40674</v>
      </c>
      <c r="F2966">
        <v>145.64959999999999</v>
      </c>
      <c r="H2966" s="1">
        <v>40674</v>
      </c>
      <c r="I2966">
        <v>3343.4580000000001</v>
      </c>
      <c r="L2966" s="1">
        <v>40674</v>
      </c>
      <c r="M2966">
        <v>1.2365999999999999</v>
      </c>
    </row>
    <row r="2967" spans="2:13" x14ac:dyDescent="0.3">
      <c r="B2967" s="1">
        <v>40675</v>
      </c>
      <c r="C2967">
        <v>2282.84</v>
      </c>
      <c r="E2967" s="1">
        <v>40675</v>
      </c>
      <c r="F2967">
        <v>144.7886</v>
      </c>
      <c r="H2967" s="1">
        <v>40675</v>
      </c>
      <c r="I2967">
        <v>3328.6619999999998</v>
      </c>
      <c r="L2967" s="1">
        <v>40675</v>
      </c>
      <c r="M2967">
        <v>1.2385999999999999</v>
      </c>
    </row>
    <row r="2968" spans="2:13" x14ac:dyDescent="0.3">
      <c r="B2968" s="1">
        <v>40676</v>
      </c>
      <c r="C2968">
        <v>2264.52</v>
      </c>
      <c r="E2968" s="1">
        <v>40676</v>
      </c>
      <c r="F2968">
        <v>144.03360000000001</v>
      </c>
      <c r="H2968" s="1">
        <v>40676</v>
      </c>
      <c r="I2968">
        <v>3309.627</v>
      </c>
      <c r="L2968" s="1">
        <v>40676</v>
      </c>
      <c r="M2968">
        <v>1.2452000000000001</v>
      </c>
    </row>
    <row r="2969" spans="2:13" x14ac:dyDescent="0.3">
      <c r="B2969" s="1">
        <v>40679</v>
      </c>
      <c r="C2969">
        <v>2250.61</v>
      </c>
      <c r="E2969" s="1">
        <v>40679</v>
      </c>
      <c r="F2969">
        <v>143.3278</v>
      </c>
      <c r="H2969" s="1">
        <v>40679</v>
      </c>
      <c r="I2969">
        <v>3294.4250000000002</v>
      </c>
      <c r="L2969" s="1">
        <v>40679</v>
      </c>
      <c r="M2969">
        <v>1.2507999999999999</v>
      </c>
    </row>
    <row r="2970" spans="2:13" x14ac:dyDescent="0.3">
      <c r="B2970" s="1">
        <v>40680</v>
      </c>
      <c r="C2970">
        <v>2250.35</v>
      </c>
      <c r="E2970" s="1">
        <v>40680</v>
      </c>
      <c r="F2970">
        <v>142.60820000000001</v>
      </c>
      <c r="H2970" s="1">
        <v>40680</v>
      </c>
      <c r="I2970">
        <v>3276.739</v>
      </c>
      <c r="L2970" s="1">
        <v>40680</v>
      </c>
      <c r="M2970">
        <v>1.2457</v>
      </c>
    </row>
    <row r="2971" spans="2:13" x14ac:dyDescent="0.3">
      <c r="B2971" s="1">
        <v>40681</v>
      </c>
      <c r="C2971">
        <v>2270.5700000000002</v>
      </c>
      <c r="E2971" s="1">
        <v>40681</v>
      </c>
      <c r="F2971">
        <v>143.96350000000001</v>
      </c>
      <c r="H2971" s="1">
        <v>40681</v>
      </c>
      <c r="I2971">
        <v>3308.5419999999999</v>
      </c>
      <c r="L2971" s="1">
        <v>40681</v>
      </c>
      <c r="M2971">
        <v>1.2401</v>
      </c>
    </row>
    <row r="2972" spans="2:13" x14ac:dyDescent="0.3">
      <c r="B2972" s="1">
        <v>40682</v>
      </c>
      <c r="C2972">
        <v>2275.71</v>
      </c>
      <c r="E2972" s="1">
        <v>40682</v>
      </c>
      <c r="F2972">
        <v>144.28550000000001</v>
      </c>
      <c r="H2972" s="1">
        <v>40682</v>
      </c>
      <c r="I2972">
        <v>3317.9169999999999</v>
      </c>
      <c r="L2972" s="1">
        <v>40682</v>
      </c>
      <c r="M2972">
        <v>1.2370000000000001</v>
      </c>
    </row>
    <row r="2973" spans="2:13" x14ac:dyDescent="0.3">
      <c r="B2973" s="1">
        <v>40683</v>
      </c>
      <c r="C2973">
        <v>2258.21</v>
      </c>
      <c r="E2973" s="1">
        <v>40683</v>
      </c>
      <c r="F2973">
        <v>143.4701</v>
      </c>
      <c r="H2973" s="1">
        <v>40683</v>
      </c>
      <c r="I2973">
        <v>3296.1280000000002</v>
      </c>
      <c r="L2973" s="1">
        <v>40683</v>
      </c>
      <c r="M2973">
        <v>1.2383999999999999</v>
      </c>
    </row>
    <row r="2974" spans="2:13" x14ac:dyDescent="0.3">
      <c r="B2974" s="1">
        <v>40686</v>
      </c>
      <c r="C2974">
        <v>2231.31</v>
      </c>
      <c r="E2974" s="1">
        <v>40686</v>
      </c>
      <c r="F2974">
        <v>140.92779999999999</v>
      </c>
      <c r="H2974" s="1">
        <v>40686</v>
      </c>
      <c r="I2974">
        <v>3240.6170000000002</v>
      </c>
      <c r="L2974" s="1">
        <v>40686</v>
      </c>
      <c r="M2974">
        <v>1.2488999999999999</v>
      </c>
    </row>
    <row r="2975" spans="2:13" x14ac:dyDescent="0.3">
      <c r="B2975" s="1">
        <v>40687</v>
      </c>
      <c r="C2975">
        <v>2229.4899999999998</v>
      </c>
      <c r="E2975" s="1">
        <v>40687</v>
      </c>
      <c r="F2975">
        <v>141.30879999999999</v>
      </c>
      <c r="H2975" s="1">
        <v>40687</v>
      </c>
      <c r="I2975">
        <v>3245.7779999999998</v>
      </c>
      <c r="L2975" s="1">
        <v>40687</v>
      </c>
      <c r="M2975">
        <v>1.2474000000000001</v>
      </c>
    </row>
    <row r="2976" spans="2:13" x14ac:dyDescent="0.3">
      <c r="B2976" s="1">
        <v>40688</v>
      </c>
      <c r="C2976">
        <v>2236.75</v>
      </c>
      <c r="E2976" s="1">
        <v>40688</v>
      </c>
      <c r="F2976">
        <v>141.62389999999999</v>
      </c>
      <c r="H2976" s="1">
        <v>40688</v>
      </c>
      <c r="I2976">
        <v>3257.0529999999999</v>
      </c>
      <c r="L2976" s="1">
        <v>40688</v>
      </c>
      <c r="M2976">
        <v>1.2479</v>
      </c>
    </row>
    <row r="2977" spans="2:13" x14ac:dyDescent="0.3">
      <c r="B2977" s="1">
        <v>40689</v>
      </c>
      <c r="C2977">
        <v>2246.13</v>
      </c>
      <c r="E2977" s="1">
        <v>40689</v>
      </c>
      <c r="F2977">
        <v>142.52610000000001</v>
      </c>
      <c r="H2977" s="1">
        <v>40689</v>
      </c>
      <c r="I2977">
        <v>3274.0940000000001</v>
      </c>
      <c r="L2977" s="1">
        <v>40689</v>
      </c>
      <c r="M2977">
        <v>1.2425999999999999</v>
      </c>
    </row>
    <row r="2978" spans="2:13" x14ac:dyDescent="0.3">
      <c r="B2978" s="1">
        <v>40690</v>
      </c>
      <c r="C2978">
        <v>2255.7399999999998</v>
      </c>
      <c r="E2978" s="1">
        <v>40690</v>
      </c>
      <c r="F2978">
        <v>143.8552</v>
      </c>
      <c r="H2978" s="1">
        <v>40690</v>
      </c>
      <c r="I2978">
        <v>3302.8820000000001</v>
      </c>
      <c r="L2978" s="1">
        <v>40690</v>
      </c>
      <c r="M2978">
        <v>1.2362</v>
      </c>
    </row>
    <row r="2979" spans="2:13" x14ac:dyDescent="0.3">
      <c r="B2979" s="1">
        <v>40693</v>
      </c>
      <c r="C2979">
        <v>2255.7399999999998</v>
      </c>
      <c r="E2979" s="1">
        <v>40693</v>
      </c>
      <c r="F2979">
        <v>143.8518</v>
      </c>
      <c r="H2979" s="1">
        <v>40693</v>
      </c>
      <c r="I2979">
        <v>3302.5639999999999</v>
      </c>
      <c r="L2979" s="1">
        <v>40693</v>
      </c>
      <c r="M2979">
        <v>1.2354000000000001</v>
      </c>
    </row>
    <row r="2980" spans="2:13" x14ac:dyDescent="0.3">
      <c r="B2980" s="1">
        <v>40694</v>
      </c>
      <c r="C2980">
        <v>2279.66</v>
      </c>
      <c r="E2980" s="1">
        <v>40694</v>
      </c>
      <c r="F2980">
        <v>145.71440000000001</v>
      </c>
      <c r="H2980" s="1">
        <v>40694</v>
      </c>
      <c r="I2980">
        <v>3343.1060000000002</v>
      </c>
      <c r="L2980" s="1">
        <v>40694</v>
      </c>
      <c r="M2980">
        <v>1.2334000000000001</v>
      </c>
    </row>
    <row r="2981" spans="2:13" x14ac:dyDescent="0.3">
      <c r="B2981" s="1">
        <v>40695</v>
      </c>
      <c r="C2981">
        <v>2227.96</v>
      </c>
      <c r="E2981" s="1">
        <v>40695</v>
      </c>
      <c r="F2981">
        <v>143.97069999999999</v>
      </c>
      <c r="H2981" s="1">
        <v>40695</v>
      </c>
      <c r="I2981">
        <v>3297.3339999999998</v>
      </c>
      <c r="L2981" s="1">
        <v>40695</v>
      </c>
      <c r="M2981">
        <v>1.2392000000000001</v>
      </c>
    </row>
    <row r="2982" spans="2:13" x14ac:dyDescent="0.3">
      <c r="B2982" s="1">
        <v>40696</v>
      </c>
      <c r="C2982">
        <v>2225.36</v>
      </c>
      <c r="E2982" s="1">
        <v>40696</v>
      </c>
      <c r="F2982">
        <v>142.91229999999999</v>
      </c>
      <c r="H2982" s="1">
        <v>40696</v>
      </c>
      <c r="I2982">
        <v>3272.4650000000001</v>
      </c>
      <c r="L2982" s="1">
        <v>40696</v>
      </c>
      <c r="M2982">
        <v>1.2330000000000001</v>
      </c>
    </row>
    <row r="2983" spans="2:13" x14ac:dyDescent="0.3">
      <c r="B2983" s="1">
        <v>40697</v>
      </c>
      <c r="C2983">
        <v>2203.81</v>
      </c>
      <c r="E2983" s="1">
        <v>40697</v>
      </c>
      <c r="F2983">
        <v>142.37139999999999</v>
      </c>
      <c r="H2983" s="1">
        <v>40697</v>
      </c>
      <c r="I2983">
        <v>3259.578</v>
      </c>
      <c r="L2983" s="1">
        <v>40697</v>
      </c>
      <c r="M2983">
        <v>1.2293000000000001</v>
      </c>
    </row>
    <row r="2984" spans="2:13" x14ac:dyDescent="0.3">
      <c r="B2984" s="1">
        <v>40700</v>
      </c>
      <c r="C2984">
        <v>2180.14</v>
      </c>
      <c r="E2984" s="1">
        <v>40700</v>
      </c>
      <c r="F2984">
        <v>141.30690000000001</v>
      </c>
      <c r="H2984" s="1">
        <v>40700</v>
      </c>
      <c r="I2984">
        <v>3234.212</v>
      </c>
      <c r="L2984" s="1">
        <v>40700</v>
      </c>
      <c r="M2984">
        <v>1.2304999999999999</v>
      </c>
    </row>
    <row r="2985" spans="2:13" x14ac:dyDescent="0.3">
      <c r="B2985" s="1">
        <v>40701</v>
      </c>
      <c r="C2985">
        <v>2178.15</v>
      </c>
      <c r="E2985" s="1">
        <v>40701</v>
      </c>
      <c r="F2985">
        <v>141.57550000000001</v>
      </c>
      <c r="H2985" s="1">
        <v>40701</v>
      </c>
      <c r="I2985">
        <v>3239.5329999999999</v>
      </c>
      <c r="L2985" s="1">
        <v>40701</v>
      </c>
      <c r="M2985">
        <v>1.2272000000000001</v>
      </c>
    </row>
    <row r="2986" spans="2:13" x14ac:dyDescent="0.3">
      <c r="B2986" s="1">
        <v>40702</v>
      </c>
      <c r="C2986">
        <v>2169.5</v>
      </c>
      <c r="E2986" s="1">
        <v>40702</v>
      </c>
      <c r="F2986">
        <v>140.5307</v>
      </c>
      <c r="H2986" s="1">
        <v>40702</v>
      </c>
      <c r="I2986">
        <v>3214.9679999999998</v>
      </c>
      <c r="L2986" s="1">
        <v>40702</v>
      </c>
      <c r="M2986">
        <v>1.2339</v>
      </c>
    </row>
    <row r="2987" spans="2:13" x14ac:dyDescent="0.3">
      <c r="B2987" s="1">
        <v>40703</v>
      </c>
      <c r="C2987">
        <v>2185.52</v>
      </c>
      <c r="E2987" s="1">
        <v>40703</v>
      </c>
      <c r="F2987">
        <v>141.04509999999999</v>
      </c>
      <c r="H2987" s="1">
        <v>40703</v>
      </c>
      <c r="I2987">
        <v>3230.0120000000002</v>
      </c>
      <c r="L2987" s="1">
        <v>40703</v>
      </c>
      <c r="M2987">
        <v>1.2323</v>
      </c>
    </row>
    <row r="2988" spans="2:13" x14ac:dyDescent="0.3">
      <c r="B2988" s="1">
        <v>40704</v>
      </c>
      <c r="C2988">
        <v>2155</v>
      </c>
      <c r="E2988" s="1">
        <v>40704</v>
      </c>
      <c r="F2988">
        <v>139.02119999999999</v>
      </c>
      <c r="H2988" s="1">
        <v>40704</v>
      </c>
      <c r="I2988">
        <v>3182.2730000000001</v>
      </c>
      <c r="L2988" s="1">
        <v>40704</v>
      </c>
      <c r="M2988">
        <v>1.2375</v>
      </c>
    </row>
    <row r="2989" spans="2:13" x14ac:dyDescent="0.3">
      <c r="B2989" s="1">
        <v>40707</v>
      </c>
      <c r="C2989">
        <v>2157.15</v>
      </c>
      <c r="E2989" s="1">
        <v>40707</v>
      </c>
      <c r="F2989">
        <v>138.97020000000001</v>
      </c>
      <c r="H2989" s="1">
        <v>40707</v>
      </c>
      <c r="I2989">
        <v>3182.7820000000002</v>
      </c>
      <c r="L2989" s="1">
        <v>40707</v>
      </c>
      <c r="M2989">
        <v>1.2362</v>
      </c>
    </row>
    <row r="2990" spans="2:13" x14ac:dyDescent="0.3">
      <c r="B2990" s="1">
        <v>40708</v>
      </c>
      <c r="C2990">
        <v>2184.48</v>
      </c>
      <c r="E2990" s="1">
        <v>40708</v>
      </c>
      <c r="F2990">
        <v>140.75409999999999</v>
      </c>
      <c r="H2990" s="1">
        <v>40708</v>
      </c>
      <c r="I2990">
        <v>3225.7089999999998</v>
      </c>
      <c r="L2990" s="1">
        <v>40708</v>
      </c>
      <c r="M2990">
        <v>1.2304999999999999</v>
      </c>
    </row>
    <row r="2991" spans="2:13" x14ac:dyDescent="0.3">
      <c r="B2991" s="1">
        <v>40709</v>
      </c>
      <c r="C2991">
        <v>2146.4499999999998</v>
      </c>
      <c r="E2991" s="1">
        <v>40709</v>
      </c>
      <c r="F2991">
        <v>138.61070000000001</v>
      </c>
      <c r="H2991" s="1">
        <v>40709</v>
      </c>
      <c r="I2991">
        <v>3171.7840000000001</v>
      </c>
      <c r="L2991" s="1">
        <v>40709</v>
      </c>
      <c r="M2991">
        <v>1.2379</v>
      </c>
    </row>
    <row r="2992" spans="2:13" x14ac:dyDescent="0.3">
      <c r="B2992" s="1">
        <v>40710</v>
      </c>
      <c r="C2992">
        <v>2150.58</v>
      </c>
      <c r="E2992" s="1">
        <v>40710</v>
      </c>
      <c r="F2992">
        <v>137.31270000000001</v>
      </c>
      <c r="H2992" s="1">
        <v>40710</v>
      </c>
      <c r="I2992">
        <v>3146.2820000000002</v>
      </c>
      <c r="L2992" s="1">
        <v>40710</v>
      </c>
      <c r="M2992">
        <v>1.2414000000000001</v>
      </c>
    </row>
    <row r="2993" spans="2:13" x14ac:dyDescent="0.3">
      <c r="B2993" s="1">
        <v>40711</v>
      </c>
      <c r="C2993">
        <v>2157.14</v>
      </c>
      <c r="E2993" s="1">
        <v>40711</v>
      </c>
      <c r="F2993">
        <v>137.90559999999999</v>
      </c>
      <c r="H2993" s="1">
        <v>40711</v>
      </c>
      <c r="I2993">
        <v>3163.6239999999998</v>
      </c>
      <c r="L2993" s="1">
        <v>40711</v>
      </c>
      <c r="M2993">
        <v>1.2339</v>
      </c>
    </row>
    <row r="2994" spans="2:13" x14ac:dyDescent="0.3">
      <c r="B2994" s="1">
        <v>40714</v>
      </c>
      <c r="C2994">
        <v>2168.8000000000002</v>
      </c>
      <c r="E2994" s="1">
        <v>40714</v>
      </c>
      <c r="F2994">
        <v>137.9153</v>
      </c>
      <c r="H2994" s="1">
        <v>40714</v>
      </c>
      <c r="I2994">
        <v>3166.2550000000001</v>
      </c>
      <c r="L2994" s="1">
        <v>40714</v>
      </c>
      <c r="M2994">
        <v>1.2363</v>
      </c>
    </row>
    <row r="2995" spans="2:13" x14ac:dyDescent="0.3">
      <c r="B2995" s="1">
        <v>40715</v>
      </c>
      <c r="C2995">
        <v>2198.15</v>
      </c>
      <c r="E2995" s="1">
        <v>40715</v>
      </c>
      <c r="F2995">
        <v>140.05289999999999</v>
      </c>
      <c r="H2995" s="1">
        <v>40715</v>
      </c>
      <c r="I2995">
        <v>3216.364</v>
      </c>
      <c r="L2995" s="1">
        <v>40715</v>
      </c>
      <c r="M2995">
        <v>1.2323999999999999</v>
      </c>
    </row>
    <row r="2996" spans="2:13" x14ac:dyDescent="0.3">
      <c r="B2996" s="1">
        <v>40716</v>
      </c>
      <c r="C2996">
        <v>2184.0300000000002</v>
      </c>
      <c r="E2996" s="1">
        <v>40716</v>
      </c>
      <c r="F2996">
        <v>139.90629999999999</v>
      </c>
      <c r="H2996" s="1">
        <v>40716</v>
      </c>
      <c r="I2996">
        <v>3210.9630000000002</v>
      </c>
      <c r="L2996" s="1">
        <v>40716</v>
      </c>
      <c r="M2996">
        <v>1.2329000000000001</v>
      </c>
    </row>
    <row r="2997" spans="2:13" x14ac:dyDescent="0.3">
      <c r="B2997" s="1">
        <v>40717</v>
      </c>
      <c r="C2997">
        <v>2177.85</v>
      </c>
      <c r="E2997" s="1">
        <v>40717</v>
      </c>
      <c r="F2997">
        <v>138.04990000000001</v>
      </c>
      <c r="H2997" s="1">
        <v>40717</v>
      </c>
      <c r="I2997">
        <v>3166.616</v>
      </c>
      <c r="L2997" s="1">
        <v>40717</v>
      </c>
      <c r="M2997">
        <v>1.2363</v>
      </c>
    </row>
    <row r="2998" spans="2:13" x14ac:dyDescent="0.3">
      <c r="B2998" s="1">
        <v>40718</v>
      </c>
      <c r="C2998">
        <v>2152.31</v>
      </c>
      <c r="E2998" s="1">
        <v>40718</v>
      </c>
      <c r="F2998">
        <v>137.66</v>
      </c>
      <c r="H2998" s="1">
        <v>40718</v>
      </c>
      <c r="I2998">
        <v>3151.607</v>
      </c>
      <c r="L2998" s="1">
        <v>40718</v>
      </c>
      <c r="M2998">
        <v>1.2385999999999999</v>
      </c>
    </row>
    <row r="2999" spans="2:13" x14ac:dyDescent="0.3">
      <c r="B2999" s="1">
        <v>40721</v>
      </c>
      <c r="C2999">
        <v>2172.08</v>
      </c>
      <c r="E2999" s="1">
        <v>40721</v>
      </c>
      <c r="F2999">
        <v>138.197</v>
      </c>
      <c r="H2999" s="1">
        <v>40721</v>
      </c>
      <c r="I2999">
        <v>3167.2370000000001</v>
      </c>
      <c r="L2999" s="1">
        <v>40721</v>
      </c>
      <c r="M2999">
        <v>1.2419</v>
      </c>
    </row>
    <row r="3000" spans="2:13" x14ac:dyDescent="0.3">
      <c r="B3000" s="1">
        <v>40722</v>
      </c>
      <c r="C3000">
        <v>2200.6799999999998</v>
      </c>
      <c r="E3000" s="1">
        <v>40722</v>
      </c>
      <c r="F3000">
        <v>139.73150000000001</v>
      </c>
      <c r="H3000" s="1">
        <v>40722</v>
      </c>
      <c r="I3000">
        <v>3204.018</v>
      </c>
      <c r="L3000" s="1">
        <v>40722</v>
      </c>
      <c r="M3000">
        <v>1.2383999999999999</v>
      </c>
    </row>
    <row r="3001" spans="2:13" x14ac:dyDescent="0.3">
      <c r="B3001" s="1">
        <v>40723</v>
      </c>
      <c r="C3001">
        <v>2219.1999999999998</v>
      </c>
      <c r="E3001" s="1">
        <v>40723</v>
      </c>
      <c r="F3001">
        <v>141.58340000000001</v>
      </c>
      <c r="H3001" s="1">
        <v>40723</v>
      </c>
      <c r="I3001">
        <v>3247.643</v>
      </c>
      <c r="L3001" s="1">
        <v>40723</v>
      </c>
      <c r="M3001">
        <v>1.2332000000000001</v>
      </c>
    </row>
    <row r="3002" spans="2:13" x14ac:dyDescent="0.3">
      <c r="B3002" s="1">
        <v>40724</v>
      </c>
      <c r="C3002">
        <v>2241.66</v>
      </c>
      <c r="E3002" s="1">
        <v>40724</v>
      </c>
      <c r="F3002">
        <v>143.41820000000001</v>
      </c>
      <c r="H3002" s="1">
        <v>40724</v>
      </c>
      <c r="I3002">
        <v>3290.2190000000001</v>
      </c>
      <c r="L3002" s="1">
        <v>40724</v>
      </c>
      <c r="M3002">
        <v>1.2284999999999999</v>
      </c>
    </row>
    <row r="3003" spans="2:13" x14ac:dyDescent="0.3">
      <c r="B3003" s="1">
        <v>40725</v>
      </c>
      <c r="C3003">
        <v>2274.2600000000002</v>
      </c>
      <c r="E3003" s="1">
        <v>40725</v>
      </c>
      <c r="F3003">
        <v>144.78149999999999</v>
      </c>
      <c r="H3003" s="1">
        <v>40725</v>
      </c>
      <c r="I3003">
        <v>3321.6309999999999</v>
      </c>
      <c r="L3003" s="1">
        <v>40725</v>
      </c>
      <c r="M3003">
        <v>1.2265999999999999</v>
      </c>
    </row>
    <row r="3004" spans="2:13" x14ac:dyDescent="0.3">
      <c r="B3004" s="1">
        <v>40728</v>
      </c>
      <c r="C3004">
        <v>2274.2600000000002</v>
      </c>
      <c r="E3004" s="1">
        <v>40728</v>
      </c>
      <c r="F3004">
        <v>145.4101</v>
      </c>
      <c r="H3004" s="1">
        <v>40728</v>
      </c>
      <c r="I3004">
        <v>3332.5239999999999</v>
      </c>
      <c r="L3004" s="1">
        <v>40728</v>
      </c>
      <c r="M3004">
        <v>1.2257</v>
      </c>
    </row>
    <row r="3005" spans="2:13" x14ac:dyDescent="0.3">
      <c r="B3005" s="1">
        <v>40729</v>
      </c>
      <c r="C3005">
        <v>2271.29</v>
      </c>
      <c r="E3005" s="1">
        <v>40729</v>
      </c>
      <c r="F3005">
        <v>145.15020000000001</v>
      </c>
      <c r="H3005" s="1">
        <v>40729</v>
      </c>
      <c r="I3005">
        <v>3327.0639999999999</v>
      </c>
      <c r="L3005" s="1">
        <v>40729</v>
      </c>
      <c r="M3005">
        <v>1.2277</v>
      </c>
    </row>
    <row r="3006" spans="2:13" x14ac:dyDescent="0.3">
      <c r="B3006" s="1">
        <v>40730</v>
      </c>
      <c r="C3006">
        <v>2274.42</v>
      </c>
      <c r="E3006" s="1">
        <v>40730</v>
      </c>
      <c r="F3006">
        <v>144.71629999999999</v>
      </c>
      <c r="H3006" s="1">
        <v>40730</v>
      </c>
      <c r="I3006">
        <v>3317.7570000000001</v>
      </c>
      <c r="L3006" s="1">
        <v>40730</v>
      </c>
      <c r="M3006">
        <v>1.228</v>
      </c>
    </row>
    <row r="3007" spans="2:13" x14ac:dyDescent="0.3">
      <c r="B3007" s="1">
        <v>40731</v>
      </c>
      <c r="C3007">
        <v>2298.31</v>
      </c>
      <c r="E3007" s="1">
        <v>40731</v>
      </c>
      <c r="F3007">
        <v>145.80609999999999</v>
      </c>
      <c r="H3007" s="1">
        <v>40731</v>
      </c>
      <c r="I3007">
        <v>3343.605</v>
      </c>
      <c r="L3007" s="1">
        <v>40731</v>
      </c>
      <c r="M3007">
        <v>1.2222999999999999</v>
      </c>
    </row>
    <row r="3008" spans="2:13" x14ac:dyDescent="0.3">
      <c r="B3008" s="1">
        <v>40732</v>
      </c>
      <c r="C3008">
        <v>2282.3200000000002</v>
      </c>
      <c r="E3008" s="1">
        <v>40732</v>
      </c>
      <c r="F3008">
        <v>144.88730000000001</v>
      </c>
      <c r="H3008" s="1">
        <v>40732</v>
      </c>
      <c r="I3008">
        <v>3320.7739999999999</v>
      </c>
      <c r="L3008" s="1">
        <v>40732</v>
      </c>
      <c r="M3008">
        <v>1.2199</v>
      </c>
    </row>
    <row r="3009" spans="2:13" x14ac:dyDescent="0.3">
      <c r="B3009" s="1">
        <v>40735</v>
      </c>
      <c r="C3009">
        <v>2241.0700000000002</v>
      </c>
      <c r="E3009" s="1">
        <v>40735</v>
      </c>
      <c r="F3009">
        <v>141.89769999999999</v>
      </c>
      <c r="H3009" s="1">
        <v>40735</v>
      </c>
      <c r="I3009">
        <v>3250.8159999999998</v>
      </c>
      <c r="L3009" s="1">
        <v>40735</v>
      </c>
      <c r="M3009">
        <v>1.2272000000000001</v>
      </c>
    </row>
    <row r="3010" spans="2:13" x14ac:dyDescent="0.3">
      <c r="B3010" s="1">
        <v>40736</v>
      </c>
      <c r="C3010">
        <v>2231.15</v>
      </c>
      <c r="E3010" s="1">
        <v>40736</v>
      </c>
      <c r="F3010">
        <v>140.83090000000001</v>
      </c>
      <c r="H3010" s="1">
        <v>40736</v>
      </c>
      <c r="I3010">
        <v>3232.2040000000002</v>
      </c>
      <c r="L3010" s="1">
        <v>40736</v>
      </c>
      <c r="M3010">
        <v>1.2252000000000001</v>
      </c>
    </row>
    <row r="3011" spans="2:13" x14ac:dyDescent="0.3">
      <c r="B3011" s="1">
        <v>40737</v>
      </c>
      <c r="C3011">
        <v>2238.29</v>
      </c>
      <c r="E3011" s="1">
        <v>40737</v>
      </c>
      <c r="F3011">
        <v>142.3426</v>
      </c>
      <c r="H3011" s="1">
        <v>40737</v>
      </c>
      <c r="I3011">
        <v>3264.7289999999998</v>
      </c>
      <c r="L3011" s="1">
        <v>40737</v>
      </c>
      <c r="M3011">
        <v>1.218</v>
      </c>
    </row>
    <row r="3012" spans="2:13" x14ac:dyDescent="0.3">
      <c r="B3012" s="1">
        <v>40738</v>
      </c>
      <c r="C3012">
        <v>2223.29</v>
      </c>
      <c r="E3012" s="1">
        <v>40738</v>
      </c>
      <c r="F3012">
        <v>141.41739999999999</v>
      </c>
      <c r="H3012" s="1">
        <v>40738</v>
      </c>
      <c r="I3012">
        <v>3241.2339999999999</v>
      </c>
      <c r="L3012" s="1">
        <v>40738</v>
      </c>
      <c r="M3012">
        <v>1.2175</v>
      </c>
    </row>
    <row r="3013" spans="2:13" x14ac:dyDescent="0.3">
      <c r="B3013" s="1">
        <v>40739</v>
      </c>
      <c r="C3013">
        <v>2235.65</v>
      </c>
      <c r="E3013" s="1">
        <v>40739</v>
      </c>
      <c r="F3013">
        <v>141.6386</v>
      </c>
      <c r="H3013" s="1">
        <v>40739</v>
      </c>
      <c r="I3013">
        <v>3247.0140000000001</v>
      </c>
      <c r="L3013" s="1">
        <v>40739</v>
      </c>
      <c r="M3013">
        <v>1.2193000000000001</v>
      </c>
    </row>
    <row r="3014" spans="2:13" x14ac:dyDescent="0.3">
      <c r="B3014" s="1">
        <v>40742</v>
      </c>
      <c r="C3014">
        <v>2217.5500000000002</v>
      </c>
      <c r="E3014" s="1">
        <v>40742</v>
      </c>
      <c r="F3014">
        <v>139.91749999999999</v>
      </c>
      <c r="H3014" s="1">
        <v>40742</v>
      </c>
      <c r="I3014">
        <v>3207.1790000000001</v>
      </c>
      <c r="L3014" s="1">
        <v>40742</v>
      </c>
      <c r="M3014">
        <v>1.2163999999999999</v>
      </c>
    </row>
    <row r="3015" spans="2:13" x14ac:dyDescent="0.3">
      <c r="B3015" s="1">
        <v>40743</v>
      </c>
      <c r="C3015">
        <v>2253.71</v>
      </c>
      <c r="E3015" s="1">
        <v>40743</v>
      </c>
      <c r="F3015">
        <v>141.8511</v>
      </c>
      <c r="H3015" s="1">
        <v>40743</v>
      </c>
      <c r="I3015">
        <v>3255.395</v>
      </c>
      <c r="L3015" s="1">
        <v>40743</v>
      </c>
      <c r="M3015">
        <v>1.2155</v>
      </c>
    </row>
    <row r="3016" spans="2:13" x14ac:dyDescent="0.3">
      <c r="B3016" s="1">
        <v>40744</v>
      </c>
      <c r="C3016">
        <v>2252.52</v>
      </c>
      <c r="E3016" s="1">
        <v>40744</v>
      </c>
      <c r="F3016">
        <v>142.70249999999999</v>
      </c>
      <c r="H3016" s="1">
        <v>40744</v>
      </c>
      <c r="I3016">
        <v>3274.3620000000001</v>
      </c>
      <c r="L3016" s="1">
        <v>40744</v>
      </c>
      <c r="M3016">
        <v>1.2141</v>
      </c>
    </row>
    <row r="3017" spans="2:13" x14ac:dyDescent="0.3">
      <c r="B3017" s="1">
        <v>40745</v>
      </c>
      <c r="C3017">
        <v>2283.23</v>
      </c>
      <c r="E3017" s="1">
        <v>40745</v>
      </c>
      <c r="F3017">
        <v>144.64709999999999</v>
      </c>
      <c r="H3017" s="1">
        <v>40745</v>
      </c>
      <c r="I3017">
        <v>3322.924</v>
      </c>
      <c r="L3017" s="1">
        <v>40745</v>
      </c>
      <c r="M3017">
        <v>1.2101999999999999</v>
      </c>
    </row>
    <row r="3018" spans="2:13" x14ac:dyDescent="0.3">
      <c r="B3018" s="1">
        <v>40746</v>
      </c>
      <c r="C3018">
        <v>2285.34</v>
      </c>
      <c r="E3018" s="1">
        <v>40746</v>
      </c>
      <c r="F3018">
        <v>145.28540000000001</v>
      </c>
      <c r="H3018" s="1">
        <v>40746</v>
      </c>
      <c r="I3018">
        <v>3335.3449999999998</v>
      </c>
      <c r="L3018" s="1">
        <v>40746</v>
      </c>
      <c r="M3018">
        <v>1.2085999999999999</v>
      </c>
    </row>
    <row r="3019" spans="2:13" x14ac:dyDescent="0.3">
      <c r="B3019" s="1">
        <v>40749</v>
      </c>
      <c r="C3019">
        <v>2272.4699999999998</v>
      </c>
      <c r="E3019" s="1">
        <v>40749</v>
      </c>
      <c r="F3019">
        <v>144.4794</v>
      </c>
      <c r="H3019" s="1">
        <v>40749</v>
      </c>
      <c r="I3019">
        <v>3316.2060000000001</v>
      </c>
      <c r="L3019" s="1">
        <v>40749</v>
      </c>
      <c r="M3019">
        <v>1.2079</v>
      </c>
    </row>
    <row r="3020" spans="2:13" x14ac:dyDescent="0.3">
      <c r="B3020" s="1">
        <v>40750</v>
      </c>
      <c r="C3020">
        <v>2263.15</v>
      </c>
      <c r="E3020" s="1">
        <v>40750</v>
      </c>
      <c r="F3020">
        <v>144.76150000000001</v>
      </c>
      <c r="H3020" s="1">
        <v>40750</v>
      </c>
      <c r="I3020">
        <v>3319.8270000000002</v>
      </c>
      <c r="L3020" s="1">
        <v>40750</v>
      </c>
      <c r="M3020">
        <v>1.2030000000000001</v>
      </c>
    </row>
    <row r="3021" spans="2:13" x14ac:dyDescent="0.3">
      <c r="B3021" s="1">
        <v>40751</v>
      </c>
      <c r="C3021">
        <v>2217.29</v>
      </c>
      <c r="E3021" s="1">
        <v>40751</v>
      </c>
      <c r="F3021">
        <v>142.46440000000001</v>
      </c>
      <c r="H3021" s="1">
        <v>40751</v>
      </c>
      <c r="I3021">
        <v>3262.2579999999998</v>
      </c>
      <c r="L3021" s="1">
        <v>40751</v>
      </c>
      <c r="M3021">
        <v>1.2038</v>
      </c>
    </row>
    <row r="3022" spans="2:13" x14ac:dyDescent="0.3">
      <c r="B3022" s="1">
        <v>40752</v>
      </c>
      <c r="C3022">
        <v>2210.33</v>
      </c>
      <c r="E3022" s="1">
        <v>40752</v>
      </c>
      <c r="F3022">
        <v>141.8235</v>
      </c>
      <c r="H3022" s="1">
        <v>40752</v>
      </c>
      <c r="I3022">
        <v>3246.8119999999999</v>
      </c>
      <c r="L3022" s="1">
        <v>40752</v>
      </c>
      <c r="M3022">
        <v>1.2020999999999999</v>
      </c>
    </row>
    <row r="3023" spans="2:13" x14ac:dyDescent="0.3">
      <c r="B3023" s="1">
        <v>40753</v>
      </c>
      <c r="C3023">
        <v>2196.08</v>
      </c>
      <c r="E3023" s="1">
        <v>40753</v>
      </c>
      <c r="F3023">
        <v>141.08340000000001</v>
      </c>
      <c r="H3023" s="1">
        <v>40753</v>
      </c>
      <c r="I3023">
        <v>3230.56</v>
      </c>
      <c r="L3023" s="1">
        <v>40753</v>
      </c>
      <c r="M3023">
        <v>1.2039</v>
      </c>
    </row>
    <row r="3024" spans="2:13" x14ac:dyDescent="0.3">
      <c r="B3024" s="1">
        <v>40756</v>
      </c>
      <c r="C3024">
        <v>2187</v>
      </c>
      <c r="E3024" s="1">
        <v>40756</v>
      </c>
      <c r="F3024">
        <v>140.43620000000001</v>
      </c>
      <c r="H3024" s="1">
        <v>40756</v>
      </c>
      <c r="I3024">
        <v>3208.8910000000001</v>
      </c>
      <c r="L3024" s="1">
        <v>40756</v>
      </c>
      <c r="M3024">
        <v>1.2016</v>
      </c>
    </row>
    <row r="3025" spans="2:13" x14ac:dyDescent="0.3">
      <c r="B3025" s="1">
        <v>40757</v>
      </c>
      <c r="C3025">
        <v>2131.1</v>
      </c>
      <c r="E3025" s="1">
        <v>40757</v>
      </c>
      <c r="F3025">
        <v>137.49709999999999</v>
      </c>
      <c r="H3025" s="1">
        <v>40757</v>
      </c>
      <c r="I3025">
        <v>3140.181</v>
      </c>
      <c r="L3025" s="1">
        <v>40757</v>
      </c>
      <c r="M3025">
        <v>1.2061999999999999</v>
      </c>
    </row>
    <row r="3026" spans="2:13" x14ac:dyDescent="0.3">
      <c r="B3026" s="1">
        <v>40758</v>
      </c>
      <c r="C3026">
        <v>2142.56</v>
      </c>
      <c r="E3026" s="1">
        <v>40758</v>
      </c>
      <c r="F3026">
        <v>136.51429999999999</v>
      </c>
      <c r="H3026" s="1">
        <v>40758</v>
      </c>
      <c r="I3026">
        <v>3124.9670000000001</v>
      </c>
      <c r="L3026" s="1">
        <v>40758</v>
      </c>
      <c r="M3026">
        <v>1.2053</v>
      </c>
    </row>
    <row r="3027" spans="2:13" x14ac:dyDescent="0.3">
      <c r="B3027" s="1">
        <v>40759</v>
      </c>
      <c r="C3027">
        <v>2040.2</v>
      </c>
      <c r="E3027" s="1">
        <v>40759</v>
      </c>
      <c r="F3027">
        <v>130.952</v>
      </c>
      <c r="H3027" s="1">
        <v>40759</v>
      </c>
      <c r="I3027">
        <v>2990.6280000000002</v>
      </c>
      <c r="L3027" s="1">
        <v>40759</v>
      </c>
      <c r="M3027">
        <v>1.2243999999999999</v>
      </c>
    </row>
    <row r="3028" spans="2:13" x14ac:dyDescent="0.3">
      <c r="B3028" s="1">
        <v>40760</v>
      </c>
      <c r="C3028">
        <v>2039.04</v>
      </c>
      <c r="E3028" s="1">
        <v>40760</v>
      </c>
      <c r="F3028">
        <v>129.07820000000001</v>
      </c>
      <c r="H3028" s="1">
        <v>40760</v>
      </c>
      <c r="I3028">
        <v>2955.3069999999998</v>
      </c>
      <c r="L3028" s="1">
        <v>40760</v>
      </c>
      <c r="M3028">
        <v>1.2172000000000001</v>
      </c>
    </row>
    <row r="3029" spans="2:13" x14ac:dyDescent="0.3">
      <c r="B3029" s="1">
        <v>40763</v>
      </c>
      <c r="C3029">
        <v>1903.47</v>
      </c>
      <c r="E3029" s="1">
        <v>40763</v>
      </c>
      <c r="F3029">
        <v>122.5192</v>
      </c>
      <c r="H3029" s="1">
        <v>40763</v>
      </c>
      <c r="I3029">
        <v>2804.1909999999998</v>
      </c>
      <c r="L3029" s="1">
        <v>40763</v>
      </c>
      <c r="M3029">
        <v>1.2228000000000001</v>
      </c>
    </row>
    <row r="3030" spans="2:13" x14ac:dyDescent="0.3">
      <c r="B3030" s="1">
        <v>40764</v>
      </c>
      <c r="C3030">
        <v>1993.76</v>
      </c>
      <c r="E3030" s="1">
        <v>40764</v>
      </c>
      <c r="F3030">
        <v>125.1388</v>
      </c>
      <c r="H3030" s="1">
        <v>40764</v>
      </c>
      <c r="I3030">
        <v>2883.45</v>
      </c>
      <c r="L3030" s="1">
        <v>40764</v>
      </c>
      <c r="M3030">
        <v>1.2091000000000001</v>
      </c>
    </row>
    <row r="3031" spans="2:13" x14ac:dyDescent="0.3">
      <c r="B3031" s="1">
        <v>40765</v>
      </c>
      <c r="C3031">
        <v>1906.53</v>
      </c>
      <c r="E3031" s="1">
        <v>40765</v>
      </c>
      <c r="F3031">
        <v>122.1601</v>
      </c>
      <c r="H3031" s="1">
        <v>40765</v>
      </c>
      <c r="I3031">
        <v>2798.7930000000001</v>
      </c>
      <c r="L3031" s="1">
        <v>40765</v>
      </c>
      <c r="M3031">
        <v>1.2204999999999999</v>
      </c>
    </row>
    <row r="3032" spans="2:13" x14ac:dyDescent="0.3">
      <c r="B3032" s="1">
        <v>40766</v>
      </c>
      <c r="C3032">
        <v>1995.14</v>
      </c>
      <c r="E3032" s="1">
        <v>40766</v>
      </c>
      <c r="F3032">
        <v>125.70480000000001</v>
      </c>
      <c r="H3032" s="1">
        <v>40766</v>
      </c>
      <c r="I3032">
        <v>2888.66</v>
      </c>
      <c r="L3032" s="1">
        <v>40766</v>
      </c>
      <c r="M3032">
        <v>1.2095</v>
      </c>
    </row>
    <row r="3033" spans="2:13" x14ac:dyDescent="0.3">
      <c r="B3033" s="1">
        <v>40767</v>
      </c>
      <c r="C3033">
        <v>2005.67</v>
      </c>
      <c r="E3033" s="1">
        <v>40767</v>
      </c>
      <c r="F3033">
        <v>127.04559999999999</v>
      </c>
      <c r="H3033" s="1">
        <v>40767</v>
      </c>
      <c r="I3033">
        <v>2924.0639999999999</v>
      </c>
      <c r="L3033" s="1">
        <v>40767</v>
      </c>
      <c r="M3033">
        <v>1.2121999999999999</v>
      </c>
    </row>
    <row r="3034" spans="2:13" x14ac:dyDescent="0.3">
      <c r="B3034" s="1">
        <v>40770</v>
      </c>
      <c r="C3034">
        <v>2049.5100000000002</v>
      </c>
      <c r="E3034" s="1">
        <v>40770</v>
      </c>
      <c r="F3034">
        <v>129.70760000000001</v>
      </c>
      <c r="H3034" s="1">
        <v>40770</v>
      </c>
      <c r="I3034">
        <v>2983.944</v>
      </c>
      <c r="L3034" s="1">
        <v>40770</v>
      </c>
      <c r="M3034">
        <v>1.2011000000000001</v>
      </c>
    </row>
    <row r="3035" spans="2:13" x14ac:dyDescent="0.3">
      <c r="B3035" s="1">
        <v>40771</v>
      </c>
      <c r="C3035">
        <v>2029.92</v>
      </c>
      <c r="E3035" s="1">
        <v>40771</v>
      </c>
      <c r="F3035">
        <v>129.04689999999999</v>
      </c>
      <c r="H3035" s="1">
        <v>40771</v>
      </c>
      <c r="I3035">
        <v>2963.84</v>
      </c>
      <c r="L3035" s="1">
        <v>40771</v>
      </c>
      <c r="M3035">
        <v>1.2008000000000001</v>
      </c>
    </row>
    <row r="3036" spans="2:13" x14ac:dyDescent="0.3">
      <c r="B3036" s="1">
        <v>40772</v>
      </c>
      <c r="C3036">
        <v>2032.41</v>
      </c>
      <c r="E3036" s="1">
        <v>40772</v>
      </c>
      <c r="F3036">
        <v>129.53059999999999</v>
      </c>
      <c r="H3036" s="1">
        <v>40772</v>
      </c>
      <c r="I3036">
        <v>2974.011</v>
      </c>
      <c r="L3036" s="1">
        <v>40772</v>
      </c>
      <c r="M3036">
        <v>1.2015</v>
      </c>
    </row>
    <row r="3037" spans="2:13" x14ac:dyDescent="0.3">
      <c r="B3037" s="1">
        <v>40773</v>
      </c>
      <c r="C3037">
        <v>1941.92</v>
      </c>
      <c r="E3037" s="1">
        <v>40773</v>
      </c>
      <c r="F3037">
        <v>124.1339</v>
      </c>
      <c r="H3037" s="1">
        <v>40773</v>
      </c>
      <c r="I3037">
        <v>2844.0439999999999</v>
      </c>
      <c r="L3037" s="1">
        <v>40773</v>
      </c>
      <c r="M3037">
        <v>1.2164999999999999</v>
      </c>
    </row>
    <row r="3038" spans="2:13" x14ac:dyDescent="0.3">
      <c r="B3038" s="1">
        <v>40774</v>
      </c>
      <c r="C3038">
        <v>1912.77</v>
      </c>
      <c r="E3038" s="1">
        <v>40774</v>
      </c>
      <c r="F3038">
        <v>122.19670000000001</v>
      </c>
      <c r="H3038" s="1">
        <v>40774</v>
      </c>
      <c r="I3038">
        <v>2804.0439999999999</v>
      </c>
      <c r="L3038" s="1">
        <v>40774</v>
      </c>
      <c r="M3038">
        <v>1.2101</v>
      </c>
    </row>
    <row r="3039" spans="2:13" x14ac:dyDescent="0.3">
      <c r="B3039" s="1">
        <v>40777</v>
      </c>
      <c r="C3039">
        <v>1913.27</v>
      </c>
      <c r="E3039" s="1">
        <v>40777</v>
      </c>
      <c r="F3039">
        <v>122.1011</v>
      </c>
      <c r="H3039" s="1">
        <v>40777</v>
      </c>
      <c r="I3039">
        <v>2803.326</v>
      </c>
      <c r="L3039" s="1">
        <v>40777</v>
      </c>
      <c r="M3039">
        <v>1.2092000000000001</v>
      </c>
    </row>
    <row r="3040" spans="2:13" x14ac:dyDescent="0.3">
      <c r="B3040" s="1">
        <v>40778</v>
      </c>
      <c r="C3040">
        <v>1978.89</v>
      </c>
      <c r="E3040" s="1">
        <v>40778</v>
      </c>
      <c r="F3040">
        <v>124.91240000000001</v>
      </c>
      <c r="H3040" s="1">
        <v>40778</v>
      </c>
      <c r="I3040">
        <v>2868.9540000000002</v>
      </c>
      <c r="L3040" s="1">
        <v>40778</v>
      </c>
      <c r="M3040">
        <v>1.2042999999999999</v>
      </c>
    </row>
    <row r="3041" spans="2:13" x14ac:dyDescent="0.3">
      <c r="B3041" s="1">
        <v>40779</v>
      </c>
      <c r="C3041">
        <v>2005.13</v>
      </c>
      <c r="E3041" s="1">
        <v>40779</v>
      </c>
      <c r="F3041">
        <v>125.8061</v>
      </c>
      <c r="H3041" s="1">
        <v>40779</v>
      </c>
      <c r="I3041">
        <v>2896.0610000000001</v>
      </c>
      <c r="L3041" s="1">
        <v>40779</v>
      </c>
      <c r="M3041">
        <v>1.2065999999999999</v>
      </c>
    </row>
    <row r="3042" spans="2:13" x14ac:dyDescent="0.3">
      <c r="B3042" s="1">
        <v>40780</v>
      </c>
      <c r="C3042">
        <v>1973.96</v>
      </c>
      <c r="E3042" s="1">
        <v>40780</v>
      </c>
      <c r="F3042">
        <v>124.4221</v>
      </c>
      <c r="H3042" s="1">
        <v>40780</v>
      </c>
      <c r="I3042">
        <v>2861.6379999999999</v>
      </c>
      <c r="L3042" s="1">
        <v>40780</v>
      </c>
      <c r="M3042">
        <v>1.2112000000000001</v>
      </c>
    </row>
    <row r="3043" spans="2:13" x14ac:dyDescent="0.3">
      <c r="B3043" s="1">
        <v>40781</v>
      </c>
      <c r="C3043">
        <v>2004.11</v>
      </c>
      <c r="E3043" s="1">
        <v>40781</v>
      </c>
      <c r="F3043">
        <v>125.26009999999999</v>
      </c>
      <c r="H3043" s="1">
        <v>40781</v>
      </c>
      <c r="I3043">
        <v>2882.578</v>
      </c>
      <c r="L3043" s="1">
        <v>40781</v>
      </c>
      <c r="M3043">
        <v>1.2030000000000001</v>
      </c>
    </row>
    <row r="3044" spans="2:13" x14ac:dyDescent="0.3">
      <c r="B3044" s="1">
        <v>40784</v>
      </c>
      <c r="C3044">
        <v>2061.0500000000002</v>
      </c>
      <c r="E3044" s="1">
        <v>40784</v>
      </c>
      <c r="F3044">
        <v>128.3734</v>
      </c>
      <c r="H3044" s="1">
        <v>40784</v>
      </c>
      <c r="I3044">
        <v>2952.1469999999999</v>
      </c>
      <c r="L3044" s="1">
        <v>40784</v>
      </c>
      <c r="M3044">
        <v>1.2050000000000001</v>
      </c>
    </row>
    <row r="3045" spans="2:13" x14ac:dyDescent="0.3">
      <c r="B3045" s="1">
        <v>40785</v>
      </c>
      <c r="C3045">
        <v>2066.37</v>
      </c>
      <c r="E3045" s="1">
        <v>40785</v>
      </c>
      <c r="F3045">
        <v>129.0324</v>
      </c>
      <c r="H3045" s="1">
        <v>40785</v>
      </c>
      <c r="I3045">
        <v>2965.4670000000001</v>
      </c>
      <c r="L3045" s="1">
        <v>40785</v>
      </c>
      <c r="M3045">
        <v>1.2060999999999999</v>
      </c>
    </row>
    <row r="3046" spans="2:13" x14ac:dyDescent="0.3">
      <c r="B3046" s="1">
        <v>40786</v>
      </c>
      <c r="C3046">
        <v>2076.7800000000002</v>
      </c>
      <c r="E3046" s="1">
        <v>40786</v>
      </c>
      <c r="F3046">
        <v>130.77719999999999</v>
      </c>
      <c r="H3046" s="1">
        <v>40786</v>
      </c>
      <c r="I3046">
        <v>3002.944</v>
      </c>
      <c r="L3046" s="1">
        <v>40786</v>
      </c>
      <c r="M3046">
        <v>1.2043999999999999</v>
      </c>
    </row>
    <row r="3047" spans="2:13" x14ac:dyDescent="0.3">
      <c r="B3047" s="1">
        <v>40787</v>
      </c>
      <c r="C3047">
        <v>2052.3000000000002</v>
      </c>
      <c r="E3047" s="1">
        <v>40787</v>
      </c>
      <c r="F3047">
        <v>130.11670000000001</v>
      </c>
      <c r="H3047" s="1">
        <v>40787</v>
      </c>
      <c r="I3047">
        <v>2983.1819999999998</v>
      </c>
      <c r="L3047" s="1">
        <v>40787</v>
      </c>
      <c r="M3047">
        <v>1.2043999999999999</v>
      </c>
    </row>
    <row r="3048" spans="2:13" x14ac:dyDescent="0.3">
      <c r="B3048" s="1">
        <v>40788</v>
      </c>
      <c r="C3048">
        <v>2000.5</v>
      </c>
      <c r="E3048" s="1">
        <v>40788</v>
      </c>
      <c r="F3048">
        <v>127.2397</v>
      </c>
      <c r="H3048" s="1">
        <v>40788</v>
      </c>
      <c r="I3048">
        <v>2914.0970000000002</v>
      </c>
      <c r="L3048" s="1">
        <v>40788</v>
      </c>
      <c r="M3048">
        <v>1.2037</v>
      </c>
    </row>
    <row r="3049" spans="2:13" x14ac:dyDescent="0.3">
      <c r="B3049" s="1">
        <v>40791</v>
      </c>
      <c r="C3049">
        <v>2000.5</v>
      </c>
      <c r="E3049" s="1">
        <v>40791</v>
      </c>
      <c r="F3049">
        <v>124.6844</v>
      </c>
      <c r="H3049" s="1">
        <v>40791</v>
      </c>
      <c r="I3049">
        <v>2860.7809999999999</v>
      </c>
      <c r="L3049" s="1">
        <v>40791</v>
      </c>
      <c r="M3049">
        <v>1.2079</v>
      </c>
    </row>
    <row r="3050" spans="2:13" x14ac:dyDescent="0.3">
      <c r="B3050" s="1">
        <v>40792</v>
      </c>
      <c r="C3050">
        <v>1985.67</v>
      </c>
      <c r="E3050" s="1">
        <v>40792</v>
      </c>
      <c r="F3050">
        <v>123.57340000000001</v>
      </c>
      <c r="H3050" s="1">
        <v>40792</v>
      </c>
      <c r="I3050">
        <v>2831.944</v>
      </c>
      <c r="L3050" s="1">
        <v>40792</v>
      </c>
      <c r="M3050">
        <v>1.2110000000000001</v>
      </c>
    </row>
    <row r="3051" spans="2:13" x14ac:dyDescent="0.3">
      <c r="B3051" s="1">
        <v>40793</v>
      </c>
      <c r="C3051">
        <v>2043.05</v>
      </c>
      <c r="E3051" s="1">
        <v>40793</v>
      </c>
      <c r="F3051">
        <v>126.91670000000001</v>
      </c>
      <c r="H3051" s="1">
        <v>40793</v>
      </c>
      <c r="I3051">
        <v>2910.7719999999999</v>
      </c>
      <c r="L3051" s="1">
        <v>40793</v>
      </c>
      <c r="M3051">
        <v>1.2077</v>
      </c>
    </row>
    <row r="3052" spans="2:13" x14ac:dyDescent="0.3">
      <c r="B3052" s="1">
        <v>40794</v>
      </c>
      <c r="C3052">
        <v>2021.42</v>
      </c>
      <c r="E3052" s="1">
        <v>40794</v>
      </c>
      <c r="F3052">
        <v>126.63590000000001</v>
      </c>
      <c r="H3052" s="1">
        <v>40794</v>
      </c>
      <c r="I3052">
        <v>2901.3710000000001</v>
      </c>
      <c r="L3052" s="1">
        <v>40794</v>
      </c>
      <c r="M3052">
        <v>1.2156</v>
      </c>
    </row>
    <row r="3053" spans="2:13" x14ac:dyDescent="0.3">
      <c r="B3053" s="1">
        <v>40795</v>
      </c>
      <c r="C3053">
        <v>1967.47</v>
      </c>
      <c r="E3053" s="1">
        <v>40795</v>
      </c>
      <c r="F3053">
        <v>123.01</v>
      </c>
      <c r="H3053" s="1">
        <v>40795</v>
      </c>
      <c r="I3053">
        <v>2814.7190000000001</v>
      </c>
      <c r="L3053" s="1">
        <v>40795</v>
      </c>
      <c r="M3053">
        <v>1.2282999999999999</v>
      </c>
    </row>
    <row r="3054" spans="2:13" x14ac:dyDescent="0.3">
      <c r="B3054" s="1">
        <v>40798</v>
      </c>
      <c r="C3054">
        <v>1981.3</v>
      </c>
      <c r="E3054" s="1">
        <v>40798</v>
      </c>
      <c r="F3054">
        <v>121.5231</v>
      </c>
      <c r="H3054" s="1">
        <v>40798</v>
      </c>
      <c r="I3054">
        <v>2785.212</v>
      </c>
      <c r="L3054" s="1">
        <v>40798</v>
      </c>
      <c r="M3054">
        <v>1.2347999999999999</v>
      </c>
    </row>
    <row r="3055" spans="2:13" x14ac:dyDescent="0.3">
      <c r="B3055" s="1">
        <v>40799</v>
      </c>
      <c r="C3055">
        <v>2000.08</v>
      </c>
      <c r="E3055" s="1">
        <v>40799</v>
      </c>
      <c r="F3055">
        <v>122.5624</v>
      </c>
      <c r="H3055" s="1">
        <v>40799</v>
      </c>
      <c r="I3055">
        <v>2815.3150000000001</v>
      </c>
      <c r="L3055" s="1">
        <v>40799</v>
      </c>
      <c r="M3055">
        <v>1.2402</v>
      </c>
    </row>
    <row r="3056" spans="2:13" x14ac:dyDescent="0.3">
      <c r="B3056" s="1">
        <v>40800</v>
      </c>
      <c r="C3056">
        <v>2027.04</v>
      </c>
      <c r="E3056" s="1">
        <v>40800</v>
      </c>
      <c r="F3056">
        <v>123.3372</v>
      </c>
      <c r="H3056" s="1">
        <v>40800</v>
      </c>
      <c r="I3056">
        <v>2841.2950000000001</v>
      </c>
      <c r="L3056" s="1">
        <v>40800</v>
      </c>
      <c r="M3056">
        <v>1.2445999999999999</v>
      </c>
    </row>
    <row r="3057" spans="2:13" x14ac:dyDescent="0.3">
      <c r="B3057" s="1">
        <v>40801</v>
      </c>
      <c r="C3057">
        <v>2062.25</v>
      </c>
      <c r="E3057" s="1">
        <v>40801</v>
      </c>
      <c r="F3057">
        <v>125.8176</v>
      </c>
      <c r="H3057" s="1">
        <v>40801</v>
      </c>
      <c r="I3057">
        <v>2902.0540000000001</v>
      </c>
      <c r="L3057" s="1">
        <v>40801</v>
      </c>
      <c r="M3057">
        <v>1.2415</v>
      </c>
    </row>
    <row r="3058" spans="2:13" x14ac:dyDescent="0.3">
      <c r="B3058" s="1">
        <v>40802</v>
      </c>
      <c r="C3058">
        <v>2074.06</v>
      </c>
      <c r="E3058" s="1">
        <v>40802</v>
      </c>
      <c r="F3058">
        <v>126.65689999999999</v>
      </c>
      <c r="H3058" s="1">
        <v>40802</v>
      </c>
      <c r="I3058">
        <v>2918.3429999999998</v>
      </c>
      <c r="L3058" s="1">
        <v>40802</v>
      </c>
      <c r="M3058">
        <v>1.2408999999999999</v>
      </c>
    </row>
    <row r="3059" spans="2:13" x14ac:dyDescent="0.3">
      <c r="B3059" s="1">
        <v>40805</v>
      </c>
      <c r="C3059">
        <v>2053.7399999999998</v>
      </c>
      <c r="E3059" s="1">
        <v>40805</v>
      </c>
      <c r="F3059">
        <v>124.38160000000001</v>
      </c>
      <c r="H3059" s="1">
        <v>40805</v>
      </c>
      <c r="I3059">
        <v>2870.3609999999999</v>
      </c>
      <c r="L3059" s="1">
        <v>40805</v>
      </c>
      <c r="M3059">
        <v>1.2605999999999999</v>
      </c>
    </row>
    <row r="3060" spans="2:13" x14ac:dyDescent="0.3">
      <c r="B3060" s="1">
        <v>40806</v>
      </c>
      <c r="C3060">
        <v>2050.39</v>
      </c>
      <c r="E3060" s="1">
        <v>40806</v>
      </c>
      <c r="F3060">
        <v>124.919</v>
      </c>
      <c r="H3060" s="1">
        <v>40806</v>
      </c>
      <c r="I3060">
        <v>2883.8209999999999</v>
      </c>
      <c r="L3060" s="1">
        <v>40806</v>
      </c>
      <c r="M3060">
        <v>1.2601</v>
      </c>
    </row>
    <row r="3061" spans="2:13" x14ac:dyDescent="0.3">
      <c r="B3061" s="1">
        <v>40807</v>
      </c>
      <c r="C3061">
        <v>1990.2</v>
      </c>
      <c r="E3061" s="1">
        <v>40807</v>
      </c>
      <c r="F3061">
        <v>122.4187</v>
      </c>
      <c r="H3061" s="1">
        <v>40807</v>
      </c>
      <c r="I3061">
        <v>2822.49</v>
      </c>
      <c r="L3061" s="1">
        <v>40807</v>
      </c>
      <c r="M3061">
        <v>1.2942</v>
      </c>
    </row>
    <row r="3062" spans="2:13" x14ac:dyDescent="0.3">
      <c r="B3062" s="1">
        <v>40808</v>
      </c>
      <c r="C3062">
        <v>1926.76</v>
      </c>
      <c r="E3062" s="1">
        <v>40808</v>
      </c>
      <c r="F3062">
        <v>116.92910000000001</v>
      </c>
      <c r="H3062" s="1">
        <v>40808</v>
      </c>
      <c r="I3062">
        <v>2703.7469999999998</v>
      </c>
      <c r="L3062" s="1">
        <v>40808</v>
      </c>
      <c r="M3062">
        <v>1.3042</v>
      </c>
    </row>
    <row r="3063" spans="2:13" x14ac:dyDescent="0.3">
      <c r="B3063" s="1">
        <v>40809</v>
      </c>
      <c r="C3063">
        <v>1938.73</v>
      </c>
      <c r="E3063" s="1">
        <v>40809</v>
      </c>
      <c r="F3063">
        <v>117.1284</v>
      </c>
      <c r="H3063" s="1">
        <v>40809</v>
      </c>
      <c r="I3063">
        <v>2717.748</v>
      </c>
      <c r="L3063" s="1">
        <v>40809</v>
      </c>
      <c r="M3063">
        <v>1.2979000000000001</v>
      </c>
    </row>
    <row r="3064" spans="2:13" x14ac:dyDescent="0.3">
      <c r="B3064" s="1">
        <v>40812</v>
      </c>
      <c r="C3064">
        <v>1983.97</v>
      </c>
      <c r="E3064" s="1">
        <v>40812</v>
      </c>
      <c r="F3064">
        <v>118.3152</v>
      </c>
      <c r="H3064" s="1">
        <v>40812</v>
      </c>
      <c r="I3064">
        <v>2753.8249999999998</v>
      </c>
      <c r="L3064" s="1">
        <v>40812</v>
      </c>
      <c r="M3064">
        <v>1.2937000000000001</v>
      </c>
    </row>
    <row r="3065" spans="2:13" x14ac:dyDescent="0.3">
      <c r="B3065" s="1">
        <v>40813</v>
      </c>
      <c r="C3065">
        <v>2005.19</v>
      </c>
      <c r="E3065" s="1">
        <v>40813</v>
      </c>
      <c r="F3065">
        <v>121.9093</v>
      </c>
      <c r="H3065" s="1">
        <v>40813</v>
      </c>
      <c r="I3065">
        <v>2830.1129999999998</v>
      </c>
      <c r="L3065" s="1">
        <v>40813</v>
      </c>
      <c r="M3065">
        <v>1.2835000000000001</v>
      </c>
    </row>
    <row r="3066" spans="2:13" x14ac:dyDescent="0.3">
      <c r="B3066" s="1">
        <v>40814</v>
      </c>
      <c r="C3066">
        <v>1964.2</v>
      </c>
      <c r="E3066" s="1">
        <v>40814</v>
      </c>
      <c r="F3066">
        <v>120.3244</v>
      </c>
      <c r="H3066" s="1">
        <v>40814</v>
      </c>
      <c r="I3066">
        <v>2789.0680000000002</v>
      </c>
      <c r="L3066" s="1">
        <v>40814</v>
      </c>
      <c r="M3066">
        <v>1.2962</v>
      </c>
    </row>
    <row r="3067" spans="2:13" x14ac:dyDescent="0.3">
      <c r="B3067" s="1">
        <v>40815</v>
      </c>
      <c r="C3067">
        <v>1980.23</v>
      </c>
      <c r="E3067" s="1">
        <v>40815</v>
      </c>
      <c r="F3067">
        <v>121.0639</v>
      </c>
      <c r="H3067" s="1">
        <v>40815</v>
      </c>
      <c r="I3067">
        <v>2807.1379999999999</v>
      </c>
      <c r="L3067" s="1">
        <v>40815</v>
      </c>
      <c r="M3067">
        <v>1.2966</v>
      </c>
    </row>
    <row r="3068" spans="2:13" x14ac:dyDescent="0.3">
      <c r="B3068" s="1">
        <v>40816</v>
      </c>
      <c r="C3068">
        <v>1930.79</v>
      </c>
      <c r="E3068" s="1">
        <v>40816</v>
      </c>
      <c r="F3068">
        <v>118.43</v>
      </c>
      <c r="H3068" s="1">
        <v>40816</v>
      </c>
      <c r="I3068">
        <v>2743.578</v>
      </c>
      <c r="L3068" s="1">
        <v>40816</v>
      </c>
      <c r="M3068">
        <v>1.3072999999999999</v>
      </c>
    </row>
    <row r="3069" spans="2:13" x14ac:dyDescent="0.3">
      <c r="B3069" s="1">
        <v>40819</v>
      </c>
      <c r="C3069">
        <v>1875.95</v>
      </c>
      <c r="E3069" s="1">
        <v>40819</v>
      </c>
      <c r="F3069">
        <v>115.21550000000001</v>
      </c>
      <c r="H3069" s="1">
        <v>40819</v>
      </c>
      <c r="I3069">
        <v>2670.9850000000001</v>
      </c>
      <c r="L3069" s="1">
        <v>40819</v>
      </c>
      <c r="M3069">
        <v>1.3194999999999999</v>
      </c>
    </row>
    <row r="3070" spans="2:13" x14ac:dyDescent="0.3">
      <c r="B3070" s="1">
        <v>40820</v>
      </c>
      <c r="C3070">
        <v>1918.39</v>
      </c>
      <c r="E3070" s="1">
        <v>40820</v>
      </c>
      <c r="F3070">
        <v>114.82899999999999</v>
      </c>
      <c r="H3070" s="1">
        <v>40820</v>
      </c>
      <c r="I3070">
        <v>2670.3240000000001</v>
      </c>
      <c r="L3070" s="1">
        <v>40820</v>
      </c>
      <c r="M3070">
        <v>1.3080000000000001</v>
      </c>
    </row>
    <row r="3071" spans="2:13" x14ac:dyDescent="0.3">
      <c r="B3071" s="1">
        <v>40821</v>
      </c>
      <c r="C3071">
        <v>1953.67</v>
      </c>
      <c r="E3071" s="1">
        <v>40821</v>
      </c>
      <c r="F3071">
        <v>116.96729999999999</v>
      </c>
      <c r="H3071" s="1">
        <v>40821</v>
      </c>
      <c r="I3071">
        <v>2724.6880000000001</v>
      </c>
      <c r="L3071" s="1">
        <v>40821</v>
      </c>
      <c r="M3071">
        <v>1.3035000000000001</v>
      </c>
    </row>
    <row r="3072" spans="2:13" x14ac:dyDescent="0.3">
      <c r="B3072" s="1">
        <v>40822</v>
      </c>
      <c r="C3072">
        <v>1989.61</v>
      </c>
      <c r="E3072" s="1">
        <v>40822</v>
      </c>
      <c r="F3072">
        <v>120.0355</v>
      </c>
      <c r="H3072" s="1">
        <v>40822</v>
      </c>
      <c r="I3072">
        <v>2793.5990000000002</v>
      </c>
      <c r="L3072" s="1">
        <v>40822</v>
      </c>
      <c r="M3072">
        <v>1.2981</v>
      </c>
    </row>
    <row r="3073" spans="2:13" x14ac:dyDescent="0.3">
      <c r="B3073" s="1">
        <v>40823</v>
      </c>
      <c r="C3073">
        <v>1973.42</v>
      </c>
      <c r="E3073" s="1">
        <v>40823</v>
      </c>
      <c r="F3073">
        <v>120.5936</v>
      </c>
      <c r="H3073" s="1">
        <v>40823</v>
      </c>
      <c r="I3073">
        <v>2799.36</v>
      </c>
      <c r="L3073" s="1">
        <v>40823</v>
      </c>
      <c r="M3073">
        <v>1.2974000000000001</v>
      </c>
    </row>
    <row r="3074" spans="2:13" x14ac:dyDescent="0.3">
      <c r="B3074" s="1">
        <v>40826</v>
      </c>
      <c r="C3074">
        <v>2040.76</v>
      </c>
      <c r="E3074" s="1">
        <v>40826</v>
      </c>
      <c r="F3074">
        <v>123.69159999999999</v>
      </c>
      <c r="H3074" s="1">
        <v>40826</v>
      </c>
      <c r="I3074">
        <v>2874.8939999999998</v>
      </c>
      <c r="L3074" s="1">
        <v>40826</v>
      </c>
      <c r="M3074">
        <v>1.2750999999999999</v>
      </c>
    </row>
    <row r="3075" spans="2:13" x14ac:dyDescent="0.3">
      <c r="B3075" s="1">
        <v>40827</v>
      </c>
      <c r="C3075">
        <v>2041.9</v>
      </c>
      <c r="E3075" s="1">
        <v>40827</v>
      </c>
      <c r="F3075">
        <v>124.1417</v>
      </c>
      <c r="H3075" s="1">
        <v>40827</v>
      </c>
      <c r="I3075">
        <v>2881.741</v>
      </c>
      <c r="L3075" s="1">
        <v>40827</v>
      </c>
      <c r="M3075">
        <v>1.2838000000000001</v>
      </c>
    </row>
    <row r="3076" spans="2:13" x14ac:dyDescent="0.3">
      <c r="B3076" s="1">
        <v>40828</v>
      </c>
      <c r="C3076">
        <v>2062.2199999999998</v>
      </c>
      <c r="E3076" s="1">
        <v>40828</v>
      </c>
      <c r="F3076">
        <v>125.9282</v>
      </c>
      <c r="H3076" s="1">
        <v>40828</v>
      </c>
      <c r="I3076">
        <v>2922.915</v>
      </c>
      <c r="L3076" s="1">
        <v>40828</v>
      </c>
      <c r="M3076">
        <v>1.2769999999999999</v>
      </c>
    </row>
    <row r="3077" spans="2:13" x14ac:dyDescent="0.3">
      <c r="B3077" s="1">
        <v>40829</v>
      </c>
      <c r="C3077">
        <v>2056.2600000000002</v>
      </c>
      <c r="E3077" s="1">
        <v>40829</v>
      </c>
      <c r="F3077">
        <v>125.4494</v>
      </c>
      <c r="H3077" s="1">
        <v>40829</v>
      </c>
      <c r="I3077">
        <v>2906.8449999999998</v>
      </c>
      <c r="L3077" s="1">
        <v>40829</v>
      </c>
      <c r="M3077">
        <v>1.2773000000000001</v>
      </c>
    </row>
    <row r="3078" spans="2:13" x14ac:dyDescent="0.3">
      <c r="B3078" s="1">
        <v>40830</v>
      </c>
      <c r="C3078">
        <v>2091.9899999999998</v>
      </c>
      <c r="E3078" s="1">
        <v>40830</v>
      </c>
      <c r="F3078">
        <v>127.1451</v>
      </c>
      <c r="H3078" s="1">
        <v>40830</v>
      </c>
      <c r="I3078">
        <v>2949.5880000000002</v>
      </c>
      <c r="L3078" s="1">
        <v>40830</v>
      </c>
      <c r="M3078">
        <v>1.2656000000000001</v>
      </c>
    </row>
    <row r="3079" spans="2:13" x14ac:dyDescent="0.3">
      <c r="B3079" s="1">
        <v>40833</v>
      </c>
      <c r="C3079">
        <v>2051.54</v>
      </c>
      <c r="E3079" s="1">
        <v>40833</v>
      </c>
      <c r="F3079">
        <v>125.8935</v>
      </c>
      <c r="H3079" s="1">
        <v>40833</v>
      </c>
      <c r="I3079">
        <v>2913.58</v>
      </c>
      <c r="L3079" s="1">
        <v>40833</v>
      </c>
      <c r="M3079">
        <v>1.2739</v>
      </c>
    </row>
    <row r="3080" spans="2:13" x14ac:dyDescent="0.3">
      <c r="B3080" s="1">
        <v>40834</v>
      </c>
      <c r="C3080">
        <v>2093.4299999999998</v>
      </c>
      <c r="E3080" s="1">
        <v>40834</v>
      </c>
      <c r="F3080">
        <v>126.1534</v>
      </c>
      <c r="H3080" s="1">
        <v>40834</v>
      </c>
      <c r="I3080">
        <v>2927.7550000000001</v>
      </c>
      <c r="L3080" s="1">
        <v>40834</v>
      </c>
      <c r="M3080">
        <v>1.2663</v>
      </c>
    </row>
    <row r="3081" spans="2:13" x14ac:dyDescent="0.3">
      <c r="B3081" s="1">
        <v>40835</v>
      </c>
      <c r="C3081">
        <v>2067.2800000000002</v>
      </c>
      <c r="E3081" s="1">
        <v>40835</v>
      </c>
      <c r="F3081">
        <v>126.0556</v>
      </c>
      <c r="H3081" s="1">
        <v>40835</v>
      </c>
      <c r="I3081">
        <v>2921.5740000000001</v>
      </c>
      <c r="L3081" s="1">
        <v>40835</v>
      </c>
      <c r="M3081">
        <v>1.2678</v>
      </c>
    </row>
    <row r="3082" spans="2:13" x14ac:dyDescent="0.3">
      <c r="B3082" s="1">
        <v>40836</v>
      </c>
      <c r="C3082">
        <v>2076.75</v>
      </c>
      <c r="E3082" s="1">
        <v>40836</v>
      </c>
      <c r="F3082">
        <v>124.8704</v>
      </c>
      <c r="H3082" s="1">
        <v>40836</v>
      </c>
      <c r="I3082">
        <v>2901.623</v>
      </c>
      <c r="L3082" s="1">
        <v>40836</v>
      </c>
      <c r="M3082">
        <v>1.2746999999999999</v>
      </c>
    </row>
    <row r="3083" spans="2:13" x14ac:dyDescent="0.3">
      <c r="B3083" s="1">
        <v>40837</v>
      </c>
      <c r="C3083">
        <v>2115.86</v>
      </c>
      <c r="E3083" s="1">
        <v>40837</v>
      </c>
      <c r="F3083">
        <v>127.65009999999999</v>
      </c>
      <c r="H3083" s="1">
        <v>40837</v>
      </c>
      <c r="I3083">
        <v>2969.806</v>
      </c>
      <c r="L3083" s="1">
        <v>40837</v>
      </c>
      <c r="M3083">
        <v>1.2729999999999999</v>
      </c>
    </row>
    <row r="3084" spans="2:13" x14ac:dyDescent="0.3">
      <c r="B3084" s="1">
        <v>40840</v>
      </c>
      <c r="C3084">
        <v>2143.13</v>
      </c>
      <c r="E3084" s="1">
        <v>40840</v>
      </c>
      <c r="F3084">
        <v>129.80439999999999</v>
      </c>
      <c r="H3084" s="1">
        <v>40840</v>
      </c>
      <c r="I3084">
        <v>3013.6060000000002</v>
      </c>
      <c r="L3084" s="1">
        <v>40840</v>
      </c>
      <c r="M3084">
        <v>1.2633000000000001</v>
      </c>
    </row>
    <row r="3085" spans="2:13" x14ac:dyDescent="0.3">
      <c r="B3085" s="1">
        <v>40841</v>
      </c>
      <c r="C3085">
        <v>2100.17</v>
      </c>
      <c r="E3085" s="1">
        <v>40841</v>
      </c>
      <c r="F3085">
        <v>128.4015</v>
      </c>
      <c r="H3085" s="1">
        <v>40841</v>
      </c>
      <c r="I3085">
        <v>2973.6379999999999</v>
      </c>
      <c r="L3085" s="1">
        <v>40841</v>
      </c>
      <c r="M3085">
        <v>1.2638</v>
      </c>
    </row>
    <row r="3086" spans="2:13" x14ac:dyDescent="0.3">
      <c r="B3086" s="1">
        <v>40842</v>
      </c>
      <c r="C3086">
        <v>2122.3200000000002</v>
      </c>
      <c r="E3086" s="1">
        <v>40842</v>
      </c>
      <c r="F3086">
        <v>128.92439999999999</v>
      </c>
      <c r="H3086" s="1">
        <v>40842</v>
      </c>
      <c r="I3086">
        <v>2985.1970000000001</v>
      </c>
      <c r="L3086" s="1">
        <v>40842</v>
      </c>
      <c r="M3086">
        <v>1.2706999999999999</v>
      </c>
    </row>
    <row r="3087" spans="2:13" x14ac:dyDescent="0.3">
      <c r="B3087" s="1">
        <v>40843</v>
      </c>
      <c r="C3087">
        <v>2195.2199999999998</v>
      </c>
      <c r="E3087" s="1">
        <v>40843</v>
      </c>
      <c r="F3087">
        <v>134.22210000000001</v>
      </c>
      <c r="H3087" s="1">
        <v>40843</v>
      </c>
      <c r="I3087">
        <v>3110.6080000000002</v>
      </c>
      <c r="L3087" s="1">
        <v>40843</v>
      </c>
      <c r="M3087">
        <v>1.2407999999999999</v>
      </c>
    </row>
    <row r="3088" spans="2:13" x14ac:dyDescent="0.3">
      <c r="B3088" s="1">
        <v>40844</v>
      </c>
      <c r="C3088">
        <v>2196.13</v>
      </c>
      <c r="E3088" s="1">
        <v>40844</v>
      </c>
      <c r="F3088">
        <v>134.82390000000001</v>
      </c>
      <c r="H3088" s="1">
        <v>40844</v>
      </c>
      <c r="I3088">
        <v>3119.114</v>
      </c>
      <c r="L3088" s="1">
        <v>40844</v>
      </c>
      <c r="M3088">
        <v>1.242</v>
      </c>
    </row>
    <row r="3089" spans="2:13" x14ac:dyDescent="0.3">
      <c r="B3089" s="1">
        <v>40847</v>
      </c>
      <c r="C3089">
        <v>2141.81</v>
      </c>
      <c r="E3089" s="1">
        <v>40847</v>
      </c>
      <c r="F3089">
        <v>131.11949999999999</v>
      </c>
      <c r="H3089" s="1">
        <v>40847</v>
      </c>
      <c r="I3089">
        <v>3027.3649999999998</v>
      </c>
      <c r="L3089" s="1">
        <v>40847</v>
      </c>
      <c r="M3089">
        <v>1.2544999999999999</v>
      </c>
    </row>
    <row r="3090" spans="2:13" x14ac:dyDescent="0.3">
      <c r="B3090" s="1">
        <v>40848</v>
      </c>
      <c r="C3090">
        <v>2081.9699999999998</v>
      </c>
      <c r="E3090" s="1">
        <v>40848</v>
      </c>
      <c r="F3090">
        <v>126.6785</v>
      </c>
      <c r="H3090" s="1">
        <v>40848</v>
      </c>
      <c r="I3090">
        <v>2921.6840000000002</v>
      </c>
      <c r="L3090" s="1">
        <v>40848</v>
      </c>
      <c r="M3090">
        <v>1.2751999999999999</v>
      </c>
    </row>
    <row r="3091" spans="2:13" x14ac:dyDescent="0.3">
      <c r="B3091" s="1">
        <v>40849</v>
      </c>
      <c r="C3091">
        <v>2115.6999999999998</v>
      </c>
      <c r="E3091" s="1">
        <v>40849</v>
      </c>
      <c r="F3091">
        <v>128.2139</v>
      </c>
      <c r="H3091" s="1">
        <v>40849</v>
      </c>
      <c r="I3091">
        <v>2958.6179999999999</v>
      </c>
      <c r="L3091" s="1">
        <v>40849</v>
      </c>
      <c r="M3091">
        <v>1.2744</v>
      </c>
    </row>
    <row r="3092" spans="2:13" x14ac:dyDescent="0.3">
      <c r="B3092" s="1">
        <v>40850</v>
      </c>
      <c r="C3092">
        <v>2155.87</v>
      </c>
      <c r="E3092" s="1">
        <v>40850</v>
      </c>
      <c r="F3092">
        <v>129.8047</v>
      </c>
      <c r="H3092" s="1">
        <v>40850</v>
      </c>
      <c r="I3092">
        <v>3002.2890000000002</v>
      </c>
      <c r="L3092" s="1">
        <v>40850</v>
      </c>
      <c r="M3092">
        <v>1.2639</v>
      </c>
    </row>
    <row r="3093" spans="2:13" x14ac:dyDescent="0.3">
      <c r="B3093" s="1">
        <v>40851</v>
      </c>
      <c r="C3093">
        <v>2142.34</v>
      </c>
      <c r="E3093" s="1">
        <v>40851</v>
      </c>
      <c r="F3093">
        <v>129.7294</v>
      </c>
      <c r="H3093" s="1">
        <v>40851</v>
      </c>
      <c r="I3093">
        <v>2993.1219999999998</v>
      </c>
      <c r="L3093" s="1">
        <v>40851</v>
      </c>
      <c r="M3093">
        <v>1.2654000000000001</v>
      </c>
    </row>
    <row r="3094" spans="2:13" x14ac:dyDescent="0.3">
      <c r="B3094" s="1">
        <v>40854</v>
      </c>
      <c r="C3094">
        <v>2156</v>
      </c>
      <c r="E3094" s="1">
        <v>40854</v>
      </c>
      <c r="F3094">
        <v>129.95339999999999</v>
      </c>
      <c r="H3094" s="1">
        <v>40854</v>
      </c>
      <c r="I3094">
        <v>2998.7510000000002</v>
      </c>
      <c r="L3094" s="1">
        <v>40854</v>
      </c>
      <c r="M3094">
        <v>1.2685</v>
      </c>
    </row>
    <row r="3095" spans="2:13" x14ac:dyDescent="0.3">
      <c r="B3095" s="1">
        <v>40855</v>
      </c>
      <c r="C3095">
        <v>2182.61</v>
      </c>
      <c r="E3095" s="1">
        <v>40855</v>
      </c>
      <c r="F3095">
        <v>130.98650000000001</v>
      </c>
      <c r="H3095" s="1">
        <v>40855</v>
      </c>
      <c r="I3095">
        <v>3026.0729999999999</v>
      </c>
      <c r="L3095" s="1">
        <v>40855</v>
      </c>
      <c r="M3095">
        <v>1.2653000000000001</v>
      </c>
    </row>
    <row r="3096" spans="2:13" x14ac:dyDescent="0.3">
      <c r="B3096" s="1">
        <v>40856</v>
      </c>
      <c r="C3096">
        <v>2102.7199999999998</v>
      </c>
      <c r="E3096" s="1">
        <v>40856</v>
      </c>
      <c r="F3096">
        <v>127.5261</v>
      </c>
      <c r="H3096" s="1">
        <v>40856</v>
      </c>
      <c r="I3096">
        <v>2938.95</v>
      </c>
      <c r="L3096" s="1">
        <v>40856</v>
      </c>
      <c r="M3096">
        <v>1.2888999999999999</v>
      </c>
    </row>
    <row r="3097" spans="2:13" x14ac:dyDescent="0.3">
      <c r="B3097" s="1">
        <v>40857</v>
      </c>
      <c r="C3097">
        <v>2121.14</v>
      </c>
      <c r="E3097" s="1">
        <v>40857</v>
      </c>
      <c r="F3097">
        <v>126.9546</v>
      </c>
      <c r="H3097" s="1">
        <v>40857</v>
      </c>
      <c r="I3097">
        <v>2935.7</v>
      </c>
      <c r="L3097" s="1">
        <v>40857</v>
      </c>
      <c r="M3097">
        <v>1.2907999999999999</v>
      </c>
    </row>
    <row r="3098" spans="2:13" x14ac:dyDescent="0.3">
      <c r="B3098" s="1">
        <v>40858</v>
      </c>
      <c r="C3098">
        <v>2162.48</v>
      </c>
      <c r="E3098" s="1">
        <v>40858</v>
      </c>
      <c r="F3098">
        <v>129.73920000000001</v>
      </c>
      <c r="H3098" s="1">
        <v>40858</v>
      </c>
      <c r="I3098">
        <v>3001.788</v>
      </c>
      <c r="L3098" s="1">
        <v>40858</v>
      </c>
      <c r="M3098">
        <v>1.2799</v>
      </c>
    </row>
    <row r="3099" spans="2:13" x14ac:dyDescent="0.3">
      <c r="B3099" s="1">
        <v>40861</v>
      </c>
      <c r="C3099">
        <v>2142.09</v>
      </c>
      <c r="E3099" s="1">
        <v>40861</v>
      </c>
      <c r="F3099">
        <v>128.82599999999999</v>
      </c>
      <c r="H3099" s="1">
        <v>40861</v>
      </c>
      <c r="I3099">
        <v>2974.7979999999998</v>
      </c>
      <c r="L3099" s="1">
        <v>40861</v>
      </c>
      <c r="M3099">
        <v>1.2887</v>
      </c>
    </row>
    <row r="3100" spans="2:13" x14ac:dyDescent="0.3">
      <c r="B3100" s="1">
        <v>40862</v>
      </c>
      <c r="C3100">
        <v>2152.8000000000002</v>
      </c>
      <c r="E3100" s="1">
        <v>40862</v>
      </c>
      <c r="F3100">
        <v>128.38910000000001</v>
      </c>
      <c r="H3100" s="1">
        <v>40862</v>
      </c>
      <c r="I3100">
        <v>2966.6660000000002</v>
      </c>
      <c r="L3100" s="1">
        <v>40862</v>
      </c>
      <c r="M3100">
        <v>1.2918000000000001</v>
      </c>
    </row>
    <row r="3101" spans="2:13" x14ac:dyDescent="0.3">
      <c r="B3101" s="1">
        <v>40863</v>
      </c>
      <c r="C3101">
        <v>2117.64</v>
      </c>
      <c r="E3101" s="1">
        <v>40863</v>
      </c>
      <c r="F3101">
        <v>127.1251</v>
      </c>
      <c r="H3101" s="1">
        <v>40863</v>
      </c>
      <c r="I3101">
        <v>2937.2739999999999</v>
      </c>
      <c r="L3101" s="1">
        <v>40863</v>
      </c>
      <c r="M3101">
        <v>1.2962</v>
      </c>
    </row>
    <row r="3102" spans="2:13" x14ac:dyDescent="0.3">
      <c r="B3102" s="1">
        <v>40864</v>
      </c>
      <c r="C3102">
        <v>2082.1</v>
      </c>
      <c r="E3102" s="1">
        <v>40864</v>
      </c>
      <c r="F3102">
        <v>125.4622</v>
      </c>
      <c r="H3102" s="1">
        <v>40864</v>
      </c>
      <c r="I3102">
        <v>2896.7959999999998</v>
      </c>
      <c r="L3102" s="1">
        <v>40864</v>
      </c>
      <c r="M3102">
        <v>1.2974000000000001</v>
      </c>
    </row>
    <row r="3103" spans="2:13" x14ac:dyDescent="0.3">
      <c r="B3103" s="1">
        <v>40865</v>
      </c>
      <c r="C3103">
        <v>2081.42</v>
      </c>
      <c r="E3103" s="1">
        <v>40865</v>
      </c>
      <c r="F3103">
        <v>124.67310000000001</v>
      </c>
      <c r="H3103" s="1">
        <v>40865</v>
      </c>
      <c r="I3103">
        <v>2883.9989999999998</v>
      </c>
      <c r="L3103" s="1">
        <v>40865</v>
      </c>
      <c r="M3103">
        <v>1.2996000000000001</v>
      </c>
    </row>
    <row r="3104" spans="2:13" x14ac:dyDescent="0.3">
      <c r="B3104" s="1">
        <v>40868</v>
      </c>
      <c r="C3104">
        <v>2042.71</v>
      </c>
      <c r="E3104" s="1">
        <v>40868</v>
      </c>
      <c r="F3104">
        <v>121.7795</v>
      </c>
      <c r="H3104" s="1">
        <v>40868</v>
      </c>
      <c r="I3104">
        <v>2818.22</v>
      </c>
      <c r="L3104" s="1">
        <v>40868</v>
      </c>
      <c r="M3104">
        <v>1.304</v>
      </c>
    </row>
    <row r="3105" spans="2:13" x14ac:dyDescent="0.3">
      <c r="B3105" s="1">
        <v>40869</v>
      </c>
      <c r="C3105">
        <v>2034.41</v>
      </c>
      <c r="E3105" s="1">
        <v>40869</v>
      </c>
      <c r="F3105">
        <v>121.4251</v>
      </c>
      <c r="H3105" s="1">
        <v>40869</v>
      </c>
      <c r="I3105">
        <v>2809.0250000000001</v>
      </c>
      <c r="L3105" s="1">
        <v>40869</v>
      </c>
      <c r="M3105">
        <v>1.3018000000000001</v>
      </c>
    </row>
    <row r="3106" spans="2:13" x14ac:dyDescent="0.3">
      <c r="B3106" s="1">
        <v>40870</v>
      </c>
      <c r="C3106">
        <v>1989.54</v>
      </c>
      <c r="E3106" s="1">
        <v>40870</v>
      </c>
      <c r="F3106">
        <v>118.7371</v>
      </c>
      <c r="H3106" s="1">
        <v>40870</v>
      </c>
      <c r="I3106">
        <v>2748.6469999999999</v>
      </c>
      <c r="L3106" s="1">
        <v>40870</v>
      </c>
      <c r="M3106">
        <v>1.3106</v>
      </c>
    </row>
    <row r="3107" spans="2:13" x14ac:dyDescent="0.3">
      <c r="B3107" s="1">
        <v>40871</v>
      </c>
      <c r="C3107">
        <v>1989.54</v>
      </c>
      <c r="E3107" s="1">
        <v>40871</v>
      </c>
      <c r="F3107">
        <v>118.503</v>
      </c>
      <c r="H3107" s="1">
        <v>40871</v>
      </c>
      <c r="I3107">
        <v>2741.058</v>
      </c>
      <c r="L3107" s="1">
        <v>40871</v>
      </c>
      <c r="M3107">
        <v>1.3082</v>
      </c>
    </row>
    <row r="3108" spans="2:13" x14ac:dyDescent="0.3">
      <c r="B3108" s="1">
        <v>40872</v>
      </c>
      <c r="C3108">
        <v>1984.5</v>
      </c>
      <c r="E3108" s="1">
        <v>40872</v>
      </c>
      <c r="F3108">
        <v>118.1332</v>
      </c>
      <c r="H3108" s="1">
        <v>40872</v>
      </c>
      <c r="I3108">
        <v>2736.1610000000001</v>
      </c>
      <c r="L3108" s="1">
        <v>40872</v>
      </c>
      <c r="M3108">
        <v>1.3132999999999999</v>
      </c>
    </row>
    <row r="3109" spans="2:13" x14ac:dyDescent="0.3">
      <c r="B3109" s="1">
        <v>40875</v>
      </c>
      <c r="C3109">
        <v>2042.8</v>
      </c>
      <c r="E3109" s="1">
        <v>40875</v>
      </c>
      <c r="F3109">
        <v>121.8111</v>
      </c>
      <c r="H3109" s="1">
        <v>40875</v>
      </c>
      <c r="I3109">
        <v>2822.4340000000002</v>
      </c>
      <c r="L3109" s="1">
        <v>40875</v>
      </c>
      <c r="M3109">
        <v>1.302</v>
      </c>
    </row>
    <row r="3110" spans="2:13" x14ac:dyDescent="0.3">
      <c r="B3110" s="1">
        <v>40876</v>
      </c>
      <c r="C3110">
        <v>2048.06</v>
      </c>
      <c r="E3110" s="1">
        <v>40876</v>
      </c>
      <c r="F3110">
        <v>122.64109999999999</v>
      </c>
      <c r="H3110" s="1">
        <v>40876</v>
      </c>
      <c r="I3110">
        <v>2841.1529999999998</v>
      </c>
      <c r="L3110" s="1">
        <v>40876</v>
      </c>
      <c r="M3110">
        <v>1.2977000000000001</v>
      </c>
    </row>
    <row r="3111" spans="2:13" x14ac:dyDescent="0.3">
      <c r="B3111" s="1">
        <v>40877</v>
      </c>
      <c r="C3111">
        <v>2137.08</v>
      </c>
      <c r="E3111" s="1">
        <v>40877</v>
      </c>
      <c r="F3111">
        <v>127.19370000000001</v>
      </c>
      <c r="H3111" s="1">
        <v>40877</v>
      </c>
      <c r="I3111">
        <v>2953.45</v>
      </c>
      <c r="L3111" s="1">
        <v>40877</v>
      </c>
      <c r="M3111">
        <v>1.2816000000000001</v>
      </c>
    </row>
    <row r="3112" spans="2:13" x14ac:dyDescent="0.3">
      <c r="B3112" s="1">
        <v>40878</v>
      </c>
      <c r="C3112">
        <v>2133.0700000000002</v>
      </c>
      <c r="E3112" s="1">
        <v>40878</v>
      </c>
      <c r="F3112">
        <v>127.7176</v>
      </c>
      <c r="H3112" s="1">
        <v>40878</v>
      </c>
      <c r="I3112">
        <v>2953.1219999999998</v>
      </c>
      <c r="L3112" s="1">
        <v>40878</v>
      </c>
      <c r="M3112">
        <v>1.2819</v>
      </c>
    </row>
    <row r="3113" spans="2:13" x14ac:dyDescent="0.3">
      <c r="B3113" s="1">
        <v>40879</v>
      </c>
      <c r="C3113">
        <v>2132.64</v>
      </c>
      <c r="E3113" s="1">
        <v>40879</v>
      </c>
      <c r="F3113">
        <v>128.04769999999999</v>
      </c>
      <c r="H3113" s="1">
        <v>40879</v>
      </c>
      <c r="I3113">
        <v>2961.107</v>
      </c>
      <c r="L3113" s="1">
        <v>40879</v>
      </c>
      <c r="M3113">
        <v>1.2857000000000001</v>
      </c>
    </row>
    <row r="3114" spans="2:13" x14ac:dyDescent="0.3">
      <c r="B3114" s="1">
        <v>40882</v>
      </c>
      <c r="C3114">
        <v>2154.6799999999998</v>
      </c>
      <c r="E3114" s="1">
        <v>40882</v>
      </c>
      <c r="F3114">
        <v>129.24029999999999</v>
      </c>
      <c r="H3114" s="1">
        <v>40882</v>
      </c>
      <c r="I3114">
        <v>2990.34</v>
      </c>
      <c r="L3114" s="1">
        <v>40882</v>
      </c>
      <c r="M3114">
        <v>1.2818000000000001</v>
      </c>
    </row>
    <row r="3115" spans="2:13" x14ac:dyDescent="0.3">
      <c r="B3115" s="1">
        <v>40883</v>
      </c>
      <c r="C3115">
        <v>2157.1</v>
      </c>
      <c r="E3115" s="1">
        <v>40883</v>
      </c>
      <c r="F3115">
        <v>128.4906</v>
      </c>
      <c r="H3115" s="1">
        <v>40883</v>
      </c>
      <c r="I3115">
        <v>2976.27</v>
      </c>
      <c r="L3115" s="1">
        <v>40883</v>
      </c>
      <c r="M3115">
        <v>1.2839</v>
      </c>
    </row>
    <row r="3116" spans="2:13" x14ac:dyDescent="0.3">
      <c r="B3116" s="1">
        <v>40884</v>
      </c>
      <c r="C3116">
        <v>2162.0700000000002</v>
      </c>
      <c r="E3116" s="1">
        <v>40884</v>
      </c>
      <c r="F3116">
        <v>128.9487</v>
      </c>
      <c r="H3116" s="1">
        <v>40884</v>
      </c>
      <c r="I3116">
        <v>2985.73</v>
      </c>
      <c r="L3116" s="1">
        <v>40884</v>
      </c>
      <c r="M3116">
        <v>1.2830999999999999</v>
      </c>
    </row>
    <row r="3117" spans="2:13" x14ac:dyDescent="0.3">
      <c r="B3117" s="1">
        <v>40885</v>
      </c>
      <c r="C3117">
        <v>2116.41</v>
      </c>
      <c r="E3117" s="1">
        <v>40885</v>
      </c>
      <c r="F3117">
        <v>126.6216</v>
      </c>
      <c r="H3117" s="1">
        <v>40885</v>
      </c>
      <c r="I3117">
        <v>2929.2550000000001</v>
      </c>
      <c r="L3117" s="1">
        <v>40885</v>
      </c>
      <c r="M3117">
        <v>1.2962</v>
      </c>
    </row>
    <row r="3118" spans="2:13" x14ac:dyDescent="0.3">
      <c r="B3118" s="1">
        <v>40886</v>
      </c>
      <c r="C3118">
        <v>2152.15</v>
      </c>
      <c r="E3118" s="1">
        <v>40886</v>
      </c>
      <c r="F3118">
        <v>127.57850000000001</v>
      </c>
      <c r="H3118" s="1">
        <v>40886</v>
      </c>
      <c r="I3118">
        <v>2960.9090000000001</v>
      </c>
      <c r="L3118" s="1">
        <v>40886</v>
      </c>
      <c r="M3118">
        <v>1.2928999999999999</v>
      </c>
    </row>
    <row r="3119" spans="2:13" x14ac:dyDescent="0.3">
      <c r="B3119" s="1">
        <v>40889</v>
      </c>
      <c r="C3119">
        <v>2120.15</v>
      </c>
      <c r="E3119" s="1">
        <v>40889</v>
      </c>
      <c r="F3119">
        <v>125.703</v>
      </c>
      <c r="H3119" s="1">
        <v>40889</v>
      </c>
      <c r="I3119">
        <v>2915.268</v>
      </c>
      <c r="L3119" s="1">
        <v>40889</v>
      </c>
      <c r="M3119">
        <v>1.3004</v>
      </c>
    </row>
    <row r="3120" spans="2:13" x14ac:dyDescent="0.3">
      <c r="B3120" s="1">
        <v>40890</v>
      </c>
      <c r="C3120">
        <v>2102.15</v>
      </c>
      <c r="E3120" s="1">
        <v>40890</v>
      </c>
      <c r="F3120">
        <v>124.6845</v>
      </c>
      <c r="H3120" s="1">
        <v>40890</v>
      </c>
      <c r="I3120">
        <v>2891.819</v>
      </c>
      <c r="L3120" s="1">
        <v>40890</v>
      </c>
      <c r="M3120">
        <v>1.3057000000000001</v>
      </c>
    </row>
    <row r="3121" spans="2:13" x14ac:dyDescent="0.3">
      <c r="B3121" s="1">
        <v>40891</v>
      </c>
      <c r="C3121">
        <v>2078.5100000000002</v>
      </c>
      <c r="E3121" s="1">
        <v>40891</v>
      </c>
      <c r="F3121">
        <v>122.5596</v>
      </c>
      <c r="H3121" s="1">
        <v>40891</v>
      </c>
      <c r="I3121">
        <v>2841.2330000000002</v>
      </c>
      <c r="L3121" s="1">
        <v>40891</v>
      </c>
      <c r="M3121">
        <v>1.3098000000000001</v>
      </c>
    </row>
    <row r="3122" spans="2:13" x14ac:dyDescent="0.3">
      <c r="B3122" s="1">
        <v>40892</v>
      </c>
      <c r="C3122">
        <v>2085.44</v>
      </c>
      <c r="E3122" s="1">
        <v>40892</v>
      </c>
      <c r="F3122">
        <v>122.7945</v>
      </c>
      <c r="H3122" s="1">
        <v>40892</v>
      </c>
      <c r="I3122">
        <v>2850.8449999999998</v>
      </c>
      <c r="L3122" s="1">
        <v>40892</v>
      </c>
      <c r="M3122">
        <v>1.3076000000000001</v>
      </c>
    </row>
    <row r="3123" spans="2:13" x14ac:dyDescent="0.3">
      <c r="B3123" s="1">
        <v>40893</v>
      </c>
      <c r="C3123">
        <v>2092.1799999999998</v>
      </c>
      <c r="E3123" s="1">
        <v>40893</v>
      </c>
      <c r="F3123">
        <v>123.2634</v>
      </c>
      <c r="H3123" s="1">
        <v>40893</v>
      </c>
      <c r="I3123">
        <v>2859.9140000000002</v>
      </c>
      <c r="L3123" s="1">
        <v>40893</v>
      </c>
      <c r="M3123">
        <v>1.3056000000000001</v>
      </c>
    </row>
    <row r="3124" spans="2:13" x14ac:dyDescent="0.3">
      <c r="B3124" s="1">
        <v>40896</v>
      </c>
      <c r="C3124">
        <v>2067.67</v>
      </c>
      <c r="E3124" s="1">
        <v>40896</v>
      </c>
      <c r="F3124">
        <v>121.9554</v>
      </c>
      <c r="H3124" s="1">
        <v>40896</v>
      </c>
      <c r="I3124">
        <v>2832.2080000000001</v>
      </c>
      <c r="L3124" s="1">
        <v>40896</v>
      </c>
      <c r="M3124">
        <v>1.3084</v>
      </c>
    </row>
    <row r="3125" spans="2:13" x14ac:dyDescent="0.3">
      <c r="B3125" s="1">
        <v>40897</v>
      </c>
      <c r="C3125">
        <v>2129.67</v>
      </c>
      <c r="E3125" s="1">
        <v>40897</v>
      </c>
      <c r="F3125">
        <v>124.8553</v>
      </c>
      <c r="H3125" s="1">
        <v>40897</v>
      </c>
      <c r="I3125">
        <v>2903.7739999999999</v>
      </c>
      <c r="L3125" s="1">
        <v>40897</v>
      </c>
      <c r="M3125">
        <v>1.2975000000000001</v>
      </c>
    </row>
    <row r="3126" spans="2:13" x14ac:dyDescent="0.3">
      <c r="B3126" s="1">
        <v>40898</v>
      </c>
      <c r="C3126">
        <v>2133.86</v>
      </c>
      <c r="E3126" s="1">
        <v>40898</v>
      </c>
      <c r="F3126">
        <v>125.15</v>
      </c>
      <c r="H3126" s="1">
        <v>40898</v>
      </c>
      <c r="I3126">
        <v>2904.4679999999998</v>
      </c>
      <c r="L3126" s="1">
        <v>40898</v>
      </c>
      <c r="M3126">
        <v>1.2957000000000001</v>
      </c>
    </row>
    <row r="3127" spans="2:13" x14ac:dyDescent="0.3">
      <c r="B3127" s="1">
        <v>40899</v>
      </c>
      <c r="C3127">
        <v>2152.04</v>
      </c>
      <c r="E3127" s="1">
        <v>40899</v>
      </c>
      <c r="F3127">
        <v>126.0958</v>
      </c>
      <c r="H3127" s="1">
        <v>40899</v>
      </c>
      <c r="I3127">
        <v>2928.0520000000001</v>
      </c>
      <c r="L3127" s="1">
        <v>40899</v>
      </c>
      <c r="M3127">
        <v>1.2934000000000001</v>
      </c>
    </row>
    <row r="3128" spans="2:13" x14ac:dyDescent="0.3">
      <c r="B3128" s="1">
        <v>40900</v>
      </c>
      <c r="C3128">
        <v>2171.5</v>
      </c>
      <c r="E3128" s="1">
        <v>40900</v>
      </c>
      <c r="F3128">
        <v>127.0624</v>
      </c>
      <c r="H3128" s="1">
        <v>40900</v>
      </c>
      <c r="I3128">
        <v>2949.9789999999998</v>
      </c>
      <c r="L3128" s="1">
        <v>40900</v>
      </c>
      <c r="M3128">
        <v>1.2924</v>
      </c>
    </row>
    <row r="3129" spans="2:13" x14ac:dyDescent="0.3">
      <c r="B3129" s="1">
        <v>40903</v>
      </c>
      <c r="C3129">
        <v>2171.5</v>
      </c>
      <c r="E3129" s="1">
        <v>40903</v>
      </c>
      <c r="F3129">
        <v>127.1185</v>
      </c>
      <c r="H3129" s="1">
        <v>40903</v>
      </c>
      <c r="I3129">
        <v>2951.5039999999999</v>
      </c>
      <c r="L3129" s="1">
        <v>40903</v>
      </c>
      <c r="M3129">
        <v>1.292</v>
      </c>
    </row>
    <row r="3130" spans="2:13" x14ac:dyDescent="0.3">
      <c r="B3130" s="1">
        <v>40904</v>
      </c>
      <c r="C3130">
        <v>2171.71</v>
      </c>
      <c r="E3130" s="1">
        <v>40904</v>
      </c>
      <c r="F3130">
        <v>127.13420000000001</v>
      </c>
      <c r="H3130" s="1">
        <v>40904</v>
      </c>
      <c r="I3130">
        <v>2953.4169999999999</v>
      </c>
      <c r="L3130" s="1">
        <v>40904</v>
      </c>
      <c r="M3130">
        <v>1.2956000000000001</v>
      </c>
    </row>
    <row r="3131" spans="2:13" x14ac:dyDescent="0.3">
      <c r="B3131" s="1">
        <v>40905</v>
      </c>
      <c r="C3131">
        <v>2145.09</v>
      </c>
      <c r="E3131" s="1">
        <v>40905</v>
      </c>
      <c r="F3131">
        <v>125.5</v>
      </c>
      <c r="H3131" s="1">
        <v>40905</v>
      </c>
      <c r="I3131">
        <v>2915.1239999999998</v>
      </c>
      <c r="L3131" s="1">
        <v>40905</v>
      </c>
      <c r="M3131">
        <v>1.2985</v>
      </c>
    </row>
    <row r="3132" spans="2:13" x14ac:dyDescent="0.3">
      <c r="B3132" s="1">
        <v>40906</v>
      </c>
      <c r="C3132">
        <v>2168.12</v>
      </c>
      <c r="E3132" s="1">
        <v>40906</v>
      </c>
      <c r="F3132">
        <v>126.42359999999999</v>
      </c>
      <c r="H3132" s="1">
        <v>40906</v>
      </c>
      <c r="I3132">
        <v>2939.1640000000002</v>
      </c>
      <c r="L3132" s="1">
        <v>40906</v>
      </c>
      <c r="M3132">
        <v>1.2995000000000001</v>
      </c>
    </row>
    <row r="3133" spans="2:13" x14ac:dyDescent="0.3">
      <c r="B3133" s="1">
        <v>40907</v>
      </c>
      <c r="C3133">
        <v>2158.94</v>
      </c>
      <c r="E3133" s="1">
        <v>40907</v>
      </c>
      <c r="F3133">
        <v>126.9371</v>
      </c>
      <c r="H3133" s="1">
        <v>40907</v>
      </c>
      <c r="I3133">
        <v>2951.8090000000002</v>
      </c>
      <c r="L3133" s="1">
        <v>40907</v>
      </c>
      <c r="M3133">
        <v>1.2966</v>
      </c>
    </row>
    <row r="3134" spans="2:13" x14ac:dyDescent="0.3">
      <c r="B3134" s="1">
        <v>40910</v>
      </c>
      <c r="C3134">
        <v>2158.94</v>
      </c>
      <c r="E3134" s="1">
        <v>40910</v>
      </c>
      <c r="F3134">
        <v>127.27630000000001</v>
      </c>
      <c r="H3134" s="1">
        <v>40910</v>
      </c>
      <c r="I3134">
        <v>2960.4969999999998</v>
      </c>
      <c r="L3134" s="1">
        <v>40910</v>
      </c>
      <c r="M3134">
        <v>1.2970999999999999</v>
      </c>
    </row>
    <row r="3135" spans="2:13" x14ac:dyDescent="0.3">
      <c r="B3135" s="1">
        <v>40911</v>
      </c>
      <c r="C3135">
        <v>2192.4</v>
      </c>
      <c r="E3135" s="1">
        <v>40911</v>
      </c>
      <c r="F3135">
        <v>129.5625</v>
      </c>
      <c r="H3135" s="1">
        <v>40911</v>
      </c>
      <c r="I3135">
        <v>3010.636</v>
      </c>
      <c r="L3135" s="1">
        <v>40911</v>
      </c>
      <c r="M3135">
        <v>1.2836000000000001</v>
      </c>
    </row>
    <row r="3136" spans="2:13" x14ac:dyDescent="0.3">
      <c r="B3136" s="1">
        <v>40912</v>
      </c>
      <c r="C3136">
        <v>2193.2800000000002</v>
      </c>
      <c r="E3136" s="1">
        <v>40912</v>
      </c>
      <c r="F3136">
        <v>129.29810000000001</v>
      </c>
      <c r="H3136" s="1">
        <v>40912</v>
      </c>
      <c r="I3136">
        <v>3004.6979999999999</v>
      </c>
      <c r="L3136" s="1">
        <v>40912</v>
      </c>
      <c r="M3136">
        <v>1.2874000000000001</v>
      </c>
    </row>
    <row r="3137" spans="2:13" x14ac:dyDescent="0.3">
      <c r="B3137" s="1">
        <v>40913</v>
      </c>
      <c r="C3137">
        <v>2199.73</v>
      </c>
      <c r="E3137" s="1">
        <v>40913</v>
      </c>
      <c r="F3137">
        <v>128.59119999999999</v>
      </c>
      <c r="H3137" s="1">
        <v>40913</v>
      </c>
      <c r="I3137">
        <v>2988.2579999999998</v>
      </c>
      <c r="L3137" s="1">
        <v>40913</v>
      </c>
      <c r="M3137">
        <v>1.2917000000000001</v>
      </c>
    </row>
    <row r="3138" spans="2:13" x14ac:dyDescent="0.3">
      <c r="B3138" s="1">
        <v>40914</v>
      </c>
      <c r="C3138">
        <v>2194.98</v>
      </c>
      <c r="E3138" s="1">
        <v>40914</v>
      </c>
      <c r="F3138">
        <v>128.00980000000001</v>
      </c>
      <c r="H3138" s="1">
        <v>40914</v>
      </c>
      <c r="I3138">
        <v>2975.2710000000002</v>
      </c>
      <c r="L3138" s="1">
        <v>40914</v>
      </c>
      <c r="M3138">
        <v>1.2943</v>
      </c>
    </row>
    <row r="3139" spans="2:13" x14ac:dyDescent="0.3">
      <c r="B3139" s="1">
        <v>40917</v>
      </c>
      <c r="C3139">
        <v>2200</v>
      </c>
      <c r="E3139" s="1">
        <v>40917</v>
      </c>
      <c r="F3139">
        <v>128.15549999999999</v>
      </c>
      <c r="H3139" s="1">
        <v>40917</v>
      </c>
      <c r="I3139">
        <v>2977.3560000000002</v>
      </c>
      <c r="L3139" s="1">
        <v>40917</v>
      </c>
      <c r="M3139">
        <v>1.2954000000000001</v>
      </c>
    </row>
    <row r="3140" spans="2:13" x14ac:dyDescent="0.3">
      <c r="B3140" s="1">
        <v>40918</v>
      </c>
      <c r="C3140">
        <v>2219.58</v>
      </c>
      <c r="E3140" s="1">
        <v>40918</v>
      </c>
      <c r="F3140">
        <v>129.88829999999999</v>
      </c>
      <c r="H3140" s="1">
        <v>40918</v>
      </c>
      <c r="I3140">
        <v>3015.127</v>
      </c>
      <c r="L3140" s="1">
        <v>40918</v>
      </c>
      <c r="M3140">
        <v>1.2887999999999999</v>
      </c>
    </row>
    <row r="3141" spans="2:13" x14ac:dyDescent="0.3">
      <c r="B3141" s="1">
        <v>40919</v>
      </c>
      <c r="C3141">
        <v>2220.48</v>
      </c>
      <c r="E3141" s="1">
        <v>40919</v>
      </c>
      <c r="F3141">
        <v>129.58510000000001</v>
      </c>
      <c r="H3141" s="1">
        <v>40919</v>
      </c>
      <c r="I3141">
        <v>3007.136</v>
      </c>
      <c r="L3141" s="1">
        <v>40919</v>
      </c>
      <c r="M3141">
        <v>1.2909999999999999</v>
      </c>
    </row>
    <row r="3142" spans="2:13" x14ac:dyDescent="0.3">
      <c r="B3142" s="1">
        <v>40920</v>
      </c>
      <c r="C3142">
        <v>2225.7399999999998</v>
      </c>
      <c r="E3142" s="1">
        <v>40920</v>
      </c>
      <c r="F3142">
        <v>129.95849999999999</v>
      </c>
      <c r="H3142" s="1">
        <v>40920</v>
      </c>
      <c r="I3142">
        <v>3014.8249999999998</v>
      </c>
      <c r="L3142" s="1">
        <v>40920</v>
      </c>
      <c r="M3142">
        <v>1.29</v>
      </c>
    </row>
    <row r="3143" spans="2:13" x14ac:dyDescent="0.3">
      <c r="B3143" s="1">
        <v>40921</v>
      </c>
      <c r="C3143">
        <v>2214.73</v>
      </c>
      <c r="E3143" s="1">
        <v>40921</v>
      </c>
      <c r="F3143">
        <v>129.35659999999999</v>
      </c>
      <c r="H3143" s="1">
        <v>40921</v>
      </c>
      <c r="I3143">
        <v>2999.069</v>
      </c>
      <c r="L3143" s="1">
        <v>40921</v>
      </c>
      <c r="M3143">
        <v>1.2927999999999999</v>
      </c>
    </row>
    <row r="3144" spans="2:13" x14ac:dyDescent="0.3">
      <c r="B3144" s="1">
        <v>40924</v>
      </c>
      <c r="C3144">
        <v>2214.73</v>
      </c>
      <c r="E3144" s="1">
        <v>40924</v>
      </c>
      <c r="F3144">
        <v>129.47710000000001</v>
      </c>
      <c r="H3144" s="1">
        <v>40924</v>
      </c>
      <c r="I3144">
        <v>3002.7649999999999</v>
      </c>
      <c r="L3144" s="1">
        <v>40924</v>
      </c>
      <c r="M3144">
        <v>1.2916000000000001</v>
      </c>
    </row>
    <row r="3145" spans="2:13" x14ac:dyDescent="0.3">
      <c r="B3145" s="1">
        <v>40925</v>
      </c>
      <c r="C3145">
        <v>2222.59</v>
      </c>
      <c r="E3145" s="1">
        <v>40925</v>
      </c>
      <c r="F3145">
        <v>130.6953</v>
      </c>
      <c r="H3145" s="1">
        <v>40925</v>
      </c>
      <c r="I3145">
        <v>3025.65</v>
      </c>
      <c r="L3145" s="1">
        <v>40925</v>
      </c>
      <c r="M3145">
        <v>1.2854000000000001</v>
      </c>
    </row>
    <row r="3146" spans="2:13" x14ac:dyDescent="0.3">
      <c r="B3146" s="1">
        <v>40926</v>
      </c>
      <c r="C3146">
        <v>2247.64</v>
      </c>
      <c r="E3146" s="1">
        <v>40926</v>
      </c>
      <c r="F3146">
        <v>131.84559999999999</v>
      </c>
      <c r="H3146" s="1">
        <v>40926</v>
      </c>
      <c r="I3146">
        <v>3052.268</v>
      </c>
      <c r="L3146" s="1">
        <v>40926</v>
      </c>
      <c r="M3146">
        <v>1.2773000000000001</v>
      </c>
    </row>
    <row r="3147" spans="2:13" x14ac:dyDescent="0.3">
      <c r="B3147" s="1">
        <v>40927</v>
      </c>
      <c r="C3147">
        <v>2258.8000000000002</v>
      </c>
      <c r="E3147" s="1">
        <v>40927</v>
      </c>
      <c r="F3147">
        <v>133.0478</v>
      </c>
      <c r="H3147" s="1">
        <v>40927</v>
      </c>
      <c r="I3147">
        <v>3079.355</v>
      </c>
      <c r="L3147" s="1">
        <v>40927</v>
      </c>
      <c r="M3147">
        <v>1.2718</v>
      </c>
    </row>
    <row r="3148" spans="2:13" x14ac:dyDescent="0.3">
      <c r="B3148" s="1">
        <v>40928</v>
      </c>
      <c r="C3148">
        <v>2260.37</v>
      </c>
      <c r="E3148" s="1">
        <v>40928</v>
      </c>
      <c r="F3148">
        <v>133.36080000000001</v>
      </c>
      <c r="H3148" s="1">
        <v>40928</v>
      </c>
      <c r="I3148">
        <v>3085.9630000000002</v>
      </c>
      <c r="L3148" s="1">
        <v>40928</v>
      </c>
      <c r="M3148">
        <v>1.2719</v>
      </c>
    </row>
    <row r="3149" spans="2:13" x14ac:dyDescent="0.3">
      <c r="B3149" s="1">
        <v>40931</v>
      </c>
      <c r="C3149">
        <v>2261.4699999999998</v>
      </c>
      <c r="E3149" s="1">
        <v>40931</v>
      </c>
      <c r="F3149">
        <v>134.10419999999999</v>
      </c>
      <c r="H3149" s="1">
        <v>40931</v>
      </c>
      <c r="I3149">
        <v>3103.6149999999998</v>
      </c>
      <c r="L3149" s="1">
        <v>40931</v>
      </c>
      <c r="M3149">
        <v>1.2679</v>
      </c>
    </row>
    <row r="3150" spans="2:13" x14ac:dyDescent="0.3">
      <c r="B3150" s="1">
        <v>40932</v>
      </c>
      <c r="C3150">
        <v>2259.2199999999998</v>
      </c>
      <c r="E3150" s="1">
        <v>40932</v>
      </c>
      <c r="F3150">
        <v>133.55019999999999</v>
      </c>
      <c r="H3150" s="1">
        <v>40932</v>
      </c>
      <c r="I3150">
        <v>3089.8220000000001</v>
      </c>
      <c r="L3150" s="1">
        <v>40932</v>
      </c>
      <c r="M3150">
        <v>1.268</v>
      </c>
    </row>
    <row r="3151" spans="2:13" x14ac:dyDescent="0.3">
      <c r="B3151" s="1">
        <v>40933</v>
      </c>
      <c r="C3151">
        <v>2278.83</v>
      </c>
      <c r="E3151" s="1">
        <v>40933</v>
      </c>
      <c r="F3151">
        <v>134.18819999999999</v>
      </c>
      <c r="H3151" s="1">
        <v>40933</v>
      </c>
      <c r="I3151">
        <v>3105.8119999999999</v>
      </c>
      <c r="L3151" s="1">
        <v>40933</v>
      </c>
      <c r="M3151">
        <v>1.2621</v>
      </c>
    </row>
    <row r="3152" spans="2:13" x14ac:dyDescent="0.3">
      <c r="B3152" s="1">
        <v>40934</v>
      </c>
      <c r="C3152">
        <v>2265.84</v>
      </c>
      <c r="E3152" s="1">
        <v>40934</v>
      </c>
      <c r="F3152">
        <v>135.14230000000001</v>
      </c>
      <c r="H3152" s="1">
        <v>40934</v>
      </c>
      <c r="I3152">
        <v>3124.056</v>
      </c>
      <c r="L3152" s="1">
        <v>40934</v>
      </c>
      <c r="M3152">
        <v>1.2577</v>
      </c>
    </row>
    <row r="3153" spans="2:13" x14ac:dyDescent="0.3">
      <c r="B3153" s="1">
        <v>40935</v>
      </c>
      <c r="C3153">
        <v>2262.35</v>
      </c>
      <c r="E3153" s="1">
        <v>40935</v>
      </c>
      <c r="F3153">
        <v>134.7431</v>
      </c>
      <c r="H3153" s="1">
        <v>40935</v>
      </c>
      <c r="I3153">
        <v>3112.6779999999999</v>
      </c>
      <c r="L3153" s="1">
        <v>40935</v>
      </c>
      <c r="M3153">
        <v>1.2514000000000001</v>
      </c>
    </row>
    <row r="3154" spans="2:13" x14ac:dyDescent="0.3">
      <c r="B3154" s="1">
        <v>40938</v>
      </c>
      <c r="C3154">
        <v>2256.7199999999998</v>
      </c>
      <c r="E3154" s="1">
        <v>40938</v>
      </c>
      <c r="F3154">
        <v>133.89439999999999</v>
      </c>
      <c r="H3154" s="1">
        <v>40938</v>
      </c>
      <c r="I3154">
        <v>3094.9070000000002</v>
      </c>
      <c r="L3154" s="1">
        <v>40938</v>
      </c>
      <c r="M3154">
        <v>1.2574000000000001</v>
      </c>
    </row>
    <row r="3155" spans="2:13" x14ac:dyDescent="0.3">
      <c r="B3155" s="1">
        <v>40939</v>
      </c>
      <c r="C3155">
        <v>2255.69</v>
      </c>
      <c r="E3155" s="1">
        <v>40939</v>
      </c>
      <c r="F3155">
        <v>134.3176</v>
      </c>
      <c r="H3155" s="1">
        <v>40939</v>
      </c>
      <c r="I3155">
        <v>3099.94</v>
      </c>
      <c r="L3155" s="1">
        <v>40939</v>
      </c>
      <c r="M3155">
        <v>1.2583</v>
      </c>
    </row>
    <row r="3156" spans="2:13" x14ac:dyDescent="0.3">
      <c r="B3156" s="1">
        <v>40940</v>
      </c>
      <c r="C3156">
        <v>2276.2399999999998</v>
      </c>
      <c r="E3156" s="1">
        <v>40940</v>
      </c>
      <c r="F3156">
        <v>136.07749999999999</v>
      </c>
      <c r="H3156" s="1">
        <v>40940</v>
      </c>
      <c r="I3156">
        <v>3141.8870000000002</v>
      </c>
      <c r="L3156" s="1">
        <v>40940</v>
      </c>
      <c r="M3156">
        <v>1.2508999999999999</v>
      </c>
    </row>
    <row r="3157" spans="2:13" x14ac:dyDescent="0.3">
      <c r="B3157" s="1">
        <v>40941</v>
      </c>
      <c r="C3157">
        <v>2278.92</v>
      </c>
      <c r="E3157" s="1">
        <v>40941</v>
      </c>
      <c r="F3157">
        <v>136.54660000000001</v>
      </c>
      <c r="H3157" s="1">
        <v>40941</v>
      </c>
      <c r="I3157">
        <v>3147.7910000000002</v>
      </c>
      <c r="L3157" s="1">
        <v>40941</v>
      </c>
      <c r="M3157">
        <v>1.2471000000000001</v>
      </c>
    </row>
    <row r="3158" spans="2:13" x14ac:dyDescent="0.3">
      <c r="B3158" s="1">
        <v>40942</v>
      </c>
      <c r="C3158">
        <v>2312.4899999999998</v>
      </c>
      <c r="E3158" s="1">
        <v>40942</v>
      </c>
      <c r="F3158">
        <v>137.92830000000001</v>
      </c>
      <c r="H3158" s="1">
        <v>40942</v>
      </c>
      <c r="I3158">
        <v>3182.4989999999998</v>
      </c>
      <c r="L3158" s="1">
        <v>40942</v>
      </c>
      <c r="M3158">
        <v>1.2418</v>
      </c>
    </row>
    <row r="3159" spans="2:13" x14ac:dyDescent="0.3">
      <c r="B3159" s="1">
        <v>40945</v>
      </c>
      <c r="C3159">
        <v>2311.5500000000002</v>
      </c>
      <c r="E3159" s="1">
        <v>40945</v>
      </c>
      <c r="F3159">
        <v>137.88460000000001</v>
      </c>
      <c r="H3159" s="1">
        <v>40945</v>
      </c>
      <c r="I3159">
        <v>3181.8119999999999</v>
      </c>
      <c r="L3159" s="1">
        <v>40945</v>
      </c>
      <c r="M3159">
        <v>1.2484999999999999</v>
      </c>
    </row>
    <row r="3160" spans="2:13" x14ac:dyDescent="0.3">
      <c r="B3160" s="1">
        <v>40946</v>
      </c>
      <c r="C3160">
        <v>2316.27</v>
      </c>
      <c r="E3160" s="1">
        <v>40946</v>
      </c>
      <c r="F3160">
        <v>138.3613</v>
      </c>
      <c r="H3160" s="1">
        <v>40946</v>
      </c>
      <c r="I3160">
        <v>3193.8710000000001</v>
      </c>
      <c r="L3160" s="1">
        <v>40946</v>
      </c>
      <c r="M3160">
        <v>1.2461</v>
      </c>
    </row>
    <row r="3161" spans="2:13" x14ac:dyDescent="0.3">
      <c r="B3161" s="1">
        <v>40947</v>
      </c>
      <c r="C3161">
        <v>2322.11</v>
      </c>
      <c r="E3161" s="1">
        <v>40947</v>
      </c>
      <c r="F3161">
        <v>138.86779999999999</v>
      </c>
      <c r="H3161" s="1">
        <v>40947</v>
      </c>
      <c r="I3161">
        <v>3201.6990000000001</v>
      </c>
      <c r="L3161" s="1">
        <v>40947</v>
      </c>
      <c r="M3161">
        <v>1.2464</v>
      </c>
    </row>
    <row r="3162" spans="2:13" x14ac:dyDescent="0.3">
      <c r="B3162" s="1">
        <v>40948</v>
      </c>
      <c r="C3162">
        <v>2325.56</v>
      </c>
      <c r="E3162" s="1">
        <v>40948</v>
      </c>
      <c r="F3162">
        <v>139.17140000000001</v>
      </c>
      <c r="H3162" s="1">
        <v>40948</v>
      </c>
      <c r="I3162">
        <v>3209.3119999999999</v>
      </c>
      <c r="L3162" s="1">
        <v>40948</v>
      </c>
      <c r="M3162">
        <v>1.2483</v>
      </c>
    </row>
    <row r="3163" spans="2:13" x14ac:dyDescent="0.3">
      <c r="B3163" s="1">
        <v>40949</v>
      </c>
      <c r="C3163">
        <v>2309.6</v>
      </c>
      <c r="E3163" s="1">
        <v>40949</v>
      </c>
      <c r="F3163">
        <v>137.4622</v>
      </c>
      <c r="H3163" s="1">
        <v>40949</v>
      </c>
      <c r="I3163">
        <v>3172.9050000000002</v>
      </c>
      <c r="L3163" s="1">
        <v>40949</v>
      </c>
      <c r="M3163">
        <v>1.2615000000000001</v>
      </c>
    </row>
    <row r="3164" spans="2:13" x14ac:dyDescent="0.3">
      <c r="B3164" s="1">
        <v>40952</v>
      </c>
      <c r="C3164">
        <v>2325.81</v>
      </c>
      <c r="E3164" s="1">
        <v>40952</v>
      </c>
      <c r="F3164">
        <v>138.56379999999999</v>
      </c>
      <c r="H3164" s="1">
        <v>40952</v>
      </c>
      <c r="I3164">
        <v>3197.0680000000002</v>
      </c>
      <c r="L3164" s="1">
        <v>40952</v>
      </c>
      <c r="M3164">
        <v>1.2556</v>
      </c>
    </row>
    <row r="3165" spans="2:13" x14ac:dyDescent="0.3">
      <c r="B3165" s="1">
        <v>40953</v>
      </c>
      <c r="C3165">
        <v>2324</v>
      </c>
      <c r="E3165" s="1">
        <v>40953</v>
      </c>
      <c r="F3165">
        <v>137.96899999999999</v>
      </c>
      <c r="H3165" s="1">
        <v>40953</v>
      </c>
      <c r="I3165">
        <v>3184.0239999999999</v>
      </c>
      <c r="L3165" s="1">
        <v>40953</v>
      </c>
      <c r="M3165">
        <v>1.2636000000000001</v>
      </c>
    </row>
    <row r="3166" spans="2:13" x14ac:dyDescent="0.3">
      <c r="B3166" s="1">
        <v>40954</v>
      </c>
      <c r="C3166">
        <v>2312.2800000000002</v>
      </c>
      <c r="E3166" s="1">
        <v>40954</v>
      </c>
      <c r="F3166">
        <v>138.2945</v>
      </c>
      <c r="H3166" s="1">
        <v>40954</v>
      </c>
      <c r="I3166">
        <v>3187.3029999999999</v>
      </c>
      <c r="L3166" s="1">
        <v>40954</v>
      </c>
      <c r="M3166">
        <v>1.2638</v>
      </c>
    </row>
    <row r="3167" spans="2:13" x14ac:dyDescent="0.3">
      <c r="B3167" s="1">
        <v>40955</v>
      </c>
      <c r="C3167">
        <v>2338.12</v>
      </c>
      <c r="E3167" s="1">
        <v>40955</v>
      </c>
      <c r="F3167">
        <v>138.66399999999999</v>
      </c>
      <c r="H3167" s="1">
        <v>40955</v>
      </c>
      <c r="I3167">
        <v>3201.4229999999998</v>
      </c>
      <c r="L3167" s="1">
        <v>40955</v>
      </c>
      <c r="M3167">
        <v>1.2607999999999999</v>
      </c>
    </row>
    <row r="3168" spans="2:13" x14ac:dyDescent="0.3">
      <c r="B3168" s="1">
        <v>40956</v>
      </c>
      <c r="C3168">
        <v>2343.67</v>
      </c>
      <c r="E3168" s="1">
        <v>40956</v>
      </c>
      <c r="F3168">
        <v>139.64250000000001</v>
      </c>
      <c r="H3168" s="1">
        <v>40956</v>
      </c>
      <c r="I3168">
        <v>3221.2759999999998</v>
      </c>
      <c r="L3168" s="1">
        <v>40956</v>
      </c>
      <c r="M3168">
        <v>1.2587999999999999</v>
      </c>
    </row>
    <row r="3169" spans="2:13" x14ac:dyDescent="0.3">
      <c r="B3169" s="1">
        <v>40959</v>
      </c>
      <c r="C3169">
        <v>2343.67</v>
      </c>
      <c r="E3169" s="1">
        <v>40959</v>
      </c>
      <c r="F3169">
        <v>140.5163</v>
      </c>
      <c r="H3169" s="1">
        <v>40959</v>
      </c>
      <c r="I3169">
        <v>3242.6320000000001</v>
      </c>
      <c r="L3169" s="1">
        <v>40959</v>
      </c>
      <c r="M3169">
        <v>1.2528999999999999</v>
      </c>
    </row>
    <row r="3170" spans="2:13" x14ac:dyDescent="0.3">
      <c r="B3170" s="1">
        <v>40960</v>
      </c>
      <c r="C3170">
        <v>2345.41</v>
      </c>
      <c r="E3170" s="1">
        <v>40960</v>
      </c>
      <c r="F3170">
        <v>140.3159</v>
      </c>
      <c r="H3170" s="1">
        <v>40960</v>
      </c>
      <c r="I3170">
        <v>3238.2539999999999</v>
      </c>
      <c r="L3170" s="1">
        <v>40960</v>
      </c>
      <c r="M3170">
        <v>1.2574000000000001</v>
      </c>
    </row>
    <row r="3171" spans="2:13" x14ac:dyDescent="0.3">
      <c r="B3171" s="1">
        <v>40961</v>
      </c>
      <c r="C3171">
        <v>2337.67</v>
      </c>
      <c r="E3171" s="1">
        <v>40961</v>
      </c>
      <c r="F3171">
        <v>139.79929999999999</v>
      </c>
      <c r="H3171" s="1">
        <v>40961</v>
      </c>
      <c r="I3171">
        <v>3224.4369999999999</v>
      </c>
      <c r="L3171" s="1">
        <v>40961</v>
      </c>
      <c r="M3171">
        <v>1.2583</v>
      </c>
    </row>
    <row r="3172" spans="2:13" x14ac:dyDescent="0.3">
      <c r="B3172" s="1">
        <v>40962</v>
      </c>
      <c r="C3172">
        <v>2348.11</v>
      </c>
      <c r="E3172" s="1">
        <v>40962</v>
      </c>
      <c r="F3172">
        <v>140.22049999999999</v>
      </c>
      <c r="H3172" s="1">
        <v>40962</v>
      </c>
      <c r="I3172">
        <v>3238.078</v>
      </c>
      <c r="L3172" s="1">
        <v>40962</v>
      </c>
      <c r="M3172">
        <v>1.2543</v>
      </c>
    </row>
    <row r="3173" spans="2:13" x14ac:dyDescent="0.3">
      <c r="B3173" s="1">
        <v>40963</v>
      </c>
      <c r="C3173">
        <v>2352.34</v>
      </c>
      <c r="E3173" s="1">
        <v>40963</v>
      </c>
      <c r="F3173">
        <v>140.95760000000001</v>
      </c>
      <c r="H3173" s="1">
        <v>40963</v>
      </c>
      <c r="I3173">
        <v>3253.8249999999998</v>
      </c>
      <c r="L3173" s="1">
        <v>40963</v>
      </c>
      <c r="M3173">
        <v>1.2557</v>
      </c>
    </row>
    <row r="3174" spans="2:13" x14ac:dyDescent="0.3">
      <c r="B3174" s="1">
        <v>40966</v>
      </c>
      <c r="C3174">
        <v>2355.7399999999998</v>
      </c>
      <c r="E3174" s="1">
        <v>40966</v>
      </c>
      <c r="F3174">
        <v>140.57730000000001</v>
      </c>
      <c r="H3174" s="1">
        <v>40966</v>
      </c>
      <c r="I3174">
        <v>3248.828</v>
      </c>
      <c r="L3174" s="1">
        <v>40966</v>
      </c>
      <c r="M3174">
        <v>1.2557</v>
      </c>
    </row>
    <row r="3175" spans="2:13" x14ac:dyDescent="0.3">
      <c r="B3175" s="1">
        <v>40967</v>
      </c>
      <c r="C3175">
        <v>2364.0300000000002</v>
      </c>
      <c r="E3175" s="1">
        <v>40967</v>
      </c>
      <c r="F3175">
        <v>141.26589999999999</v>
      </c>
      <c r="H3175" s="1">
        <v>40967</v>
      </c>
      <c r="I3175">
        <v>3261.3870000000002</v>
      </c>
      <c r="L3175" s="1">
        <v>40967</v>
      </c>
      <c r="M3175">
        <v>1.2512000000000001</v>
      </c>
    </row>
    <row r="3176" spans="2:13" x14ac:dyDescent="0.3">
      <c r="B3176" s="1">
        <v>40968</v>
      </c>
      <c r="C3176">
        <v>2353.23</v>
      </c>
      <c r="E3176" s="1">
        <v>40968</v>
      </c>
      <c r="F3176">
        <v>141.07570000000001</v>
      </c>
      <c r="H3176" s="1">
        <v>40968</v>
      </c>
      <c r="I3176">
        <v>3251.3679999999999</v>
      </c>
      <c r="L3176" s="1">
        <v>40968</v>
      </c>
      <c r="M3176">
        <v>1.2518</v>
      </c>
    </row>
    <row r="3177" spans="2:13" x14ac:dyDescent="0.3">
      <c r="B3177" s="1">
        <v>40969</v>
      </c>
      <c r="C3177">
        <v>2367.87</v>
      </c>
      <c r="E3177" s="1">
        <v>40969</v>
      </c>
      <c r="F3177">
        <v>141.5762</v>
      </c>
      <c r="H3177" s="1">
        <v>40969</v>
      </c>
      <c r="I3177">
        <v>3265.9720000000002</v>
      </c>
      <c r="L3177" s="1">
        <v>40969</v>
      </c>
      <c r="M3177">
        <v>1.25</v>
      </c>
    </row>
    <row r="3178" spans="2:13" x14ac:dyDescent="0.3">
      <c r="B3178" s="1">
        <v>40970</v>
      </c>
      <c r="C3178">
        <v>2360.2800000000002</v>
      </c>
      <c r="E3178" s="1">
        <v>40970</v>
      </c>
      <c r="F3178">
        <v>141.07919999999999</v>
      </c>
      <c r="H3178" s="1">
        <v>40970</v>
      </c>
      <c r="I3178">
        <v>3251.0680000000002</v>
      </c>
      <c r="L3178" s="1">
        <v>40970</v>
      </c>
      <c r="M3178">
        <v>1.2522</v>
      </c>
    </row>
    <row r="3179" spans="2:13" x14ac:dyDescent="0.3">
      <c r="B3179" s="1">
        <v>40973</v>
      </c>
      <c r="C3179">
        <v>2351.2800000000002</v>
      </c>
      <c r="E3179" s="1">
        <v>40973</v>
      </c>
      <c r="F3179">
        <v>140.227</v>
      </c>
      <c r="H3179" s="1">
        <v>40973</v>
      </c>
      <c r="I3179">
        <v>3235.1480000000001</v>
      </c>
      <c r="L3179" s="1">
        <v>40973</v>
      </c>
      <c r="M3179">
        <v>1.2578</v>
      </c>
    </row>
    <row r="3180" spans="2:13" x14ac:dyDescent="0.3">
      <c r="B3180" s="1">
        <v>40974</v>
      </c>
      <c r="C3180">
        <v>2315.21</v>
      </c>
      <c r="E3180" s="1">
        <v>40974</v>
      </c>
      <c r="F3180">
        <v>137.3083</v>
      </c>
      <c r="H3180" s="1">
        <v>40974</v>
      </c>
      <c r="I3180">
        <v>3168.7040000000002</v>
      </c>
      <c r="L3180" s="1">
        <v>40974</v>
      </c>
      <c r="M3180">
        <v>1.2641</v>
      </c>
    </row>
    <row r="3181" spans="2:13" x14ac:dyDescent="0.3">
      <c r="B3181" s="1">
        <v>40975</v>
      </c>
      <c r="C3181">
        <v>2331.89</v>
      </c>
      <c r="E3181" s="1">
        <v>40975</v>
      </c>
      <c r="F3181">
        <v>137.7817</v>
      </c>
      <c r="H3181" s="1">
        <v>40975</v>
      </c>
      <c r="I3181">
        <v>3182.9169999999999</v>
      </c>
      <c r="L3181" s="1">
        <v>40975</v>
      </c>
      <c r="M3181">
        <v>1.2577</v>
      </c>
    </row>
    <row r="3182" spans="2:13" x14ac:dyDescent="0.3">
      <c r="B3182" s="1">
        <v>40976</v>
      </c>
      <c r="C3182">
        <v>2355.0100000000002</v>
      </c>
      <c r="E3182" s="1">
        <v>40976</v>
      </c>
      <c r="F3182">
        <v>139.91309999999999</v>
      </c>
      <c r="H3182" s="1">
        <v>40976</v>
      </c>
      <c r="I3182">
        <v>3232.652</v>
      </c>
      <c r="L3182" s="1">
        <v>40976</v>
      </c>
      <c r="M3182">
        <v>1.2509999999999999</v>
      </c>
    </row>
    <row r="3183" spans="2:13" x14ac:dyDescent="0.3">
      <c r="B3183" s="1">
        <v>40977</v>
      </c>
      <c r="C3183">
        <v>2363.56</v>
      </c>
      <c r="E3183" s="1">
        <v>40977</v>
      </c>
      <c r="F3183">
        <v>140.1859</v>
      </c>
      <c r="H3183" s="1">
        <v>40977</v>
      </c>
      <c r="I3183">
        <v>3236.4609999999998</v>
      </c>
      <c r="L3183" s="1">
        <v>40977</v>
      </c>
      <c r="M3183">
        <v>1.2544</v>
      </c>
    </row>
    <row r="3184" spans="2:13" x14ac:dyDescent="0.3">
      <c r="B3184" s="1">
        <v>40980</v>
      </c>
      <c r="C3184">
        <v>2364.1</v>
      </c>
      <c r="E3184" s="1">
        <v>40980</v>
      </c>
      <c r="F3184">
        <v>139.8143</v>
      </c>
      <c r="H3184" s="1">
        <v>40980</v>
      </c>
      <c r="I3184">
        <v>3230.951</v>
      </c>
      <c r="L3184" s="1">
        <v>40980</v>
      </c>
      <c r="M3184">
        <v>1.2604</v>
      </c>
    </row>
    <row r="3185" spans="2:13" x14ac:dyDescent="0.3">
      <c r="B3185" s="1">
        <v>40981</v>
      </c>
      <c r="C3185">
        <v>2407.79</v>
      </c>
      <c r="E3185" s="1">
        <v>40981</v>
      </c>
      <c r="F3185">
        <v>141.90119999999999</v>
      </c>
      <c r="H3185" s="1">
        <v>40981</v>
      </c>
      <c r="I3185">
        <v>3278.9810000000002</v>
      </c>
      <c r="L3185" s="1">
        <v>40981</v>
      </c>
      <c r="M3185">
        <v>1.2585</v>
      </c>
    </row>
    <row r="3186" spans="2:13" x14ac:dyDescent="0.3">
      <c r="B3186" s="1">
        <v>40982</v>
      </c>
      <c r="C3186">
        <v>2404.98</v>
      </c>
      <c r="E3186" s="1">
        <v>40982</v>
      </c>
      <c r="F3186">
        <v>141.65309999999999</v>
      </c>
      <c r="H3186" s="1">
        <v>40982</v>
      </c>
      <c r="I3186">
        <v>3272.2260000000001</v>
      </c>
      <c r="L3186" s="1">
        <v>40982</v>
      </c>
      <c r="M3186">
        <v>1.2681</v>
      </c>
    </row>
    <row r="3187" spans="2:13" x14ac:dyDescent="0.3">
      <c r="B3187" s="1">
        <v>40983</v>
      </c>
      <c r="C3187">
        <v>2419.37</v>
      </c>
      <c r="E3187" s="1">
        <v>40983</v>
      </c>
      <c r="F3187">
        <v>142.45529999999999</v>
      </c>
      <c r="H3187" s="1">
        <v>40983</v>
      </c>
      <c r="I3187">
        <v>3294.2080000000001</v>
      </c>
      <c r="L3187" s="1">
        <v>40983</v>
      </c>
      <c r="M3187">
        <v>1.2625999999999999</v>
      </c>
    </row>
    <row r="3188" spans="2:13" x14ac:dyDescent="0.3">
      <c r="B3188" s="1">
        <v>40984</v>
      </c>
      <c r="C3188">
        <v>2422.09</v>
      </c>
      <c r="E3188" s="1">
        <v>40984</v>
      </c>
      <c r="F3188">
        <v>143.03389999999999</v>
      </c>
      <c r="H3188" s="1">
        <v>40984</v>
      </c>
      <c r="I3188">
        <v>3310.5390000000002</v>
      </c>
      <c r="L3188" s="1">
        <v>40984</v>
      </c>
      <c r="M3188">
        <v>1.2575000000000001</v>
      </c>
    </row>
    <row r="3189" spans="2:13" x14ac:dyDescent="0.3">
      <c r="B3189" s="1">
        <v>40987</v>
      </c>
      <c r="C3189">
        <v>2431.73</v>
      </c>
      <c r="E3189" s="1">
        <v>40987</v>
      </c>
      <c r="F3189">
        <v>143.45099999999999</v>
      </c>
      <c r="H3189" s="1">
        <v>40987</v>
      </c>
      <c r="I3189">
        <v>3322.578</v>
      </c>
      <c r="L3189" s="1">
        <v>40987</v>
      </c>
      <c r="M3189">
        <v>1.2553000000000001</v>
      </c>
    </row>
    <row r="3190" spans="2:13" x14ac:dyDescent="0.3">
      <c r="B3190" s="1">
        <v>40988</v>
      </c>
      <c r="C3190">
        <v>2424.46</v>
      </c>
      <c r="E3190" s="1">
        <v>40988</v>
      </c>
      <c r="F3190">
        <v>142.41050000000001</v>
      </c>
      <c r="H3190" s="1">
        <v>40988</v>
      </c>
      <c r="I3190">
        <v>3300.1860000000001</v>
      </c>
      <c r="L3190" s="1">
        <v>40988</v>
      </c>
      <c r="M3190">
        <v>1.2643</v>
      </c>
    </row>
    <row r="3191" spans="2:13" x14ac:dyDescent="0.3">
      <c r="B3191" s="1">
        <v>40989</v>
      </c>
      <c r="C3191">
        <v>2420.02</v>
      </c>
      <c r="E3191" s="1">
        <v>40989</v>
      </c>
      <c r="F3191">
        <v>141.9776</v>
      </c>
      <c r="H3191" s="1">
        <v>40989</v>
      </c>
      <c r="I3191">
        <v>3289.6759999999999</v>
      </c>
      <c r="L3191" s="1">
        <v>40989</v>
      </c>
      <c r="M3191">
        <v>1.2638</v>
      </c>
    </row>
    <row r="3192" spans="2:13" x14ac:dyDescent="0.3">
      <c r="B3192" s="1">
        <v>40990</v>
      </c>
      <c r="C3192">
        <v>2402.71</v>
      </c>
      <c r="E3192" s="1">
        <v>40990</v>
      </c>
      <c r="F3192">
        <v>141.10059999999999</v>
      </c>
      <c r="H3192" s="1">
        <v>40990</v>
      </c>
      <c r="I3192">
        <v>3269.6170000000002</v>
      </c>
      <c r="L3192" s="1">
        <v>40990</v>
      </c>
      <c r="M3192">
        <v>1.2662</v>
      </c>
    </row>
    <row r="3193" spans="2:13" x14ac:dyDescent="0.3">
      <c r="B3193" s="1">
        <v>40991</v>
      </c>
      <c r="C3193">
        <v>2410.16</v>
      </c>
      <c r="E3193" s="1">
        <v>40991</v>
      </c>
      <c r="F3193">
        <v>141.49799999999999</v>
      </c>
      <c r="H3193" s="1">
        <v>40991</v>
      </c>
      <c r="I3193">
        <v>3279.5410000000002</v>
      </c>
      <c r="L3193" s="1">
        <v>40991</v>
      </c>
      <c r="M3193">
        <v>1.2609999999999999</v>
      </c>
    </row>
    <row r="3194" spans="2:13" x14ac:dyDescent="0.3">
      <c r="B3194" s="1">
        <v>40994</v>
      </c>
      <c r="C3194">
        <v>2443.64</v>
      </c>
      <c r="E3194" s="1">
        <v>40994</v>
      </c>
      <c r="F3194">
        <v>142.9761</v>
      </c>
      <c r="H3194" s="1">
        <v>40994</v>
      </c>
      <c r="I3194">
        <v>3317.5390000000002</v>
      </c>
      <c r="L3194" s="1">
        <v>40994</v>
      </c>
      <c r="M3194">
        <v>1.2573000000000001</v>
      </c>
    </row>
    <row r="3195" spans="2:13" x14ac:dyDescent="0.3">
      <c r="B3195" s="1">
        <v>40995</v>
      </c>
      <c r="C3195">
        <v>2437.0100000000002</v>
      </c>
      <c r="E3195" s="1">
        <v>40995</v>
      </c>
      <c r="F3195">
        <v>143.07759999999999</v>
      </c>
      <c r="H3195" s="1">
        <v>40995</v>
      </c>
      <c r="I3195">
        <v>3315.0340000000001</v>
      </c>
      <c r="L3195" s="1">
        <v>40995</v>
      </c>
      <c r="M3195">
        <v>1.2576000000000001</v>
      </c>
    </row>
    <row r="3196" spans="2:13" x14ac:dyDescent="0.3">
      <c r="B3196" s="1">
        <v>40996</v>
      </c>
      <c r="C3196">
        <v>2425.5500000000002</v>
      </c>
      <c r="E3196" s="1">
        <v>40996</v>
      </c>
      <c r="F3196">
        <v>142.08439999999999</v>
      </c>
      <c r="H3196" s="1">
        <v>40996</v>
      </c>
      <c r="I3196">
        <v>3293.971</v>
      </c>
      <c r="L3196" s="1">
        <v>40996</v>
      </c>
      <c r="M3196">
        <v>1.2576000000000001</v>
      </c>
    </row>
    <row r="3197" spans="2:13" x14ac:dyDescent="0.3">
      <c r="B3197" s="1">
        <v>40997</v>
      </c>
      <c r="C3197">
        <v>2421.6999999999998</v>
      </c>
      <c r="E3197" s="1">
        <v>40997</v>
      </c>
      <c r="F3197">
        <v>141.22829999999999</v>
      </c>
      <c r="H3197" s="1">
        <v>40997</v>
      </c>
      <c r="I3197">
        <v>3276.462</v>
      </c>
      <c r="L3197" s="1">
        <v>40997</v>
      </c>
      <c r="M3197">
        <v>1.2587999999999999</v>
      </c>
    </row>
    <row r="3198" spans="2:13" x14ac:dyDescent="0.3">
      <c r="B3198" s="1">
        <v>40998</v>
      </c>
      <c r="C3198">
        <v>2430.67</v>
      </c>
      <c r="E3198" s="1">
        <v>40998</v>
      </c>
      <c r="F3198">
        <v>142.01259999999999</v>
      </c>
      <c r="H3198" s="1">
        <v>40998</v>
      </c>
      <c r="I3198">
        <v>3293.1689999999999</v>
      </c>
      <c r="L3198" s="1">
        <v>40998</v>
      </c>
      <c r="M3198">
        <v>1.2577</v>
      </c>
    </row>
    <row r="3199" spans="2:13" x14ac:dyDescent="0.3">
      <c r="B3199" s="1">
        <v>41001</v>
      </c>
      <c r="C3199">
        <v>2449.08</v>
      </c>
      <c r="E3199" s="1">
        <v>41001</v>
      </c>
      <c r="F3199">
        <v>143.30099999999999</v>
      </c>
      <c r="H3199" s="1">
        <v>41001</v>
      </c>
      <c r="I3199">
        <v>3324.4850000000001</v>
      </c>
      <c r="L3199" s="1">
        <v>41001</v>
      </c>
      <c r="M3199">
        <v>1.2533000000000001</v>
      </c>
    </row>
    <row r="3200" spans="2:13" x14ac:dyDescent="0.3">
      <c r="B3200" s="1">
        <v>41002</v>
      </c>
      <c r="C3200">
        <v>2439.89</v>
      </c>
      <c r="E3200" s="1">
        <v>41002</v>
      </c>
      <c r="F3200">
        <v>142.7568</v>
      </c>
      <c r="H3200" s="1">
        <v>41002</v>
      </c>
      <c r="I3200">
        <v>3306.2649999999999</v>
      </c>
      <c r="L3200" s="1">
        <v>41002</v>
      </c>
      <c r="M3200">
        <v>1.2552000000000001</v>
      </c>
    </row>
    <row r="3201" spans="2:13" x14ac:dyDescent="0.3">
      <c r="B3201" s="1">
        <v>41003</v>
      </c>
      <c r="C3201">
        <v>2415.0500000000002</v>
      </c>
      <c r="E3201" s="1">
        <v>41003</v>
      </c>
      <c r="F3201">
        <v>140.07749999999999</v>
      </c>
      <c r="H3201" s="1">
        <v>41003</v>
      </c>
      <c r="I3201">
        <v>3243.4929999999999</v>
      </c>
      <c r="L3201" s="1">
        <v>41003</v>
      </c>
      <c r="M3201">
        <v>1.2593000000000001</v>
      </c>
    </row>
    <row r="3202" spans="2:13" x14ac:dyDescent="0.3">
      <c r="B3202" s="1">
        <v>41004</v>
      </c>
      <c r="C3202">
        <v>2414.4</v>
      </c>
      <c r="E3202" s="1">
        <v>41004</v>
      </c>
      <c r="F3202">
        <v>139.94540000000001</v>
      </c>
      <c r="H3202" s="1">
        <v>41004</v>
      </c>
      <c r="I3202">
        <v>3239.9409999999998</v>
      </c>
      <c r="L3202" s="1">
        <v>41004</v>
      </c>
      <c r="M3202">
        <v>1.2597</v>
      </c>
    </row>
    <row r="3203" spans="2:13" x14ac:dyDescent="0.3">
      <c r="B3203" s="1">
        <v>41005</v>
      </c>
      <c r="C3203">
        <v>2414.4</v>
      </c>
      <c r="E3203" s="1">
        <v>41005</v>
      </c>
      <c r="F3203">
        <v>139.83670000000001</v>
      </c>
      <c r="H3203" s="1">
        <v>41005</v>
      </c>
      <c r="I3203">
        <v>3237.2759999999998</v>
      </c>
      <c r="L3203" s="1">
        <v>41005</v>
      </c>
      <c r="M3203">
        <v>1.2606999999999999</v>
      </c>
    </row>
    <row r="3204" spans="2:13" x14ac:dyDescent="0.3">
      <c r="B3204" s="1">
        <v>41008</v>
      </c>
      <c r="C3204">
        <v>2387.0300000000002</v>
      </c>
      <c r="E3204" s="1">
        <v>41008</v>
      </c>
      <c r="F3204">
        <v>138.8167</v>
      </c>
      <c r="H3204" s="1">
        <v>41008</v>
      </c>
      <c r="I3204">
        <v>3214.9879999999998</v>
      </c>
      <c r="L3204" s="1">
        <v>41008</v>
      </c>
      <c r="M3204">
        <v>1.2618</v>
      </c>
    </row>
    <row r="3205" spans="2:13" x14ac:dyDescent="0.3">
      <c r="B3205" s="1">
        <v>41009</v>
      </c>
      <c r="C3205">
        <v>2346.27</v>
      </c>
      <c r="E3205" s="1">
        <v>41009</v>
      </c>
      <c r="F3205">
        <v>136.68170000000001</v>
      </c>
      <c r="H3205" s="1">
        <v>41009</v>
      </c>
      <c r="I3205">
        <v>3162.8530000000001</v>
      </c>
      <c r="L3205" s="1">
        <v>41009</v>
      </c>
      <c r="M3205">
        <v>1.2625</v>
      </c>
    </row>
    <row r="3206" spans="2:13" x14ac:dyDescent="0.3">
      <c r="B3206" s="1">
        <v>41010</v>
      </c>
      <c r="C3206">
        <v>2364.09</v>
      </c>
      <c r="E3206" s="1">
        <v>41010</v>
      </c>
      <c r="F3206">
        <v>137.37809999999999</v>
      </c>
      <c r="H3206" s="1">
        <v>41010</v>
      </c>
      <c r="I3206">
        <v>3181.3620000000001</v>
      </c>
      <c r="L3206" s="1">
        <v>41010</v>
      </c>
      <c r="M3206">
        <v>1.258</v>
      </c>
    </row>
    <row r="3207" spans="2:13" x14ac:dyDescent="0.3">
      <c r="B3207" s="1">
        <v>41011</v>
      </c>
      <c r="C3207">
        <v>2396.69</v>
      </c>
      <c r="E3207" s="1">
        <v>41011</v>
      </c>
      <c r="F3207">
        <v>139.20269999999999</v>
      </c>
      <c r="H3207" s="1">
        <v>41011</v>
      </c>
      <c r="I3207">
        <v>3225.8040000000001</v>
      </c>
      <c r="L3207" s="1">
        <v>41011</v>
      </c>
      <c r="M3207">
        <v>1.2542</v>
      </c>
    </row>
    <row r="3208" spans="2:13" x14ac:dyDescent="0.3">
      <c r="B3208" s="1">
        <v>41012</v>
      </c>
      <c r="C3208">
        <v>2366.84</v>
      </c>
      <c r="E3208" s="1">
        <v>41012</v>
      </c>
      <c r="F3208">
        <v>137.7653</v>
      </c>
      <c r="H3208" s="1">
        <v>41012</v>
      </c>
      <c r="I3208">
        <v>3186.279</v>
      </c>
      <c r="L3208" s="1">
        <v>41012</v>
      </c>
      <c r="M3208">
        <v>1.2482</v>
      </c>
    </row>
    <row r="3209" spans="2:13" x14ac:dyDescent="0.3">
      <c r="B3209" s="1">
        <v>41015</v>
      </c>
      <c r="C3209">
        <v>2365.65</v>
      </c>
      <c r="E3209" s="1">
        <v>41015</v>
      </c>
      <c r="F3209">
        <v>137.52350000000001</v>
      </c>
      <c r="H3209" s="1">
        <v>41015</v>
      </c>
      <c r="I3209">
        <v>3183.0030000000002</v>
      </c>
      <c r="L3209" s="1">
        <v>41015</v>
      </c>
      <c r="M3209">
        <v>1.2482</v>
      </c>
    </row>
    <row r="3210" spans="2:13" x14ac:dyDescent="0.3">
      <c r="B3210" s="1">
        <v>41016</v>
      </c>
      <c r="C3210">
        <v>2402.29</v>
      </c>
      <c r="E3210" s="1">
        <v>41016</v>
      </c>
      <c r="F3210">
        <v>139.43350000000001</v>
      </c>
      <c r="H3210" s="1">
        <v>41016</v>
      </c>
      <c r="I3210">
        <v>3233.7660000000001</v>
      </c>
      <c r="L3210" s="1">
        <v>41016</v>
      </c>
      <c r="M3210">
        <v>1.2485999999999999</v>
      </c>
    </row>
    <row r="3211" spans="2:13" x14ac:dyDescent="0.3">
      <c r="B3211" s="1">
        <v>41017</v>
      </c>
      <c r="C3211">
        <v>2392.5700000000002</v>
      </c>
      <c r="E3211" s="1">
        <v>41017</v>
      </c>
      <c r="F3211">
        <v>139.2073</v>
      </c>
      <c r="H3211" s="1">
        <v>41017</v>
      </c>
      <c r="I3211">
        <v>3226.0120000000002</v>
      </c>
      <c r="L3211" s="1">
        <v>41017</v>
      </c>
      <c r="M3211">
        <v>1.2508999999999999</v>
      </c>
    </row>
    <row r="3212" spans="2:13" x14ac:dyDescent="0.3">
      <c r="B3212" s="1">
        <v>41018</v>
      </c>
      <c r="C3212">
        <v>2378.48</v>
      </c>
      <c r="E3212" s="1">
        <v>41018</v>
      </c>
      <c r="F3212">
        <v>138.63499999999999</v>
      </c>
      <c r="H3212" s="1">
        <v>41018</v>
      </c>
      <c r="I3212">
        <v>3210.761</v>
      </c>
      <c r="L3212" s="1">
        <v>41018</v>
      </c>
      <c r="M3212">
        <v>1.2521</v>
      </c>
    </row>
    <row r="3213" spans="2:13" x14ac:dyDescent="0.3">
      <c r="B3213" s="1">
        <v>41019</v>
      </c>
      <c r="C3213">
        <v>2381.3200000000002</v>
      </c>
      <c r="E3213" s="1">
        <v>41019</v>
      </c>
      <c r="F3213">
        <v>138.99690000000001</v>
      </c>
      <c r="H3213" s="1">
        <v>41019</v>
      </c>
      <c r="I3213">
        <v>3221.2350000000001</v>
      </c>
      <c r="L3213" s="1">
        <v>41019</v>
      </c>
      <c r="M3213">
        <v>1.2484</v>
      </c>
    </row>
    <row r="3214" spans="2:13" x14ac:dyDescent="0.3">
      <c r="B3214" s="1">
        <v>41022</v>
      </c>
      <c r="C3214">
        <v>2361.35</v>
      </c>
      <c r="E3214" s="1">
        <v>41022</v>
      </c>
      <c r="F3214">
        <v>137.13939999999999</v>
      </c>
      <c r="H3214" s="1">
        <v>41022</v>
      </c>
      <c r="I3214">
        <v>3178.1109999999999</v>
      </c>
      <c r="L3214" s="1">
        <v>41022</v>
      </c>
      <c r="M3214">
        <v>1.2475000000000001</v>
      </c>
    </row>
    <row r="3215" spans="2:13" x14ac:dyDescent="0.3">
      <c r="B3215" s="1">
        <v>41023</v>
      </c>
      <c r="C3215">
        <v>2370.04</v>
      </c>
      <c r="E3215" s="1">
        <v>41023</v>
      </c>
      <c r="F3215">
        <v>137.91540000000001</v>
      </c>
      <c r="H3215" s="1">
        <v>41023</v>
      </c>
      <c r="I3215">
        <v>3197.2860000000001</v>
      </c>
      <c r="L3215" s="1">
        <v>41023</v>
      </c>
      <c r="M3215">
        <v>1.2462</v>
      </c>
    </row>
    <row r="3216" spans="2:13" x14ac:dyDescent="0.3">
      <c r="B3216" s="1">
        <v>41024</v>
      </c>
      <c r="C3216">
        <v>2402.71</v>
      </c>
      <c r="E3216" s="1">
        <v>41024</v>
      </c>
      <c r="F3216">
        <v>139.2544</v>
      </c>
      <c r="H3216" s="1">
        <v>41024</v>
      </c>
      <c r="I3216">
        <v>3232.6559999999999</v>
      </c>
      <c r="L3216" s="1">
        <v>41024</v>
      </c>
      <c r="M3216">
        <v>1.2439</v>
      </c>
    </row>
    <row r="3217" spans="2:13" x14ac:dyDescent="0.3">
      <c r="B3217" s="1">
        <v>41025</v>
      </c>
      <c r="C3217">
        <v>2418.89</v>
      </c>
      <c r="E3217" s="1">
        <v>41025</v>
      </c>
      <c r="F3217">
        <v>140.09289999999999</v>
      </c>
      <c r="H3217" s="1">
        <v>41025</v>
      </c>
      <c r="I3217">
        <v>3252.8989999999999</v>
      </c>
      <c r="L3217" s="1">
        <v>41025</v>
      </c>
      <c r="M3217">
        <v>1.2407999999999999</v>
      </c>
    </row>
    <row r="3218" spans="2:13" x14ac:dyDescent="0.3">
      <c r="B3218" s="1">
        <v>41026</v>
      </c>
      <c r="C3218">
        <v>2424.7800000000002</v>
      </c>
      <c r="E3218" s="1">
        <v>41026</v>
      </c>
      <c r="F3218">
        <v>140.6799</v>
      </c>
      <c r="H3218" s="1">
        <v>41026</v>
      </c>
      <c r="I3218">
        <v>3266.7429999999999</v>
      </c>
      <c r="L3218" s="1">
        <v>41026</v>
      </c>
      <c r="M3218">
        <v>1.2376</v>
      </c>
    </row>
    <row r="3219" spans="2:13" x14ac:dyDescent="0.3">
      <c r="B3219" s="1">
        <v>41029</v>
      </c>
      <c r="C3219">
        <v>2415.42</v>
      </c>
      <c r="E3219" s="1">
        <v>41029</v>
      </c>
      <c r="F3219">
        <v>140.38900000000001</v>
      </c>
      <c r="H3219" s="1">
        <v>41029</v>
      </c>
      <c r="I3219">
        <v>3255.7719999999999</v>
      </c>
      <c r="L3219" s="1">
        <v>41029</v>
      </c>
      <c r="M3219">
        <v>1.2372000000000001</v>
      </c>
    </row>
    <row r="3220" spans="2:13" x14ac:dyDescent="0.3">
      <c r="B3220" s="1">
        <v>41030</v>
      </c>
      <c r="C3220">
        <v>2429.1</v>
      </c>
      <c r="E3220" s="1">
        <v>41030</v>
      </c>
      <c r="F3220">
        <v>140.66640000000001</v>
      </c>
      <c r="H3220" s="1">
        <v>41030</v>
      </c>
      <c r="I3220">
        <v>3263.3760000000002</v>
      </c>
      <c r="L3220" s="1">
        <v>41030</v>
      </c>
      <c r="M3220">
        <v>1.2358</v>
      </c>
    </row>
    <row r="3221" spans="2:13" x14ac:dyDescent="0.3">
      <c r="B3221" s="1">
        <v>41031</v>
      </c>
      <c r="C3221">
        <v>2423.29</v>
      </c>
      <c r="E3221" s="1">
        <v>41031</v>
      </c>
      <c r="F3221">
        <v>140.24809999999999</v>
      </c>
      <c r="H3221" s="1">
        <v>41031</v>
      </c>
      <c r="I3221">
        <v>3250.1039999999998</v>
      </c>
      <c r="L3221" s="1">
        <v>41031</v>
      </c>
      <c r="M3221">
        <v>1.2393000000000001</v>
      </c>
    </row>
    <row r="3222" spans="2:13" x14ac:dyDescent="0.3">
      <c r="B3222" s="1">
        <v>41032</v>
      </c>
      <c r="C3222">
        <v>2405.17</v>
      </c>
      <c r="E3222" s="1">
        <v>41032</v>
      </c>
      <c r="F3222">
        <v>139.49700000000001</v>
      </c>
      <c r="H3222" s="1">
        <v>41032</v>
      </c>
      <c r="I3222">
        <v>3232.6660000000002</v>
      </c>
      <c r="L3222" s="1">
        <v>41032</v>
      </c>
      <c r="M3222">
        <v>1.244</v>
      </c>
    </row>
    <row r="3223" spans="2:13" x14ac:dyDescent="0.3">
      <c r="B3223" s="1">
        <v>41033</v>
      </c>
      <c r="C3223">
        <v>2366.39</v>
      </c>
      <c r="E3223" s="1">
        <v>41033</v>
      </c>
      <c r="F3223">
        <v>137.49420000000001</v>
      </c>
      <c r="H3223" s="1">
        <v>41033</v>
      </c>
      <c r="I3223">
        <v>3184.634</v>
      </c>
      <c r="L3223" s="1">
        <v>41033</v>
      </c>
      <c r="M3223">
        <v>1.2446999999999999</v>
      </c>
    </row>
    <row r="3224" spans="2:13" x14ac:dyDescent="0.3">
      <c r="B3224" s="1">
        <v>41036</v>
      </c>
      <c r="C3224">
        <v>2367.2600000000002</v>
      </c>
      <c r="E3224" s="1">
        <v>41036</v>
      </c>
      <c r="F3224">
        <v>136.93190000000001</v>
      </c>
      <c r="H3224" s="1">
        <v>41036</v>
      </c>
      <c r="I3224">
        <v>3174.8580000000002</v>
      </c>
      <c r="L3224" s="1">
        <v>41036</v>
      </c>
      <c r="M3224">
        <v>1.2459</v>
      </c>
    </row>
    <row r="3225" spans="2:13" x14ac:dyDescent="0.3">
      <c r="B3225" s="1">
        <v>41037</v>
      </c>
      <c r="C3225">
        <v>2357.4499999999998</v>
      </c>
      <c r="E3225" s="1">
        <v>41037</v>
      </c>
      <c r="F3225">
        <v>135.8031</v>
      </c>
      <c r="H3225" s="1">
        <v>41037</v>
      </c>
      <c r="I3225">
        <v>3149.1669999999999</v>
      </c>
      <c r="L3225" s="1">
        <v>41037</v>
      </c>
      <c r="M3225">
        <v>1.2476</v>
      </c>
    </row>
    <row r="3226" spans="2:13" x14ac:dyDescent="0.3">
      <c r="B3226" s="1">
        <v>41038</v>
      </c>
      <c r="C3226">
        <v>2342.31</v>
      </c>
      <c r="E3226" s="1">
        <v>41038</v>
      </c>
      <c r="F3226">
        <v>134.68129999999999</v>
      </c>
      <c r="H3226" s="1">
        <v>41038</v>
      </c>
      <c r="I3226">
        <v>3126.1329999999998</v>
      </c>
      <c r="L3226" s="1">
        <v>41038</v>
      </c>
      <c r="M3226">
        <v>1.2527999999999999</v>
      </c>
    </row>
    <row r="3227" spans="2:13" x14ac:dyDescent="0.3">
      <c r="B3227" s="1">
        <v>41039</v>
      </c>
      <c r="C3227">
        <v>2348.9299999999998</v>
      </c>
      <c r="E3227" s="1">
        <v>41039</v>
      </c>
      <c r="F3227">
        <v>135.18119999999999</v>
      </c>
      <c r="H3227" s="1">
        <v>41039</v>
      </c>
      <c r="I3227">
        <v>3138.1080000000002</v>
      </c>
      <c r="L3227" s="1">
        <v>41039</v>
      </c>
      <c r="M3227">
        <v>1.2505999999999999</v>
      </c>
    </row>
    <row r="3228" spans="2:13" x14ac:dyDescent="0.3">
      <c r="B3228" s="1">
        <v>41040</v>
      </c>
      <c r="C3228">
        <v>2341.23</v>
      </c>
      <c r="E3228" s="1">
        <v>41040</v>
      </c>
      <c r="F3228">
        <v>134.77860000000001</v>
      </c>
      <c r="H3228" s="1">
        <v>41040</v>
      </c>
      <c r="I3228">
        <v>3131.9349999999999</v>
      </c>
      <c r="L3228" s="1">
        <v>41040</v>
      </c>
      <c r="M3228">
        <v>1.2528999999999999</v>
      </c>
    </row>
    <row r="3229" spans="2:13" x14ac:dyDescent="0.3">
      <c r="B3229" s="1">
        <v>41043</v>
      </c>
      <c r="C3229">
        <v>2315.4499999999998</v>
      </c>
      <c r="E3229" s="1">
        <v>41043</v>
      </c>
      <c r="F3229">
        <v>132.76159999999999</v>
      </c>
      <c r="H3229" s="1">
        <v>41043</v>
      </c>
      <c r="I3229">
        <v>3086.904</v>
      </c>
      <c r="L3229" s="1">
        <v>41043</v>
      </c>
      <c r="M3229">
        <v>1.2583</v>
      </c>
    </row>
    <row r="3230" spans="2:13" x14ac:dyDescent="0.3">
      <c r="B3230" s="1">
        <v>41044</v>
      </c>
      <c r="C3230">
        <v>2302.56</v>
      </c>
      <c r="E3230" s="1">
        <v>41044</v>
      </c>
      <c r="F3230">
        <v>131.70529999999999</v>
      </c>
      <c r="H3230" s="1">
        <v>41044</v>
      </c>
      <c r="I3230">
        <v>3061.1239999999998</v>
      </c>
      <c r="L3230" s="1">
        <v>41044</v>
      </c>
      <c r="M3230">
        <v>1.2615000000000001</v>
      </c>
    </row>
    <row r="3231" spans="2:13" x14ac:dyDescent="0.3">
      <c r="B3231" s="1">
        <v>41045</v>
      </c>
      <c r="C3231">
        <v>2293.21</v>
      </c>
      <c r="E3231" s="1">
        <v>41045</v>
      </c>
      <c r="F3231">
        <v>130.46709999999999</v>
      </c>
      <c r="H3231" s="1">
        <v>41045</v>
      </c>
      <c r="I3231">
        <v>3038.42</v>
      </c>
      <c r="L3231" s="1">
        <v>41045</v>
      </c>
      <c r="M3231">
        <v>1.2685999999999999</v>
      </c>
    </row>
    <row r="3232" spans="2:13" x14ac:dyDescent="0.3">
      <c r="B3232" s="1">
        <v>41046</v>
      </c>
      <c r="C3232">
        <v>2258.9299999999998</v>
      </c>
      <c r="E3232" s="1">
        <v>41046</v>
      </c>
      <c r="F3232">
        <v>129.1765</v>
      </c>
      <c r="H3232" s="1">
        <v>41046</v>
      </c>
      <c r="I3232">
        <v>3005.6289999999999</v>
      </c>
      <c r="L3232" s="1">
        <v>41046</v>
      </c>
      <c r="M3232">
        <v>1.2723</v>
      </c>
    </row>
    <row r="3233" spans="2:13" x14ac:dyDescent="0.3">
      <c r="B3233" s="1">
        <v>41047</v>
      </c>
      <c r="C3233">
        <v>2242.25</v>
      </c>
      <c r="E3233" s="1">
        <v>41047</v>
      </c>
      <c r="F3233">
        <v>127.7136</v>
      </c>
      <c r="H3233" s="1">
        <v>41047</v>
      </c>
      <c r="I3233">
        <v>2973.2979999999998</v>
      </c>
      <c r="L3233" s="1">
        <v>41047</v>
      </c>
      <c r="M3233">
        <v>1.2751999999999999</v>
      </c>
    </row>
    <row r="3234" spans="2:13" x14ac:dyDescent="0.3">
      <c r="B3234" s="1">
        <v>41050</v>
      </c>
      <c r="C3234">
        <v>2278.2399999999998</v>
      </c>
      <c r="E3234" s="1">
        <v>41050</v>
      </c>
      <c r="F3234">
        <v>129.1002</v>
      </c>
      <c r="H3234" s="1">
        <v>41050</v>
      </c>
      <c r="I3234">
        <v>3006.76</v>
      </c>
      <c r="L3234" s="1">
        <v>41050</v>
      </c>
      <c r="M3234">
        <v>1.2694000000000001</v>
      </c>
    </row>
    <row r="3235" spans="2:13" x14ac:dyDescent="0.3">
      <c r="B3235" s="1">
        <v>41051</v>
      </c>
      <c r="C3235">
        <v>2279.4</v>
      </c>
      <c r="E3235" s="1">
        <v>41051</v>
      </c>
      <c r="F3235">
        <v>130.01349999999999</v>
      </c>
      <c r="H3235" s="1">
        <v>41051</v>
      </c>
      <c r="I3235">
        <v>3028.2</v>
      </c>
      <c r="L3235" s="1">
        <v>41051</v>
      </c>
      <c r="M3235">
        <v>1.2739</v>
      </c>
    </row>
    <row r="3236" spans="2:13" x14ac:dyDescent="0.3">
      <c r="B3236" s="1">
        <v>41052</v>
      </c>
      <c r="C3236">
        <v>2283.36</v>
      </c>
      <c r="E3236" s="1">
        <v>41052</v>
      </c>
      <c r="F3236">
        <v>128.4392</v>
      </c>
      <c r="H3236" s="1">
        <v>41052</v>
      </c>
      <c r="I3236">
        <v>2996.7260000000001</v>
      </c>
      <c r="L3236" s="1">
        <v>41052</v>
      </c>
      <c r="M3236">
        <v>1.2777000000000001</v>
      </c>
    </row>
    <row r="3237" spans="2:13" x14ac:dyDescent="0.3">
      <c r="B3237" s="1">
        <v>41053</v>
      </c>
      <c r="C3237">
        <v>2286.87</v>
      </c>
      <c r="E3237" s="1">
        <v>41053</v>
      </c>
      <c r="F3237">
        <v>128.9375</v>
      </c>
      <c r="H3237" s="1">
        <v>41053</v>
      </c>
      <c r="I3237">
        <v>3007.4720000000002</v>
      </c>
      <c r="L3237" s="1">
        <v>41053</v>
      </c>
      <c r="M3237">
        <v>1.2773000000000001</v>
      </c>
    </row>
    <row r="3238" spans="2:13" x14ac:dyDescent="0.3">
      <c r="B3238" s="1">
        <v>41054</v>
      </c>
      <c r="C3238">
        <v>2281.92</v>
      </c>
      <c r="E3238" s="1">
        <v>41054</v>
      </c>
      <c r="F3238">
        <v>128.68090000000001</v>
      </c>
      <c r="H3238" s="1">
        <v>41054</v>
      </c>
      <c r="I3238">
        <v>3000.5410000000002</v>
      </c>
      <c r="L3238" s="1">
        <v>41054</v>
      </c>
      <c r="M3238">
        <v>1.2816000000000001</v>
      </c>
    </row>
    <row r="3239" spans="2:13" x14ac:dyDescent="0.3">
      <c r="B3239" s="1">
        <v>41057</v>
      </c>
      <c r="C3239">
        <v>2281.92</v>
      </c>
      <c r="E3239" s="1">
        <v>41057</v>
      </c>
      <c r="F3239">
        <v>128.96289999999999</v>
      </c>
      <c r="H3239" s="1">
        <v>41057</v>
      </c>
      <c r="I3239">
        <v>3004.5610000000001</v>
      </c>
      <c r="L3239" s="1">
        <v>41057</v>
      </c>
      <c r="M3239">
        <v>1.2768999999999999</v>
      </c>
    </row>
    <row r="3240" spans="2:13" x14ac:dyDescent="0.3">
      <c r="B3240" s="1">
        <v>41058</v>
      </c>
      <c r="C3240">
        <v>2307.5700000000002</v>
      </c>
      <c r="E3240" s="1">
        <v>41058</v>
      </c>
      <c r="F3240">
        <v>130.2732</v>
      </c>
      <c r="H3240" s="1">
        <v>41058</v>
      </c>
      <c r="I3240">
        <v>3033.576</v>
      </c>
      <c r="L3240" s="1">
        <v>41058</v>
      </c>
      <c r="M3240">
        <v>1.2784</v>
      </c>
    </row>
    <row r="3241" spans="2:13" x14ac:dyDescent="0.3">
      <c r="B3241" s="1">
        <v>41059</v>
      </c>
      <c r="C3241">
        <v>2275.19</v>
      </c>
      <c r="E3241" s="1">
        <v>41059</v>
      </c>
      <c r="F3241">
        <v>128.15989999999999</v>
      </c>
      <c r="H3241" s="1">
        <v>41059</v>
      </c>
      <c r="I3241">
        <v>2983.6559999999999</v>
      </c>
      <c r="L3241" s="1">
        <v>41059</v>
      </c>
      <c r="M3241">
        <v>1.2886</v>
      </c>
    </row>
    <row r="3242" spans="2:13" x14ac:dyDescent="0.3">
      <c r="B3242" s="1">
        <v>41060</v>
      </c>
      <c r="C3242">
        <v>2270.25</v>
      </c>
      <c r="E3242" s="1">
        <v>41060</v>
      </c>
      <c r="F3242">
        <v>127.8017</v>
      </c>
      <c r="H3242" s="1">
        <v>41060</v>
      </c>
      <c r="I3242">
        <v>2974.721</v>
      </c>
      <c r="L3242" s="1">
        <v>41060</v>
      </c>
      <c r="M3242">
        <v>1.2886</v>
      </c>
    </row>
    <row r="3243" spans="2:13" x14ac:dyDescent="0.3">
      <c r="B3243" s="1">
        <v>41061</v>
      </c>
      <c r="C3243">
        <v>2214.41</v>
      </c>
      <c r="E3243" s="1">
        <v>41061</v>
      </c>
      <c r="F3243">
        <v>125.24939999999999</v>
      </c>
      <c r="H3243" s="1">
        <v>41061</v>
      </c>
      <c r="I3243">
        <v>2912.5549999999998</v>
      </c>
      <c r="L3243" s="1">
        <v>41061</v>
      </c>
      <c r="M3243">
        <v>1.2926</v>
      </c>
    </row>
    <row r="3244" spans="2:13" x14ac:dyDescent="0.3">
      <c r="B3244" s="1">
        <v>41064</v>
      </c>
      <c r="C3244">
        <v>2214.6999999999998</v>
      </c>
      <c r="E3244" s="1">
        <v>41064</v>
      </c>
      <c r="F3244">
        <v>124.88420000000001</v>
      </c>
      <c r="H3244" s="1">
        <v>41064</v>
      </c>
      <c r="I3244">
        <v>2908.2040000000002</v>
      </c>
      <c r="L3244" s="1">
        <v>41064</v>
      </c>
      <c r="M3244">
        <v>1.2871999999999999</v>
      </c>
    </row>
    <row r="3245" spans="2:13" x14ac:dyDescent="0.3">
      <c r="B3245" s="1">
        <v>41065</v>
      </c>
      <c r="C3245">
        <v>2227.4499999999998</v>
      </c>
      <c r="E3245" s="1">
        <v>41065</v>
      </c>
      <c r="F3245">
        <v>125.63209999999999</v>
      </c>
      <c r="H3245" s="1">
        <v>41065</v>
      </c>
      <c r="I3245">
        <v>2926.1950000000002</v>
      </c>
      <c r="L3245" s="1">
        <v>41065</v>
      </c>
      <c r="M3245">
        <v>1.2864</v>
      </c>
    </row>
    <row r="3246" spans="2:13" x14ac:dyDescent="0.3">
      <c r="B3246" s="1">
        <v>41066</v>
      </c>
      <c r="C3246">
        <v>2279.42</v>
      </c>
      <c r="E3246" s="1">
        <v>41066</v>
      </c>
      <c r="F3246">
        <v>128.3792</v>
      </c>
      <c r="H3246" s="1">
        <v>41066</v>
      </c>
      <c r="I3246">
        <v>2991.1889999999999</v>
      </c>
      <c r="L3246" s="1">
        <v>41066</v>
      </c>
      <c r="M3246">
        <v>1.2746999999999999</v>
      </c>
    </row>
    <row r="3247" spans="2:13" x14ac:dyDescent="0.3">
      <c r="B3247" s="1">
        <v>41067</v>
      </c>
      <c r="C3247">
        <v>2279.2800000000002</v>
      </c>
      <c r="E3247" s="1">
        <v>41067</v>
      </c>
      <c r="F3247">
        <v>129.25139999999999</v>
      </c>
      <c r="H3247" s="1">
        <v>41067</v>
      </c>
      <c r="I3247">
        <v>3009.326</v>
      </c>
      <c r="L3247" s="1">
        <v>41067</v>
      </c>
      <c r="M3247">
        <v>1.2773000000000001</v>
      </c>
    </row>
    <row r="3248" spans="2:13" x14ac:dyDescent="0.3">
      <c r="B3248" s="1">
        <v>41068</v>
      </c>
      <c r="C3248">
        <v>2297.8200000000002</v>
      </c>
      <c r="E3248" s="1">
        <v>41068</v>
      </c>
      <c r="F3248">
        <v>128.94030000000001</v>
      </c>
      <c r="H3248" s="1">
        <v>41068</v>
      </c>
      <c r="I3248">
        <v>3004.7939999999999</v>
      </c>
      <c r="L3248" s="1">
        <v>41068</v>
      </c>
      <c r="M3248">
        <v>1.2831999999999999</v>
      </c>
    </row>
    <row r="3249" spans="2:13" x14ac:dyDescent="0.3">
      <c r="B3249" s="1">
        <v>41071</v>
      </c>
      <c r="C3249">
        <v>2268.94</v>
      </c>
      <c r="E3249" s="1">
        <v>41071</v>
      </c>
      <c r="F3249">
        <v>128.66919999999999</v>
      </c>
      <c r="H3249" s="1">
        <v>41071</v>
      </c>
      <c r="I3249">
        <v>2992.902</v>
      </c>
      <c r="L3249" s="1">
        <v>41071</v>
      </c>
      <c r="M3249">
        <v>1.2863</v>
      </c>
    </row>
    <row r="3250" spans="2:13" x14ac:dyDescent="0.3">
      <c r="B3250" s="1">
        <v>41072</v>
      </c>
      <c r="C3250">
        <v>2295.4</v>
      </c>
      <c r="E3250" s="1">
        <v>41072</v>
      </c>
      <c r="F3250">
        <v>129.38220000000001</v>
      </c>
      <c r="H3250" s="1">
        <v>41072</v>
      </c>
      <c r="I3250">
        <v>3012.6950000000002</v>
      </c>
      <c r="L3250" s="1">
        <v>41072</v>
      </c>
      <c r="M3250">
        <v>1.2817000000000001</v>
      </c>
    </row>
    <row r="3251" spans="2:13" x14ac:dyDescent="0.3">
      <c r="B3251" s="1">
        <v>41073</v>
      </c>
      <c r="C3251">
        <v>2280.13</v>
      </c>
      <c r="E3251" s="1">
        <v>41073</v>
      </c>
      <c r="F3251">
        <v>129.35470000000001</v>
      </c>
      <c r="H3251" s="1">
        <v>41073</v>
      </c>
      <c r="I3251">
        <v>3008.84</v>
      </c>
      <c r="L3251" s="1">
        <v>41073</v>
      </c>
      <c r="M3251">
        <v>1.2833000000000001</v>
      </c>
    </row>
    <row r="3252" spans="2:13" x14ac:dyDescent="0.3">
      <c r="B3252" s="1">
        <v>41074</v>
      </c>
      <c r="C3252">
        <v>2304.83</v>
      </c>
      <c r="E3252" s="1">
        <v>41074</v>
      </c>
      <c r="F3252">
        <v>129.8158</v>
      </c>
      <c r="H3252" s="1">
        <v>41074</v>
      </c>
      <c r="I3252">
        <v>3023.605</v>
      </c>
      <c r="L3252" s="1">
        <v>41074</v>
      </c>
      <c r="M3252">
        <v>1.2778</v>
      </c>
    </row>
    <row r="3253" spans="2:13" x14ac:dyDescent="0.3">
      <c r="B3253" s="1">
        <v>41075</v>
      </c>
      <c r="C3253">
        <v>2328.66</v>
      </c>
      <c r="E3253" s="1">
        <v>41075</v>
      </c>
      <c r="F3253">
        <v>131.2141</v>
      </c>
      <c r="H3253" s="1">
        <v>41075</v>
      </c>
      <c r="I3253">
        <v>3055.2750000000001</v>
      </c>
      <c r="L3253" s="1">
        <v>41075</v>
      </c>
      <c r="M3253">
        <v>1.2707999999999999</v>
      </c>
    </row>
    <row r="3254" spans="2:13" x14ac:dyDescent="0.3">
      <c r="B3254" s="1">
        <v>41078</v>
      </c>
      <c r="C3254">
        <v>2332.0700000000002</v>
      </c>
      <c r="E3254" s="1">
        <v>41078</v>
      </c>
      <c r="F3254">
        <v>131.69120000000001</v>
      </c>
      <c r="H3254" s="1">
        <v>41078</v>
      </c>
      <c r="I3254">
        <v>3063.7359999999999</v>
      </c>
      <c r="L3254" s="1">
        <v>41078</v>
      </c>
      <c r="M3254">
        <v>1.2697000000000001</v>
      </c>
    </row>
    <row r="3255" spans="2:13" x14ac:dyDescent="0.3">
      <c r="B3255" s="1">
        <v>41079</v>
      </c>
      <c r="C3255">
        <v>2355.0100000000002</v>
      </c>
      <c r="E3255" s="1">
        <v>41079</v>
      </c>
      <c r="F3255">
        <v>133.3098</v>
      </c>
      <c r="H3255" s="1">
        <v>41079</v>
      </c>
      <c r="I3255">
        <v>3102.3130000000001</v>
      </c>
      <c r="L3255" s="1">
        <v>41079</v>
      </c>
      <c r="M3255">
        <v>1.2667999999999999</v>
      </c>
    </row>
    <row r="3256" spans="2:13" x14ac:dyDescent="0.3">
      <c r="B3256" s="1">
        <v>41080</v>
      </c>
      <c r="C3256">
        <v>2351.14</v>
      </c>
      <c r="E3256" s="1">
        <v>41080</v>
      </c>
      <c r="F3256">
        <v>133.64769999999999</v>
      </c>
      <c r="H3256" s="1">
        <v>41080</v>
      </c>
      <c r="I3256">
        <v>3109.0030000000002</v>
      </c>
      <c r="L3256" s="1">
        <v>41080</v>
      </c>
      <c r="M3256">
        <v>1.2686999999999999</v>
      </c>
    </row>
    <row r="3257" spans="2:13" x14ac:dyDescent="0.3">
      <c r="B3257" s="1">
        <v>41081</v>
      </c>
      <c r="C3257">
        <v>2299.16</v>
      </c>
      <c r="E3257" s="1">
        <v>41081</v>
      </c>
      <c r="F3257">
        <v>131.22540000000001</v>
      </c>
      <c r="H3257" s="1">
        <v>41081</v>
      </c>
      <c r="I3257">
        <v>3052.0059999999999</v>
      </c>
      <c r="L3257" s="1">
        <v>41081</v>
      </c>
      <c r="M3257">
        <v>1.2786</v>
      </c>
    </row>
    <row r="3258" spans="2:13" x14ac:dyDescent="0.3">
      <c r="B3258" s="1">
        <v>41082</v>
      </c>
      <c r="C3258">
        <v>2315.65</v>
      </c>
      <c r="E3258" s="1">
        <v>41082</v>
      </c>
      <c r="F3258">
        <v>130.8433</v>
      </c>
      <c r="H3258" s="1">
        <v>41082</v>
      </c>
      <c r="I3258">
        <v>3048.9969999999998</v>
      </c>
      <c r="L3258" s="1">
        <v>41082</v>
      </c>
      <c r="M3258">
        <v>1.2768999999999999</v>
      </c>
    </row>
    <row r="3259" spans="2:13" x14ac:dyDescent="0.3">
      <c r="B3259" s="1">
        <v>41085</v>
      </c>
      <c r="C3259">
        <v>2278.98</v>
      </c>
      <c r="E3259" s="1">
        <v>41085</v>
      </c>
      <c r="F3259">
        <v>128.9701</v>
      </c>
      <c r="H3259" s="1">
        <v>41085</v>
      </c>
      <c r="I3259">
        <v>3005.268</v>
      </c>
      <c r="L3259" s="1">
        <v>41085</v>
      </c>
      <c r="M3259">
        <v>1.2815000000000001</v>
      </c>
    </row>
    <row r="3260" spans="2:13" x14ac:dyDescent="0.3">
      <c r="B3260" s="1">
        <v>41086</v>
      </c>
      <c r="C3260">
        <v>2289.86</v>
      </c>
      <c r="E3260" s="1">
        <v>41086</v>
      </c>
      <c r="F3260">
        <v>129.22720000000001</v>
      </c>
      <c r="H3260" s="1">
        <v>41086</v>
      </c>
      <c r="I3260">
        <v>3010.8159999999998</v>
      </c>
      <c r="L3260" s="1">
        <v>41086</v>
      </c>
      <c r="M3260">
        <v>1.2769999999999999</v>
      </c>
    </row>
    <row r="3261" spans="2:13" x14ac:dyDescent="0.3">
      <c r="B3261" s="1">
        <v>41087</v>
      </c>
      <c r="C3261">
        <v>2310.98</v>
      </c>
      <c r="E3261" s="1">
        <v>41087</v>
      </c>
      <c r="F3261">
        <v>130.4409</v>
      </c>
      <c r="H3261" s="1">
        <v>41087</v>
      </c>
      <c r="I3261">
        <v>3040.127</v>
      </c>
      <c r="L3261" s="1">
        <v>41087</v>
      </c>
      <c r="M3261">
        <v>1.2764</v>
      </c>
    </row>
    <row r="3262" spans="2:13" x14ac:dyDescent="0.3">
      <c r="B3262" s="1">
        <v>41088</v>
      </c>
      <c r="C3262">
        <v>2306.2199999999998</v>
      </c>
      <c r="E3262" s="1">
        <v>41088</v>
      </c>
      <c r="F3262">
        <v>130.16739999999999</v>
      </c>
      <c r="H3262" s="1">
        <v>41088</v>
      </c>
      <c r="I3262">
        <v>3035.7829999999999</v>
      </c>
      <c r="L3262" s="1">
        <v>41088</v>
      </c>
      <c r="M3262">
        <v>1.2802</v>
      </c>
    </row>
    <row r="3263" spans="2:13" x14ac:dyDescent="0.3">
      <c r="B3263" s="1">
        <v>41089</v>
      </c>
      <c r="C3263">
        <v>2363.79</v>
      </c>
      <c r="E3263" s="1">
        <v>41089</v>
      </c>
      <c r="F3263">
        <v>134.114</v>
      </c>
      <c r="H3263" s="1">
        <v>41089</v>
      </c>
      <c r="I3263">
        <v>3126.299</v>
      </c>
      <c r="L3263" s="1">
        <v>41089</v>
      </c>
      <c r="M3263">
        <v>1.2650999999999999</v>
      </c>
    </row>
    <row r="3264" spans="2:13" x14ac:dyDescent="0.3">
      <c r="B3264" s="1">
        <v>41092</v>
      </c>
      <c r="C3264">
        <v>2369.75</v>
      </c>
      <c r="E3264" s="1">
        <v>41092</v>
      </c>
      <c r="F3264">
        <v>134.64510000000001</v>
      </c>
      <c r="H3264" s="1">
        <v>41092</v>
      </c>
      <c r="I3264">
        <v>3138.5</v>
      </c>
      <c r="L3264" s="1">
        <v>41092</v>
      </c>
      <c r="M3264">
        <v>1.2670999999999999</v>
      </c>
    </row>
    <row r="3265" spans="2:13" x14ac:dyDescent="0.3">
      <c r="B3265" s="1">
        <v>41093</v>
      </c>
      <c r="C3265">
        <v>2385.06</v>
      </c>
      <c r="E3265" s="1">
        <v>41093</v>
      </c>
      <c r="F3265">
        <v>135.97059999999999</v>
      </c>
      <c r="H3265" s="1">
        <v>41093</v>
      </c>
      <c r="I3265">
        <v>3166.4639999999999</v>
      </c>
      <c r="L3265" s="1">
        <v>41093</v>
      </c>
      <c r="M3265">
        <v>1.2632000000000001</v>
      </c>
    </row>
    <row r="3266" spans="2:13" x14ac:dyDescent="0.3">
      <c r="B3266" s="1">
        <v>41094</v>
      </c>
      <c r="C3266">
        <v>2385.06</v>
      </c>
      <c r="E3266" s="1">
        <v>41094</v>
      </c>
      <c r="F3266">
        <v>135.86500000000001</v>
      </c>
      <c r="H3266" s="1">
        <v>41094</v>
      </c>
      <c r="I3266">
        <v>3163.52</v>
      </c>
      <c r="L3266" s="1">
        <v>41094</v>
      </c>
      <c r="M3266">
        <v>1.2659</v>
      </c>
    </row>
    <row r="3267" spans="2:13" x14ac:dyDescent="0.3">
      <c r="B3267" s="1">
        <v>41095</v>
      </c>
      <c r="C3267">
        <v>2373.91</v>
      </c>
      <c r="E3267" s="1">
        <v>41095</v>
      </c>
      <c r="F3267">
        <v>135.11269999999999</v>
      </c>
      <c r="H3267" s="1">
        <v>41095</v>
      </c>
      <c r="I3267">
        <v>3143.8620000000001</v>
      </c>
      <c r="L3267" s="1">
        <v>41095</v>
      </c>
      <c r="M3267">
        <v>1.2645</v>
      </c>
    </row>
    <row r="3268" spans="2:13" x14ac:dyDescent="0.3">
      <c r="B3268" s="1">
        <v>41096</v>
      </c>
      <c r="C3268">
        <v>2352.34</v>
      </c>
      <c r="E3268" s="1">
        <v>41096</v>
      </c>
      <c r="F3268">
        <v>133.72630000000001</v>
      </c>
      <c r="H3268" s="1">
        <v>41096</v>
      </c>
      <c r="I3268">
        <v>3111.2979999999998</v>
      </c>
      <c r="L3268" s="1">
        <v>41096</v>
      </c>
      <c r="M3268">
        <v>1.2722</v>
      </c>
    </row>
    <row r="3269" spans="2:13" x14ac:dyDescent="0.3">
      <c r="B3269" s="1">
        <v>41099</v>
      </c>
      <c r="C3269">
        <v>2348.52</v>
      </c>
      <c r="E3269" s="1">
        <v>41099</v>
      </c>
      <c r="F3269">
        <v>133.05070000000001</v>
      </c>
      <c r="H3269" s="1">
        <v>41099</v>
      </c>
      <c r="I3269">
        <v>3098.0819999999999</v>
      </c>
      <c r="L3269" s="1">
        <v>41099</v>
      </c>
      <c r="M3269">
        <v>1.2690999999999999</v>
      </c>
    </row>
    <row r="3270" spans="2:13" x14ac:dyDescent="0.3">
      <c r="B3270" s="1">
        <v>41100</v>
      </c>
      <c r="C3270">
        <v>2329.46</v>
      </c>
      <c r="E3270" s="1">
        <v>41100</v>
      </c>
      <c r="F3270">
        <v>132.5213</v>
      </c>
      <c r="H3270" s="1">
        <v>41100</v>
      </c>
      <c r="I3270">
        <v>3084.65</v>
      </c>
      <c r="L3270" s="1">
        <v>41100</v>
      </c>
      <c r="M3270">
        <v>1.2689999999999999</v>
      </c>
    </row>
    <row r="3271" spans="2:13" x14ac:dyDescent="0.3">
      <c r="B3271" s="1">
        <v>41101</v>
      </c>
      <c r="C3271">
        <v>2329.71</v>
      </c>
      <c r="E3271" s="1">
        <v>41101</v>
      </c>
      <c r="F3271">
        <v>132.49799999999999</v>
      </c>
      <c r="H3271" s="1">
        <v>41101</v>
      </c>
      <c r="I3271">
        <v>3084.864</v>
      </c>
      <c r="L3271" s="1">
        <v>41101</v>
      </c>
      <c r="M3271">
        <v>1.2637</v>
      </c>
    </row>
    <row r="3272" spans="2:13" x14ac:dyDescent="0.3">
      <c r="B3272" s="1">
        <v>41102</v>
      </c>
      <c r="C3272">
        <v>2318.09</v>
      </c>
      <c r="E3272" s="1">
        <v>41102</v>
      </c>
      <c r="F3272">
        <v>131.09970000000001</v>
      </c>
      <c r="H3272" s="1">
        <v>41102</v>
      </c>
      <c r="I3272">
        <v>3056.1869999999999</v>
      </c>
      <c r="L3272" s="1">
        <v>41102</v>
      </c>
      <c r="M3272">
        <v>1.2695000000000001</v>
      </c>
    </row>
    <row r="3273" spans="2:13" x14ac:dyDescent="0.3">
      <c r="B3273" s="1">
        <v>41103</v>
      </c>
      <c r="C3273">
        <v>2356.4</v>
      </c>
      <c r="E3273" s="1">
        <v>41103</v>
      </c>
      <c r="F3273">
        <v>133.04140000000001</v>
      </c>
      <c r="H3273" s="1">
        <v>41103</v>
      </c>
      <c r="I3273">
        <v>3102.143</v>
      </c>
      <c r="L3273" s="1">
        <v>41103</v>
      </c>
      <c r="M3273">
        <v>1.2648999999999999</v>
      </c>
    </row>
    <row r="3274" spans="2:13" x14ac:dyDescent="0.3">
      <c r="B3274" s="1">
        <v>41106</v>
      </c>
      <c r="C3274">
        <v>2350.94</v>
      </c>
      <c r="E3274" s="1">
        <v>41106</v>
      </c>
      <c r="F3274">
        <v>133.03630000000001</v>
      </c>
      <c r="H3274" s="1">
        <v>41106</v>
      </c>
      <c r="I3274">
        <v>3101.6590000000001</v>
      </c>
      <c r="L3274" s="1">
        <v>41106</v>
      </c>
      <c r="M3274">
        <v>1.2641</v>
      </c>
    </row>
    <row r="3275" spans="2:13" x14ac:dyDescent="0.3">
      <c r="B3275" s="1">
        <v>41107</v>
      </c>
      <c r="C3275">
        <v>2368.36</v>
      </c>
      <c r="E3275" s="1">
        <v>41107</v>
      </c>
      <c r="F3275">
        <v>133.5146</v>
      </c>
      <c r="H3275" s="1">
        <v>41107</v>
      </c>
      <c r="I3275">
        <v>3111.1959999999999</v>
      </c>
      <c r="L3275" s="1">
        <v>41107</v>
      </c>
      <c r="M3275">
        <v>1.2604</v>
      </c>
    </row>
    <row r="3276" spans="2:13" x14ac:dyDescent="0.3">
      <c r="B3276" s="1">
        <v>41108</v>
      </c>
      <c r="C3276">
        <v>2384.54</v>
      </c>
      <c r="E3276" s="1">
        <v>41108</v>
      </c>
      <c r="F3276">
        <v>134.4307</v>
      </c>
      <c r="H3276" s="1">
        <v>41108</v>
      </c>
      <c r="I3276">
        <v>3136.63</v>
      </c>
      <c r="L3276" s="1">
        <v>41108</v>
      </c>
      <c r="M3276">
        <v>1.2574000000000001</v>
      </c>
    </row>
    <row r="3277" spans="2:13" x14ac:dyDescent="0.3">
      <c r="B3277" s="1">
        <v>41109</v>
      </c>
      <c r="C3277">
        <v>2391.27</v>
      </c>
      <c r="E3277" s="1">
        <v>41109</v>
      </c>
      <c r="F3277">
        <v>135.45160000000001</v>
      </c>
      <c r="H3277" s="1">
        <v>41109</v>
      </c>
      <c r="I3277">
        <v>3158.9009999999998</v>
      </c>
      <c r="L3277" s="1">
        <v>41109</v>
      </c>
      <c r="M3277">
        <v>1.2536</v>
      </c>
    </row>
    <row r="3278" spans="2:13" x14ac:dyDescent="0.3">
      <c r="B3278" s="1">
        <v>41110</v>
      </c>
      <c r="C3278">
        <v>2367.2600000000002</v>
      </c>
      <c r="E3278" s="1">
        <v>41110</v>
      </c>
      <c r="F3278">
        <v>133.81190000000001</v>
      </c>
      <c r="H3278" s="1">
        <v>41110</v>
      </c>
      <c r="I3278">
        <v>3117.2420000000002</v>
      </c>
      <c r="L3278" s="1">
        <v>41110</v>
      </c>
      <c r="M3278">
        <v>1.256</v>
      </c>
    </row>
    <row r="3279" spans="2:13" x14ac:dyDescent="0.3">
      <c r="B3279" s="1">
        <v>41113</v>
      </c>
      <c r="C3279">
        <v>2346.2199999999998</v>
      </c>
      <c r="E3279" s="1">
        <v>41113</v>
      </c>
      <c r="F3279">
        <v>131.54179999999999</v>
      </c>
      <c r="H3279" s="1">
        <v>41113</v>
      </c>
      <c r="I3279">
        <v>3068.3980000000001</v>
      </c>
      <c r="L3279" s="1">
        <v>41113</v>
      </c>
      <c r="M3279">
        <v>1.2614000000000001</v>
      </c>
    </row>
    <row r="3280" spans="2:13" x14ac:dyDescent="0.3">
      <c r="B3280" s="1">
        <v>41114</v>
      </c>
      <c r="C3280">
        <v>2325.02</v>
      </c>
      <c r="E3280" s="1">
        <v>41114</v>
      </c>
      <c r="F3280">
        <v>130.6206</v>
      </c>
      <c r="H3280" s="1">
        <v>41114</v>
      </c>
      <c r="I3280">
        <v>3045.2919999999999</v>
      </c>
      <c r="L3280" s="1">
        <v>41114</v>
      </c>
      <c r="M3280">
        <v>1.2625999999999999</v>
      </c>
    </row>
    <row r="3281" spans="2:13" x14ac:dyDescent="0.3">
      <c r="B3281" s="1">
        <v>41115</v>
      </c>
      <c r="C3281">
        <v>2324.33</v>
      </c>
      <c r="E3281" s="1">
        <v>41115</v>
      </c>
      <c r="F3281">
        <v>130.45310000000001</v>
      </c>
      <c r="H3281" s="1">
        <v>41115</v>
      </c>
      <c r="I3281">
        <v>3042.596</v>
      </c>
      <c r="L3281" s="1">
        <v>41115</v>
      </c>
      <c r="M3281">
        <v>1.2556</v>
      </c>
    </row>
    <row r="3282" spans="2:13" x14ac:dyDescent="0.3">
      <c r="B3282" s="1">
        <v>41116</v>
      </c>
      <c r="C3282">
        <v>2362.85</v>
      </c>
      <c r="E3282" s="1">
        <v>41116</v>
      </c>
      <c r="F3282">
        <v>133.12960000000001</v>
      </c>
      <c r="H3282" s="1">
        <v>41116</v>
      </c>
      <c r="I3282">
        <v>3108.6709999999998</v>
      </c>
      <c r="L3282" s="1">
        <v>41116</v>
      </c>
      <c r="M3282">
        <v>1.2507999999999999</v>
      </c>
    </row>
    <row r="3283" spans="2:13" x14ac:dyDescent="0.3">
      <c r="B3283" s="1">
        <v>41117</v>
      </c>
      <c r="C3283">
        <v>2408.0700000000002</v>
      </c>
      <c r="E3283" s="1">
        <v>41117</v>
      </c>
      <c r="F3283">
        <v>135.69820000000001</v>
      </c>
      <c r="H3283" s="1">
        <v>41117</v>
      </c>
      <c r="I3283">
        <v>3164.98</v>
      </c>
      <c r="L3283" s="1">
        <v>41117</v>
      </c>
      <c r="M3283">
        <v>1.2475000000000001</v>
      </c>
    </row>
    <row r="3284" spans="2:13" x14ac:dyDescent="0.3">
      <c r="B3284" s="1">
        <v>41120</v>
      </c>
      <c r="C3284">
        <v>2406.9899999999998</v>
      </c>
      <c r="E3284" s="1">
        <v>41120</v>
      </c>
      <c r="F3284">
        <v>136.2002</v>
      </c>
      <c r="H3284" s="1">
        <v>41120</v>
      </c>
      <c r="I3284">
        <v>3174.9079999999999</v>
      </c>
      <c r="L3284" s="1">
        <v>41120</v>
      </c>
      <c r="M3284">
        <v>1.2462</v>
      </c>
    </row>
    <row r="3285" spans="2:13" x14ac:dyDescent="0.3">
      <c r="B3285" s="1">
        <v>41121</v>
      </c>
      <c r="C3285">
        <v>2396.62</v>
      </c>
      <c r="E3285" s="1">
        <v>41121</v>
      </c>
      <c r="F3285">
        <v>135.94970000000001</v>
      </c>
      <c r="H3285" s="1">
        <v>41121</v>
      </c>
      <c r="I3285">
        <v>3166.489</v>
      </c>
      <c r="L3285" s="1">
        <v>41121</v>
      </c>
      <c r="M3285">
        <v>1.2448999999999999</v>
      </c>
    </row>
    <row r="3286" spans="2:13" x14ac:dyDescent="0.3">
      <c r="B3286" s="1">
        <v>41122</v>
      </c>
      <c r="C3286">
        <v>2389.73</v>
      </c>
      <c r="E3286" s="1">
        <v>41122</v>
      </c>
      <c r="F3286">
        <v>135.76050000000001</v>
      </c>
      <c r="H3286" s="1">
        <v>41122</v>
      </c>
      <c r="I3286">
        <v>3160.5390000000002</v>
      </c>
      <c r="L3286" s="1">
        <v>41122</v>
      </c>
      <c r="M3286">
        <v>1.2476</v>
      </c>
    </row>
    <row r="3287" spans="2:13" x14ac:dyDescent="0.3">
      <c r="B3287" s="1">
        <v>41123</v>
      </c>
      <c r="C3287">
        <v>2372.31</v>
      </c>
      <c r="E3287" s="1">
        <v>41123</v>
      </c>
      <c r="F3287">
        <v>134.35040000000001</v>
      </c>
      <c r="H3287" s="1">
        <v>41123</v>
      </c>
      <c r="I3287">
        <v>3127.3690000000001</v>
      </c>
      <c r="L3287" s="1">
        <v>41123</v>
      </c>
      <c r="M3287">
        <v>1.2486999999999999</v>
      </c>
    </row>
    <row r="3288" spans="2:13" x14ac:dyDescent="0.3">
      <c r="B3288" s="1">
        <v>41124</v>
      </c>
      <c r="C3288">
        <v>2417.77</v>
      </c>
      <c r="E3288" s="1">
        <v>41124</v>
      </c>
      <c r="F3288">
        <v>136.8449</v>
      </c>
      <c r="H3288" s="1">
        <v>41124</v>
      </c>
      <c r="I3288">
        <v>3190.0340000000001</v>
      </c>
      <c r="L3288" s="1">
        <v>41124</v>
      </c>
      <c r="M3288">
        <v>1.242</v>
      </c>
    </row>
    <row r="3289" spans="2:13" x14ac:dyDescent="0.3">
      <c r="B3289" s="1">
        <v>41127</v>
      </c>
      <c r="C3289">
        <v>2423.46</v>
      </c>
      <c r="E3289" s="1">
        <v>41127</v>
      </c>
      <c r="F3289">
        <v>137.89400000000001</v>
      </c>
      <c r="H3289" s="1">
        <v>41127</v>
      </c>
      <c r="I3289">
        <v>3210.95</v>
      </c>
      <c r="L3289" s="1">
        <v>41127</v>
      </c>
      <c r="M3289">
        <v>1.2410000000000001</v>
      </c>
    </row>
    <row r="3290" spans="2:13" x14ac:dyDescent="0.3">
      <c r="B3290" s="1">
        <v>41128</v>
      </c>
      <c r="C3290">
        <v>2435.88</v>
      </c>
      <c r="E3290" s="1">
        <v>41128</v>
      </c>
      <c r="F3290">
        <v>138.71700000000001</v>
      </c>
      <c r="H3290" s="1">
        <v>41128</v>
      </c>
      <c r="I3290">
        <v>3232.64</v>
      </c>
      <c r="L3290" s="1">
        <v>41128</v>
      </c>
      <c r="M3290">
        <v>1.2422</v>
      </c>
    </row>
    <row r="3291" spans="2:13" x14ac:dyDescent="0.3">
      <c r="B3291" s="1">
        <v>41129</v>
      </c>
      <c r="C3291">
        <v>2438.16</v>
      </c>
      <c r="E3291" s="1">
        <v>41129</v>
      </c>
      <c r="F3291">
        <v>138.8066</v>
      </c>
      <c r="H3291" s="1">
        <v>41129</v>
      </c>
      <c r="I3291">
        <v>3233.6529999999998</v>
      </c>
      <c r="L3291" s="1">
        <v>41129</v>
      </c>
      <c r="M3291">
        <v>1.2454000000000001</v>
      </c>
    </row>
    <row r="3292" spans="2:13" x14ac:dyDescent="0.3">
      <c r="B3292" s="1">
        <v>41130</v>
      </c>
      <c r="C3292">
        <v>2440.23</v>
      </c>
      <c r="E3292" s="1">
        <v>41130</v>
      </c>
      <c r="F3292">
        <v>139.1482</v>
      </c>
      <c r="H3292" s="1">
        <v>41130</v>
      </c>
      <c r="I3292">
        <v>3238.5230000000001</v>
      </c>
      <c r="L3292" s="1">
        <v>41130</v>
      </c>
      <c r="M3292">
        <v>1.2447999999999999</v>
      </c>
    </row>
    <row r="3293" spans="2:13" x14ac:dyDescent="0.3">
      <c r="B3293" s="1">
        <v>41131</v>
      </c>
      <c r="C3293">
        <v>2445.64</v>
      </c>
      <c r="E3293" s="1">
        <v>41131</v>
      </c>
      <c r="F3293">
        <v>139.20570000000001</v>
      </c>
      <c r="H3293" s="1">
        <v>41131</v>
      </c>
      <c r="I3293">
        <v>3239.9989999999998</v>
      </c>
      <c r="L3293" s="1">
        <v>41131</v>
      </c>
      <c r="M3293">
        <v>1.2442</v>
      </c>
    </row>
    <row r="3294" spans="2:13" x14ac:dyDescent="0.3">
      <c r="B3294" s="1">
        <v>41134</v>
      </c>
      <c r="C3294">
        <v>2443.0500000000002</v>
      </c>
      <c r="E3294" s="1">
        <v>41134</v>
      </c>
      <c r="F3294">
        <v>138.9006</v>
      </c>
      <c r="H3294" s="1">
        <v>41134</v>
      </c>
      <c r="I3294">
        <v>3235.0189999999998</v>
      </c>
      <c r="L3294" s="1">
        <v>41134</v>
      </c>
      <c r="M3294">
        <v>1.2458</v>
      </c>
    </row>
    <row r="3295" spans="2:13" x14ac:dyDescent="0.3">
      <c r="B3295" s="1">
        <v>41135</v>
      </c>
      <c r="C3295">
        <v>2443.16</v>
      </c>
      <c r="E3295" s="1">
        <v>41135</v>
      </c>
      <c r="F3295">
        <v>139.11330000000001</v>
      </c>
      <c r="H3295" s="1">
        <v>41135</v>
      </c>
      <c r="I3295">
        <v>3238.41</v>
      </c>
      <c r="L3295" s="1">
        <v>41135</v>
      </c>
      <c r="M3295">
        <v>1.2465999999999999</v>
      </c>
    </row>
    <row r="3296" spans="2:13" x14ac:dyDescent="0.3">
      <c r="B3296" s="1">
        <v>41136</v>
      </c>
      <c r="C3296">
        <v>2446.8200000000002</v>
      </c>
      <c r="E3296" s="1">
        <v>41136</v>
      </c>
      <c r="F3296">
        <v>139.03970000000001</v>
      </c>
      <c r="H3296" s="1">
        <v>41136</v>
      </c>
      <c r="I3296">
        <v>3237.8850000000002</v>
      </c>
      <c r="L3296" s="1">
        <v>41136</v>
      </c>
      <c r="M3296">
        <v>1.2498</v>
      </c>
    </row>
    <row r="3297" spans="2:13" x14ac:dyDescent="0.3">
      <c r="B3297" s="1">
        <v>41137</v>
      </c>
      <c r="C3297">
        <v>2464.38</v>
      </c>
      <c r="E3297" s="1">
        <v>41137</v>
      </c>
      <c r="F3297">
        <v>140.10239999999999</v>
      </c>
      <c r="H3297" s="1">
        <v>41137</v>
      </c>
      <c r="I3297">
        <v>3265.404</v>
      </c>
      <c r="L3297" s="1">
        <v>41137</v>
      </c>
      <c r="M3297">
        <v>1.2497</v>
      </c>
    </row>
    <row r="3298" spans="2:13" x14ac:dyDescent="0.3">
      <c r="B3298" s="1">
        <v>41138</v>
      </c>
      <c r="C3298">
        <v>2469</v>
      </c>
      <c r="E3298" s="1">
        <v>41138</v>
      </c>
      <c r="F3298">
        <v>140.26849999999999</v>
      </c>
      <c r="H3298" s="1">
        <v>41138</v>
      </c>
      <c r="I3298">
        <v>3272.1</v>
      </c>
      <c r="L3298" s="1">
        <v>41138</v>
      </c>
      <c r="M3298">
        <v>1.2536</v>
      </c>
    </row>
    <row r="3299" spans="2:13" x14ac:dyDescent="0.3">
      <c r="B3299" s="1">
        <v>41141</v>
      </c>
      <c r="C3299">
        <v>2468.9899999999998</v>
      </c>
      <c r="E3299" s="1">
        <v>41141</v>
      </c>
      <c r="F3299">
        <v>140.21600000000001</v>
      </c>
      <c r="H3299" s="1">
        <v>41141</v>
      </c>
      <c r="I3299">
        <v>3271.4789999999998</v>
      </c>
      <c r="L3299" s="1">
        <v>41141</v>
      </c>
      <c r="M3299">
        <v>1.2532000000000001</v>
      </c>
    </row>
    <row r="3300" spans="2:13" x14ac:dyDescent="0.3">
      <c r="B3300" s="1">
        <v>41142</v>
      </c>
      <c r="C3300">
        <v>2460.41</v>
      </c>
      <c r="E3300" s="1">
        <v>41142</v>
      </c>
      <c r="F3300">
        <v>140.6884</v>
      </c>
      <c r="H3300" s="1">
        <v>41142</v>
      </c>
      <c r="I3300">
        <v>3281.0340000000001</v>
      </c>
      <c r="L3300" s="1">
        <v>41142</v>
      </c>
      <c r="M3300">
        <v>1.2505999999999999</v>
      </c>
    </row>
    <row r="3301" spans="2:13" x14ac:dyDescent="0.3">
      <c r="B3301" s="1">
        <v>41143</v>
      </c>
      <c r="C3301">
        <v>2461.12</v>
      </c>
      <c r="E3301" s="1">
        <v>41143</v>
      </c>
      <c r="F3301">
        <v>140.0582</v>
      </c>
      <c r="H3301" s="1">
        <v>41143</v>
      </c>
      <c r="I3301">
        <v>3267.078</v>
      </c>
      <c r="L3301" s="1">
        <v>41143</v>
      </c>
      <c r="M3301">
        <v>1.2477</v>
      </c>
    </row>
    <row r="3302" spans="2:13" x14ac:dyDescent="0.3">
      <c r="B3302" s="1">
        <v>41144</v>
      </c>
      <c r="C3302">
        <v>2441.29</v>
      </c>
      <c r="E3302" s="1">
        <v>41144</v>
      </c>
      <c r="F3302">
        <v>139.9008</v>
      </c>
      <c r="H3302" s="1">
        <v>41144</v>
      </c>
      <c r="I3302">
        <v>3260.6469999999999</v>
      </c>
      <c r="L3302" s="1">
        <v>41144</v>
      </c>
      <c r="M3302">
        <v>1.2476</v>
      </c>
    </row>
    <row r="3303" spans="2:13" x14ac:dyDescent="0.3">
      <c r="B3303" s="1">
        <v>41145</v>
      </c>
      <c r="C3303">
        <v>2457.4</v>
      </c>
      <c r="E3303" s="1">
        <v>41145</v>
      </c>
      <c r="F3303">
        <v>139.8092</v>
      </c>
      <c r="H3303" s="1">
        <v>41145</v>
      </c>
      <c r="I3303">
        <v>3262.3330000000001</v>
      </c>
      <c r="L3303" s="1">
        <v>41145</v>
      </c>
      <c r="M3303">
        <v>1.2505999999999999</v>
      </c>
    </row>
    <row r="3304" spans="2:13" x14ac:dyDescent="0.3">
      <c r="B3304" s="1">
        <v>41148</v>
      </c>
      <c r="C3304">
        <v>2456.2199999999998</v>
      </c>
      <c r="E3304" s="1">
        <v>41148</v>
      </c>
      <c r="F3304">
        <v>139.80520000000001</v>
      </c>
      <c r="H3304" s="1">
        <v>41148</v>
      </c>
      <c r="I3304">
        <v>3264.346</v>
      </c>
      <c r="L3304" s="1">
        <v>41148</v>
      </c>
      <c r="M3304">
        <v>1.2523</v>
      </c>
    </row>
    <row r="3305" spans="2:13" x14ac:dyDescent="0.3">
      <c r="B3305" s="1">
        <v>41149</v>
      </c>
      <c r="C3305">
        <v>2454.39</v>
      </c>
      <c r="E3305" s="1">
        <v>41149</v>
      </c>
      <c r="F3305">
        <v>139.52109999999999</v>
      </c>
      <c r="H3305" s="1">
        <v>41149</v>
      </c>
      <c r="I3305">
        <v>3258.69</v>
      </c>
      <c r="L3305" s="1">
        <v>41149</v>
      </c>
      <c r="M3305">
        <v>1.2528999999999999</v>
      </c>
    </row>
    <row r="3306" spans="2:13" x14ac:dyDescent="0.3">
      <c r="B3306" s="1">
        <v>41150</v>
      </c>
      <c r="C3306">
        <v>2457.0500000000002</v>
      </c>
      <c r="E3306" s="1">
        <v>41150</v>
      </c>
      <c r="F3306">
        <v>139.37520000000001</v>
      </c>
      <c r="H3306" s="1">
        <v>41150</v>
      </c>
      <c r="I3306">
        <v>3256.623</v>
      </c>
      <c r="L3306" s="1">
        <v>41150</v>
      </c>
      <c r="M3306">
        <v>1.2538</v>
      </c>
    </row>
    <row r="3307" spans="2:13" x14ac:dyDescent="0.3">
      <c r="B3307" s="1">
        <v>41151</v>
      </c>
      <c r="C3307">
        <v>2438.1999999999998</v>
      </c>
      <c r="E3307" s="1">
        <v>41151</v>
      </c>
      <c r="F3307">
        <v>138.16730000000001</v>
      </c>
      <c r="H3307" s="1">
        <v>41151</v>
      </c>
      <c r="I3307">
        <v>3228.4920000000002</v>
      </c>
      <c r="L3307" s="1">
        <v>41151</v>
      </c>
      <c r="M3307">
        <v>1.2527999999999999</v>
      </c>
    </row>
    <row r="3308" spans="2:13" x14ac:dyDescent="0.3">
      <c r="B3308" s="1">
        <v>41152</v>
      </c>
      <c r="C3308">
        <v>2450.6</v>
      </c>
      <c r="E3308" s="1">
        <v>41152</v>
      </c>
      <c r="F3308">
        <v>138.90620000000001</v>
      </c>
      <c r="H3308" s="1">
        <v>41152</v>
      </c>
      <c r="I3308">
        <v>3246.7649999999999</v>
      </c>
      <c r="L3308" s="1">
        <v>41152</v>
      </c>
      <c r="M3308">
        <v>1.2474000000000001</v>
      </c>
    </row>
    <row r="3309" spans="2:13" x14ac:dyDescent="0.3">
      <c r="B3309" s="1">
        <v>41155</v>
      </c>
      <c r="C3309">
        <v>2450.6</v>
      </c>
      <c r="E3309" s="1">
        <v>41155</v>
      </c>
      <c r="F3309">
        <v>139.1688</v>
      </c>
      <c r="H3309" s="1">
        <v>41155</v>
      </c>
      <c r="I3309">
        <v>3251.067</v>
      </c>
      <c r="L3309" s="1">
        <v>41155</v>
      </c>
      <c r="M3309">
        <v>1.2454000000000001</v>
      </c>
    </row>
    <row r="3310" spans="2:13" x14ac:dyDescent="0.3">
      <c r="B3310" s="1">
        <v>41156</v>
      </c>
      <c r="C3310">
        <v>2447.8000000000002</v>
      </c>
      <c r="E3310" s="1">
        <v>41156</v>
      </c>
      <c r="F3310">
        <v>138.4933</v>
      </c>
      <c r="H3310" s="1">
        <v>41156</v>
      </c>
      <c r="I3310">
        <v>3235.6709999999998</v>
      </c>
      <c r="L3310" s="1">
        <v>41156</v>
      </c>
      <c r="M3310">
        <v>1.2470000000000001</v>
      </c>
    </row>
    <row r="3311" spans="2:13" x14ac:dyDescent="0.3">
      <c r="B3311" s="1">
        <v>41157</v>
      </c>
      <c r="C3311">
        <v>2445.81</v>
      </c>
      <c r="E3311" s="1">
        <v>41157</v>
      </c>
      <c r="F3311">
        <v>138.24549999999999</v>
      </c>
      <c r="H3311" s="1">
        <v>41157</v>
      </c>
      <c r="I3311">
        <v>3232.7310000000002</v>
      </c>
      <c r="L3311" s="1">
        <v>41157</v>
      </c>
      <c r="M3311">
        <v>1.2478</v>
      </c>
    </row>
    <row r="3312" spans="2:13" x14ac:dyDescent="0.3">
      <c r="B3312" s="1">
        <v>41158</v>
      </c>
      <c r="C3312">
        <v>2496.12</v>
      </c>
      <c r="E3312" s="1">
        <v>41158</v>
      </c>
      <c r="F3312">
        <v>140.78370000000001</v>
      </c>
      <c r="H3312" s="1">
        <v>41158</v>
      </c>
      <c r="I3312">
        <v>3294.8710000000001</v>
      </c>
      <c r="L3312" s="1">
        <v>41158</v>
      </c>
      <c r="M3312">
        <v>1.2426999999999999</v>
      </c>
    </row>
    <row r="3313" spans="2:13" x14ac:dyDescent="0.3">
      <c r="B3313" s="1">
        <v>41159</v>
      </c>
      <c r="C3313">
        <v>2506.37</v>
      </c>
      <c r="E3313" s="1">
        <v>41159</v>
      </c>
      <c r="F3313">
        <v>142.50219999999999</v>
      </c>
      <c r="H3313" s="1">
        <v>41159</v>
      </c>
      <c r="I3313">
        <v>3331.8380000000002</v>
      </c>
      <c r="L3313" s="1">
        <v>41159</v>
      </c>
      <c r="M3313">
        <v>1.2358</v>
      </c>
    </row>
    <row r="3314" spans="2:13" x14ac:dyDescent="0.3">
      <c r="B3314" s="1">
        <v>41162</v>
      </c>
      <c r="C3314">
        <v>2491.11</v>
      </c>
      <c r="E3314" s="1">
        <v>41162</v>
      </c>
      <c r="F3314">
        <v>141.98490000000001</v>
      </c>
      <c r="H3314" s="1">
        <v>41162</v>
      </c>
      <c r="I3314">
        <v>3317.3939999999998</v>
      </c>
      <c r="L3314" s="1">
        <v>41162</v>
      </c>
      <c r="M3314">
        <v>1.2369000000000001</v>
      </c>
    </row>
    <row r="3315" spans="2:13" x14ac:dyDescent="0.3">
      <c r="B3315" s="1">
        <v>41163</v>
      </c>
      <c r="C3315">
        <v>2498.9499999999998</v>
      </c>
      <c r="E3315" s="1">
        <v>41163</v>
      </c>
      <c r="F3315">
        <v>142.5592</v>
      </c>
      <c r="H3315" s="1">
        <v>41163</v>
      </c>
      <c r="I3315">
        <v>3331.1840000000002</v>
      </c>
      <c r="L3315" s="1">
        <v>41163</v>
      </c>
      <c r="M3315">
        <v>1.2295</v>
      </c>
    </row>
    <row r="3316" spans="2:13" x14ac:dyDescent="0.3">
      <c r="B3316" s="1">
        <v>41164</v>
      </c>
      <c r="C3316">
        <v>2504.84</v>
      </c>
      <c r="E3316" s="1">
        <v>41164</v>
      </c>
      <c r="F3316">
        <v>143.15180000000001</v>
      </c>
      <c r="H3316" s="1">
        <v>41164</v>
      </c>
      <c r="I3316">
        <v>3344.3519999999999</v>
      </c>
      <c r="L3316" s="1">
        <v>41164</v>
      </c>
      <c r="M3316">
        <v>1.2295</v>
      </c>
    </row>
    <row r="3317" spans="2:13" x14ac:dyDescent="0.3">
      <c r="B3317" s="1">
        <v>41165</v>
      </c>
      <c r="C3317">
        <v>2546.0300000000002</v>
      </c>
      <c r="E3317" s="1">
        <v>41165</v>
      </c>
      <c r="F3317">
        <v>144.44049999999999</v>
      </c>
      <c r="H3317" s="1">
        <v>41165</v>
      </c>
      <c r="I3317">
        <v>3376.9830000000002</v>
      </c>
      <c r="L3317" s="1">
        <v>41165</v>
      </c>
      <c r="M3317">
        <v>1.2250000000000001</v>
      </c>
    </row>
    <row r="3318" spans="2:13" x14ac:dyDescent="0.3">
      <c r="B3318" s="1">
        <v>41166</v>
      </c>
      <c r="C3318">
        <v>2556.13</v>
      </c>
      <c r="E3318" s="1">
        <v>41166</v>
      </c>
      <c r="F3318">
        <v>146.7474</v>
      </c>
      <c r="H3318" s="1">
        <v>41166</v>
      </c>
      <c r="I3318">
        <v>3423.0419999999999</v>
      </c>
      <c r="L3318" s="1">
        <v>41166</v>
      </c>
      <c r="M3318">
        <v>1.2202</v>
      </c>
    </row>
    <row r="3319" spans="2:13" x14ac:dyDescent="0.3">
      <c r="B3319" s="1">
        <v>41169</v>
      </c>
      <c r="C3319">
        <v>2548.2600000000002</v>
      </c>
      <c r="E3319" s="1">
        <v>41169</v>
      </c>
      <c r="F3319">
        <v>146.22319999999999</v>
      </c>
      <c r="H3319" s="1">
        <v>41169</v>
      </c>
      <c r="I3319">
        <v>3409.7049999999999</v>
      </c>
      <c r="L3319" s="1">
        <v>41169</v>
      </c>
      <c r="M3319">
        <v>1.2242999999999999</v>
      </c>
    </row>
    <row r="3320" spans="2:13" x14ac:dyDescent="0.3">
      <c r="B3320" s="1">
        <v>41170</v>
      </c>
      <c r="C3320">
        <v>2545.0500000000002</v>
      </c>
      <c r="E3320" s="1">
        <v>41170</v>
      </c>
      <c r="F3320">
        <v>145.6301</v>
      </c>
      <c r="H3320" s="1">
        <v>41170</v>
      </c>
      <c r="I3320">
        <v>3396.6840000000002</v>
      </c>
      <c r="L3320" s="1">
        <v>41170</v>
      </c>
      <c r="M3320">
        <v>1.2254</v>
      </c>
    </row>
    <row r="3321" spans="2:13" x14ac:dyDescent="0.3">
      <c r="B3321" s="1">
        <v>41171</v>
      </c>
      <c r="C3321">
        <v>2548.11</v>
      </c>
      <c r="E3321" s="1">
        <v>41171</v>
      </c>
      <c r="F3321">
        <v>146.0968</v>
      </c>
      <c r="H3321" s="1">
        <v>41171</v>
      </c>
      <c r="I3321">
        <v>3407.873</v>
      </c>
      <c r="L3321" s="1">
        <v>41171</v>
      </c>
      <c r="M3321">
        <v>1.2242</v>
      </c>
    </row>
    <row r="3322" spans="2:13" x14ac:dyDescent="0.3">
      <c r="B3322" s="1">
        <v>41172</v>
      </c>
      <c r="C3322">
        <v>2547.11</v>
      </c>
      <c r="E3322" s="1">
        <v>41172</v>
      </c>
      <c r="F3322">
        <v>145.23560000000001</v>
      </c>
      <c r="H3322" s="1">
        <v>41172</v>
      </c>
      <c r="I3322">
        <v>3390.24</v>
      </c>
      <c r="L3322" s="1">
        <v>41172</v>
      </c>
      <c r="M3322">
        <v>1.2239</v>
      </c>
    </row>
    <row r="3323" spans="2:13" x14ac:dyDescent="0.3">
      <c r="B3323" s="1">
        <v>41173</v>
      </c>
      <c r="C3323">
        <v>2546.92</v>
      </c>
      <c r="E3323" s="1">
        <v>41173</v>
      </c>
      <c r="F3323">
        <v>145.72739999999999</v>
      </c>
      <c r="H3323" s="1">
        <v>41173</v>
      </c>
      <c r="I3323">
        <v>3399.3159999999998</v>
      </c>
      <c r="L3323" s="1">
        <v>41173</v>
      </c>
      <c r="M3323">
        <v>1.2248000000000001</v>
      </c>
    </row>
    <row r="3324" spans="2:13" x14ac:dyDescent="0.3">
      <c r="B3324" s="1">
        <v>41176</v>
      </c>
      <c r="C3324">
        <v>2541.23</v>
      </c>
      <c r="E3324" s="1">
        <v>41176</v>
      </c>
      <c r="F3324">
        <v>145.10839999999999</v>
      </c>
      <c r="H3324" s="1">
        <v>41176</v>
      </c>
      <c r="I3324">
        <v>3383.8519999999999</v>
      </c>
      <c r="L3324" s="1">
        <v>41176</v>
      </c>
      <c r="M3324">
        <v>1.2278</v>
      </c>
    </row>
    <row r="3325" spans="2:13" x14ac:dyDescent="0.3">
      <c r="B3325" s="1">
        <v>41177</v>
      </c>
      <c r="C3325">
        <v>2514.83</v>
      </c>
      <c r="E3325" s="1">
        <v>41177</v>
      </c>
      <c r="F3325">
        <v>144.63980000000001</v>
      </c>
      <c r="H3325" s="1">
        <v>41177</v>
      </c>
      <c r="I3325">
        <v>3372.5450000000001</v>
      </c>
      <c r="L3325" s="1">
        <v>41177</v>
      </c>
      <c r="M3325">
        <v>1.2287999999999999</v>
      </c>
    </row>
    <row r="3326" spans="2:13" x14ac:dyDescent="0.3">
      <c r="B3326" s="1">
        <v>41178</v>
      </c>
      <c r="C3326">
        <v>2500.92</v>
      </c>
      <c r="E3326" s="1">
        <v>41178</v>
      </c>
      <c r="F3326">
        <v>142.85140000000001</v>
      </c>
      <c r="H3326" s="1">
        <v>41178</v>
      </c>
      <c r="I3326">
        <v>3330.4050000000002</v>
      </c>
      <c r="L3326" s="1">
        <v>41178</v>
      </c>
      <c r="M3326">
        <v>1.2318</v>
      </c>
    </row>
    <row r="3327" spans="2:13" x14ac:dyDescent="0.3">
      <c r="B3327" s="1">
        <v>41179</v>
      </c>
      <c r="C3327">
        <v>2525.23</v>
      </c>
      <c r="E3327" s="1">
        <v>41179</v>
      </c>
      <c r="F3327">
        <v>144.029</v>
      </c>
      <c r="H3327" s="1">
        <v>41179</v>
      </c>
      <c r="I3327">
        <v>3357.933</v>
      </c>
      <c r="L3327" s="1">
        <v>41179</v>
      </c>
      <c r="M3327">
        <v>1.2264999999999999</v>
      </c>
    </row>
    <row r="3328" spans="2:13" x14ac:dyDescent="0.3">
      <c r="B3328" s="1">
        <v>41180</v>
      </c>
      <c r="C3328">
        <v>2513.9299999999998</v>
      </c>
      <c r="E3328" s="1">
        <v>41180</v>
      </c>
      <c r="F3328">
        <v>143.28139999999999</v>
      </c>
      <c r="H3328" s="1">
        <v>41180</v>
      </c>
      <c r="I3328">
        <v>3335.9650000000001</v>
      </c>
      <c r="L3328" s="1">
        <v>41180</v>
      </c>
      <c r="M3328">
        <v>1.2274</v>
      </c>
    </row>
    <row r="3329" spans="2:13" x14ac:dyDescent="0.3">
      <c r="B3329" s="1">
        <v>41183</v>
      </c>
      <c r="C3329">
        <v>2520.71</v>
      </c>
      <c r="E3329" s="1">
        <v>41183</v>
      </c>
      <c r="F3329">
        <v>144.0351</v>
      </c>
      <c r="H3329" s="1">
        <v>41183</v>
      </c>
      <c r="I3329">
        <v>3354.7910000000002</v>
      </c>
      <c r="L3329" s="1">
        <v>41183</v>
      </c>
      <c r="M3329">
        <v>1.2292000000000001</v>
      </c>
    </row>
    <row r="3330" spans="2:13" x14ac:dyDescent="0.3">
      <c r="B3330" s="1">
        <v>41184</v>
      </c>
      <c r="C3330">
        <v>2523.08</v>
      </c>
      <c r="E3330" s="1">
        <v>41184</v>
      </c>
      <c r="F3330">
        <v>144.12479999999999</v>
      </c>
      <c r="H3330" s="1">
        <v>41184</v>
      </c>
      <c r="I3330">
        <v>3356.6260000000002</v>
      </c>
      <c r="L3330" s="1">
        <v>41184</v>
      </c>
      <c r="M3330">
        <v>1.2305999999999999</v>
      </c>
    </row>
    <row r="3331" spans="2:13" x14ac:dyDescent="0.3">
      <c r="B3331" s="1">
        <v>41185</v>
      </c>
      <c r="C3331">
        <v>2532.79</v>
      </c>
      <c r="E3331" s="1">
        <v>41185</v>
      </c>
      <c r="F3331">
        <v>144.01179999999999</v>
      </c>
      <c r="H3331" s="1">
        <v>41185</v>
      </c>
      <c r="I3331">
        <v>3355.3969999999999</v>
      </c>
      <c r="L3331" s="1">
        <v>41185</v>
      </c>
      <c r="M3331">
        <v>1.2317</v>
      </c>
    </row>
    <row r="3332" spans="2:13" x14ac:dyDescent="0.3">
      <c r="B3332" s="1">
        <v>41186</v>
      </c>
      <c r="C3332">
        <v>2550.98</v>
      </c>
      <c r="E3332" s="1">
        <v>41186</v>
      </c>
      <c r="F3332">
        <v>145.0307</v>
      </c>
      <c r="H3332" s="1">
        <v>41186</v>
      </c>
      <c r="I3332">
        <v>3381.0859999999998</v>
      </c>
      <c r="L3332" s="1">
        <v>41186</v>
      </c>
      <c r="M3332">
        <v>1.2283999999999999</v>
      </c>
    </row>
    <row r="3333" spans="2:13" x14ac:dyDescent="0.3">
      <c r="B3333" s="1">
        <v>41187</v>
      </c>
      <c r="C3333">
        <v>2551.0300000000002</v>
      </c>
      <c r="E3333" s="1">
        <v>41187</v>
      </c>
      <c r="F3333">
        <v>145.64940000000001</v>
      </c>
      <c r="H3333" s="1">
        <v>41187</v>
      </c>
      <c r="I3333">
        <v>3395.8159999999998</v>
      </c>
      <c r="L3333" s="1">
        <v>41187</v>
      </c>
      <c r="M3333">
        <v>1.2295</v>
      </c>
    </row>
    <row r="3334" spans="2:13" x14ac:dyDescent="0.3">
      <c r="B3334" s="1">
        <v>41190</v>
      </c>
      <c r="C3334">
        <v>2542.21</v>
      </c>
      <c r="E3334" s="1">
        <v>41190</v>
      </c>
      <c r="F3334">
        <v>144.66390000000001</v>
      </c>
      <c r="H3334" s="1">
        <v>41190</v>
      </c>
      <c r="I3334">
        <v>3374.8130000000001</v>
      </c>
      <c r="L3334" s="1">
        <v>41190</v>
      </c>
      <c r="M3334">
        <v>1.2298</v>
      </c>
    </row>
    <row r="3335" spans="2:13" x14ac:dyDescent="0.3">
      <c r="B3335" s="1">
        <v>41191</v>
      </c>
      <c r="C3335">
        <v>2517.14</v>
      </c>
      <c r="E3335" s="1">
        <v>41191</v>
      </c>
      <c r="F3335">
        <v>143.40799999999999</v>
      </c>
      <c r="H3335" s="1">
        <v>41191</v>
      </c>
      <c r="I3335">
        <v>3342.0079999999998</v>
      </c>
      <c r="L3335" s="1">
        <v>41191</v>
      </c>
      <c r="M3335">
        <v>1.2307999999999999</v>
      </c>
    </row>
    <row r="3336" spans="2:13" x14ac:dyDescent="0.3">
      <c r="B3336" s="1">
        <v>41192</v>
      </c>
      <c r="C3336">
        <v>2501.75</v>
      </c>
      <c r="E3336" s="1">
        <v>41192</v>
      </c>
      <c r="F3336">
        <v>142.5429</v>
      </c>
      <c r="H3336" s="1">
        <v>41192</v>
      </c>
      <c r="I3336">
        <v>3321.1210000000001</v>
      </c>
      <c r="L3336" s="1">
        <v>41192</v>
      </c>
      <c r="M3336">
        <v>1.2304999999999999</v>
      </c>
    </row>
    <row r="3337" spans="2:13" x14ac:dyDescent="0.3">
      <c r="B3337" s="1">
        <v>41193</v>
      </c>
      <c r="C3337">
        <v>2502.66</v>
      </c>
      <c r="E3337" s="1">
        <v>41193</v>
      </c>
      <c r="F3337">
        <v>142.97380000000001</v>
      </c>
      <c r="H3337" s="1">
        <v>41193</v>
      </c>
      <c r="I3337">
        <v>3330.7330000000002</v>
      </c>
      <c r="L3337" s="1">
        <v>41193</v>
      </c>
      <c r="M3337">
        <v>1.2278</v>
      </c>
    </row>
    <row r="3338" spans="2:13" x14ac:dyDescent="0.3">
      <c r="B3338" s="1">
        <v>41194</v>
      </c>
      <c r="C3338">
        <v>2495.2800000000002</v>
      </c>
      <c r="E3338" s="1">
        <v>41194</v>
      </c>
      <c r="F3338">
        <v>142.7201</v>
      </c>
      <c r="H3338" s="1">
        <v>41194</v>
      </c>
      <c r="I3338">
        <v>3323.62</v>
      </c>
      <c r="L3338" s="1">
        <v>41194</v>
      </c>
      <c r="M3338">
        <v>1.2222</v>
      </c>
    </row>
    <row r="3339" spans="2:13" x14ac:dyDescent="0.3">
      <c r="B3339" s="1">
        <v>41197</v>
      </c>
      <c r="C3339">
        <v>2515.44</v>
      </c>
      <c r="E3339" s="1">
        <v>41197</v>
      </c>
      <c r="F3339">
        <v>143.33949999999999</v>
      </c>
      <c r="H3339" s="1">
        <v>41197</v>
      </c>
      <c r="I3339">
        <v>3340.8229999999999</v>
      </c>
      <c r="L3339" s="1">
        <v>41197</v>
      </c>
      <c r="M3339">
        <v>1.2218</v>
      </c>
    </row>
    <row r="3340" spans="2:13" x14ac:dyDescent="0.3">
      <c r="B3340" s="1">
        <v>41198</v>
      </c>
      <c r="C3340">
        <v>2541.2800000000002</v>
      </c>
      <c r="E3340" s="1">
        <v>41198</v>
      </c>
      <c r="F3340">
        <v>145.07679999999999</v>
      </c>
      <c r="H3340" s="1">
        <v>41198</v>
      </c>
      <c r="I3340">
        <v>3383.201</v>
      </c>
      <c r="L3340" s="1">
        <v>41198</v>
      </c>
      <c r="M3340">
        <v>1.2196</v>
      </c>
    </row>
    <row r="3341" spans="2:13" x14ac:dyDescent="0.3">
      <c r="B3341" s="1">
        <v>41199</v>
      </c>
      <c r="C3341">
        <v>2552.0500000000002</v>
      </c>
      <c r="E3341" s="1">
        <v>41199</v>
      </c>
      <c r="F3341">
        <v>146.21260000000001</v>
      </c>
      <c r="H3341" s="1">
        <v>41199</v>
      </c>
      <c r="I3341">
        <v>3409.614</v>
      </c>
      <c r="L3341" s="1">
        <v>41199</v>
      </c>
      <c r="M3341">
        <v>1.2162999999999999</v>
      </c>
    </row>
    <row r="3342" spans="2:13" x14ac:dyDescent="0.3">
      <c r="B3342" s="1">
        <v>41200</v>
      </c>
      <c r="C3342">
        <v>2545.9499999999998</v>
      </c>
      <c r="E3342" s="1">
        <v>41200</v>
      </c>
      <c r="F3342">
        <v>146.25059999999999</v>
      </c>
      <c r="H3342" s="1">
        <v>41200</v>
      </c>
      <c r="I3342">
        <v>3409.3980000000001</v>
      </c>
      <c r="L3342" s="1">
        <v>41200</v>
      </c>
      <c r="M3342">
        <v>1.2189000000000001</v>
      </c>
    </row>
    <row r="3343" spans="2:13" x14ac:dyDescent="0.3">
      <c r="B3343" s="1">
        <v>41201</v>
      </c>
      <c r="C3343">
        <v>2503.8000000000002</v>
      </c>
      <c r="E3343" s="1">
        <v>41201</v>
      </c>
      <c r="F3343">
        <v>144.4717</v>
      </c>
      <c r="H3343" s="1">
        <v>41201</v>
      </c>
      <c r="I3343">
        <v>3365.4920000000002</v>
      </c>
      <c r="L3343" s="1">
        <v>41201</v>
      </c>
      <c r="M3343">
        <v>1.2217</v>
      </c>
    </row>
    <row r="3344" spans="2:13" x14ac:dyDescent="0.3">
      <c r="B3344" s="1">
        <v>41204</v>
      </c>
      <c r="C3344">
        <v>2504.96</v>
      </c>
      <c r="E3344" s="1">
        <v>41204</v>
      </c>
      <c r="F3344">
        <v>144.36109999999999</v>
      </c>
      <c r="H3344" s="1">
        <v>41204</v>
      </c>
      <c r="I3344">
        <v>3361.9450000000002</v>
      </c>
      <c r="L3344" s="1">
        <v>41204</v>
      </c>
      <c r="M3344">
        <v>1.2217</v>
      </c>
    </row>
    <row r="3345" spans="2:13" x14ac:dyDescent="0.3">
      <c r="B3345" s="1">
        <v>41205</v>
      </c>
      <c r="C3345">
        <v>2468.7800000000002</v>
      </c>
      <c r="E3345" s="1">
        <v>41205</v>
      </c>
      <c r="F3345">
        <v>142.18029999999999</v>
      </c>
      <c r="H3345" s="1">
        <v>41205</v>
      </c>
      <c r="I3345">
        <v>3308.884</v>
      </c>
      <c r="L3345" s="1">
        <v>41205</v>
      </c>
      <c r="M3345">
        <v>1.2251000000000001</v>
      </c>
    </row>
    <row r="3346" spans="2:13" x14ac:dyDescent="0.3">
      <c r="B3346" s="1">
        <v>41206</v>
      </c>
      <c r="C3346">
        <v>2461.1799999999998</v>
      </c>
      <c r="E3346" s="1">
        <v>41206</v>
      </c>
      <c r="F3346">
        <v>142.035</v>
      </c>
      <c r="H3346" s="1">
        <v>41206</v>
      </c>
      <c r="I3346">
        <v>3306.1039999999998</v>
      </c>
      <c r="L3346" s="1">
        <v>41206</v>
      </c>
      <c r="M3346">
        <v>1.2219</v>
      </c>
    </row>
    <row r="3347" spans="2:13" x14ac:dyDescent="0.3">
      <c r="B3347" s="1">
        <v>41207</v>
      </c>
      <c r="C3347">
        <v>2468.6</v>
      </c>
      <c r="E3347" s="1">
        <v>41207</v>
      </c>
      <c r="F3347">
        <v>142.50210000000001</v>
      </c>
      <c r="H3347" s="1">
        <v>41207</v>
      </c>
      <c r="I3347">
        <v>3316.3490000000002</v>
      </c>
      <c r="L3347" s="1">
        <v>41207</v>
      </c>
      <c r="M3347">
        <v>1.2216</v>
      </c>
    </row>
    <row r="3348" spans="2:13" x14ac:dyDescent="0.3">
      <c r="B3348" s="1">
        <v>41208</v>
      </c>
      <c r="C3348">
        <v>2466.8000000000002</v>
      </c>
      <c r="E3348" s="1">
        <v>41208</v>
      </c>
      <c r="F3348">
        <v>142.1079</v>
      </c>
      <c r="H3348" s="1">
        <v>41208</v>
      </c>
      <c r="I3348">
        <v>3309.8910000000001</v>
      </c>
      <c r="L3348" s="1">
        <v>41208</v>
      </c>
      <c r="M3348">
        <v>1.2205999999999999</v>
      </c>
    </row>
    <row r="3349" spans="2:13" x14ac:dyDescent="0.3">
      <c r="B3349" s="1">
        <v>41211</v>
      </c>
      <c r="C3349">
        <v>2466.8000000000002</v>
      </c>
      <c r="E3349" s="1">
        <v>41211</v>
      </c>
      <c r="F3349">
        <v>141.78880000000001</v>
      </c>
      <c r="H3349" s="1">
        <v>41211</v>
      </c>
      <c r="I3349">
        <v>3301.607</v>
      </c>
      <c r="L3349" s="1">
        <v>41211</v>
      </c>
      <c r="M3349">
        <v>1.2215</v>
      </c>
    </row>
    <row r="3350" spans="2:13" x14ac:dyDescent="0.3">
      <c r="B3350" s="1">
        <v>41212</v>
      </c>
      <c r="C3350">
        <v>2466.8000000000002</v>
      </c>
      <c r="E3350" s="1">
        <v>41212</v>
      </c>
      <c r="F3350">
        <v>142.34270000000001</v>
      </c>
      <c r="H3350" s="1">
        <v>41212</v>
      </c>
      <c r="I3350">
        <v>3314.9540000000002</v>
      </c>
      <c r="L3350" s="1">
        <v>41212</v>
      </c>
      <c r="M3350">
        <v>1.2191000000000001</v>
      </c>
    </row>
    <row r="3351" spans="2:13" x14ac:dyDescent="0.3">
      <c r="B3351" s="1">
        <v>41213</v>
      </c>
      <c r="C3351">
        <v>2467.5100000000002</v>
      </c>
      <c r="E3351" s="1">
        <v>41213</v>
      </c>
      <c r="F3351">
        <v>142.32570000000001</v>
      </c>
      <c r="H3351" s="1">
        <v>41213</v>
      </c>
      <c r="I3351">
        <v>3313.422</v>
      </c>
      <c r="L3351" s="1">
        <v>41213</v>
      </c>
      <c r="M3351">
        <v>1.2201</v>
      </c>
    </row>
    <row r="3352" spans="2:13" x14ac:dyDescent="0.3">
      <c r="B3352" s="1">
        <v>41214</v>
      </c>
      <c r="C3352">
        <v>2494.67</v>
      </c>
      <c r="E3352" s="1">
        <v>41214</v>
      </c>
      <c r="F3352">
        <v>143.52359999999999</v>
      </c>
      <c r="H3352" s="1">
        <v>41214</v>
      </c>
      <c r="I3352">
        <v>3343.2179999999998</v>
      </c>
      <c r="L3352" s="1">
        <v>41214</v>
      </c>
      <c r="M3352">
        <v>1.22</v>
      </c>
    </row>
    <row r="3353" spans="2:13" x14ac:dyDescent="0.3">
      <c r="B3353" s="1">
        <v>41215</v>
      </c>
      <c r="C3353">
        <v>2471.3000000000002</v>
      </c>
      <c r="E3353" s="1">
        <v>41215</v>
      </c>
      <c r="F3353">
        <v>142.9091</v>
      </c>
      <c r="H3353" s="1">
        <v>41215</v>
      </c>
      <c r="I3353">
        <v>3324.4209999999998</v>
      </c>
      <c r="L3353" s="1">
        <v>41215</v>
      </c>
      <c r="M3353">
        <v>1.2248000000000001</v>
      </c>
    </row>
    <row r="3354" spans="2:13" x14ac:dyDescent="0.3">
      <c r="B3354" s="1">
        <v>41218</v>
      </c>
      <c r="C3354">
        <v>2476.94</v>
      </c>
      <c r="E3354" s="1">
        <v>41218</v>
      </c>
      <c r="F3354">
        <v>142.61449999999999</v>
      </c>
      <c r="H3354" s="1">
        <v>41218</v>
      </c>
      <c r="I3354">
        <v>3318.4360000000001</v>
      </c>
      <c r="L3354" s="1">
        <v>41218</v>
      </c>
      <c r="M3354">
        <v>1.2246999999999999</v>
      </c>
    </row>
    <row r="3355" spans="2:13" x14ac:dyDescent="0.3">
      <c r="B3355" s="1">
        <v>41219</v>
      </c>
      <c r="C3355">
        <v>2496.46</v>
      </c>
      <c r="E3355" s="1">
        <v>41219</v>
      </c>
      <c r="F3355">
        <v>143.4854</v>
      </c>
      <c r="H3355" s="1">
        <v>41219</v>
      </c>
      <c r="I3355">
        <v>3338.942</v>
      </c>
      <c r="L3355" s="1">
        <v>41219</v>
      </c>
      <c r="M3355">
        <v>1.2224999999999999</v>
      </c>
    </row>
    <row r="3356" spans="2:13" x14ac:dyDescent="0.3">
      <c r="B3356" s="1">
        <v>41220</v>
      </c>
      <c r="C3356">
        <v>2439.48</v>
      </c>
      <c r="E3356" s="1">
        <v>41220</v>
      </c>
      <c r="F3356">
        <v>141.42930000000001</v>
      </c>
      <c r="H3356" s="1">
        <v>41220</v>
      </c>
      <c r="I3356">
        <v>3283.5749999999998</v>
      </c>
      <c r="L3356" s="1">
        <v>41220</v>
      </c>
      <c r="M3356">
        <v>1.2224999999999999</v>
      </c>
    </row>
    <row r="3357" spans="2:13" x14ac:dyDescent="0.3">
      <c r="B3357" s="1">
        <v>41221</v>
      </c>
      <c r="C3357">
        <v>2409.7199999999998</v>
      </c>
      <c r="E3357" s="1">
        <v>41221</v>
      </c>
      <c r="F3357">
        <v>140.03909999999999</v>
      </c>
      <c r="H3357" s="1">
        <v>41221</v>
      </c>
      <c r="I3357">
        <v>3252.3560000000002</v>
      </c>
      <c r="L3357" s="1">
        <v>41221</v>
      </c>
      <c r="M3357">
        <v>1.2249000000000001</v>
      </c>
    </row>
    <row r="3358" spans="2:13" x14ac:dyDescent="0.3">
      <c r="B3358" s="1">
        <v>41222</v>
      </c>
      <c r="C3358">
        <v>2413.92</v>
      </c>
      <c r="E3358" s="1">
        <v>41222</v>
      </c>
      <c r="F3358">
        <v>139.9205</v>
      </c>
      <c r="H3358" s="1">
        <v>41222</v>
      </c>
      <c r="I3358">
        <v>3251.2669999999998</v>
      </c>
      <c r="L3358" s="1">
        <v>41222</v>
      </c>
      <c r="M3358">
        <v>1.2243999999999999</v>
      </c>
    </row>
    <row r="3359" spans="2:13" x14ac:dyDescent="0.3">
      <c r="B3359" s="1">
        <v>41225</v>
      </c>
      <c r="C3359">
        <v>2414.2399999999998</v>
      </c>
      <c r="E3359" s="1">
        <v>41225</v>
      </c>
      <c r="F3359">
        <v>139.73009999999999</v>
      </c>
      <c r="H3359" s="1">
        <v>41225</v>
      </c>
      <c r="I3359">
        <v>3246.9969999999998</v>
      </c>
      <c r="L3359" s="1">
        <v>41225</v>
      </c>
      <c r="M3359">
        <v>1.2228000000000001</v>
      </c>
    </row>
    <row r="3360" spans="2:13" x14ac:dyDescent="0.3">
      <c r="B3360" s="1">
        <v>41226</v>
      </c>
      <c r="C3360">
        <v>2405.38</v>
      </c>
      <c r="E3360" s="1">
        <v>41226</v>
      </c>
      <c r="F3360">
        <v>139.386</v>
      </c>
      <c r="H3360" s="1">
        <v>41226</v>
      </c>
      <c r="I3360">
        <v>3241.1179999999999</v>
      </c>
      <c r="L3360" s="1">
        <v>41226</v>
      </c>
      <c r="M3360">
        <v>1.2228000000000001</v>
      </c>
    </row>
    <row r="3361" spans="2:13" x14ac:dyDescent="0.3">
      <c r="B3361" s="1">
        <v>41227</v>
      </c>
      <c r="C3361">
        <v>2372.94</v>
      </c>
      <c r="E3361" s="1">
        <v>41227</v>
      </c>
      <c r="F3361">
        <v>137.9872</v>
      </c>
      <c r="H3361" s="1">
        <v>41227</v>
      </c>
      <c r="I3361">
        <v>3204.5929999999998</v>
      </c>
      <c r="L3361" s="1">
        <v>41227</v>
      </c>
      <c r="M3361">
        <v>1.2232000000000001</v>
      </c>
    </row>
    <row r="3362" spans="2:13" x14ac:dyDescent="0.3">
      <c r="B3362" s="1">
        <v>41228</v>
      </c>
      <c r="C3362">
        <v>2369.3200000000002</v>
      </c>
      <c r="E3362" s="1">
        <v>41228</v>
      </c>
      <c r="F3362">
        <v>137.56620000000001</v>
      </c>
      <c r="H3362" s="1">
        <v>41228</v>
      </c>
      <c r="I3362">
        <v>3196.4</v>
      </c>
      <c r="L3362" s="1">
        <v>41228</v>
      </c>
      <c r="M3362">
        <v>1.2237</v>
      </c>
    </row>
    <row r="3363" spans="2:13" x14ac:dyDescent="0.3">
      <c r="B3363" s="1">
        <v>41229</v>
      </c>
      <c r="C3363">
        <v>2381.02</v>
      </c>
      <c r="E3363" s="1">
        <v>41229</v>
      </c>
      <c r="F3363">
        <v>137.43870000000001</v>
      </c>
      <c r="H3363" s="1">
        <v>41229</v>
      </c>
      <c r="I3363">
        <v>3195.1689999999999</v>
      </c>
      <c r="L3363" s="1">
        <v>41229</v>
      </c>
      <c r="M3363">
        <v>1.2272000000000001</v>
      </c>
    </row>
    <row r="3364" spans="2:13" x14ac:dyDescent="0.3">
      <c r="B3364" s="1">
        <v>41232</v>
      </c>
      <c r="C3364">
        <v>2428.4699999999998</v>
      </c>
      <c r="E3364" s="1">
        <v>41232</v>
      </c>
      <c r="F3364">
        <v>140.23400000000001</v>
      </c>
      <c r="H3364" s="1">
        <v>41232</v>
      </c>
      <c r="I3364">
        <v>3265.7</v>
      </c>
      <c r="L3364" s="1">
        <v>41232</v>
      </c>
      <c r="M3364">
        <v>1.2235</v>
      </c>
    </row>
    <row r="3365" spans="2:13" x14ac:dyDescent="0.3">
      <c r="B3365" s="1">
        <v>41233</v>
      </c>
      <c r="C3365">
        <v>2430.29</v>
      </c>
      <c r="E3365" s="1">
        <v>41233</v>
      </c>
      <c r="F3365">
        <v>140.3081</v>
      </c>
      <c r="H3365" s="1">
        <v>41233</v>
      </c>
      <c r="I3365">
        <v>3266.951</v>
      </c>
      <c r="L3365" s="1">
        <v>41233</v>
      </c>
      <c r="M3365">
        <v>1.2248000000000001</v>
      </c>
    </row>
    <row r="3366" spans="2:13" x14ac:dyDescent="0.3">
      <c r="B3366" s="1">
        <v>41234</v>
      </c>
      <c r="C3366">
        <v>2435.9699999999998</v>
      </c>
      <c r="E3366" s="1">
        <v>41234</v>
      </c>
      <c r="F3366">
        <v>140.63839999999999</v>
      </c>
      <c r="H3366" s="1">
        <v>41234</v>
      </c>
      <c r="I3366">
        <v>3275.0970000000002</v>
      </c>
      <c r="L3366" s="1">
        <v>41234</v>
      </c>
      <c r="M3366">
        <v>1.2246999999999999</v>
      </c>
    </row>
    <row r="3367" spans="2:13" x14ac:dyDescent="0.3">
      <c r="B3367" s="1">
        <v>41235</v>
      </c>
      <c r="C3367">
        <v>2435.9699999999998</v>
      </c>
      <c r="E3367" s="1">
        <v>41235</v>
      </c>
      <c r="F3367">
        <v>141.3193</v>
      </c>
      <c r="H3367" s="1">
        <v>41235</v>
      </c>
      <c r="I3367">
        <v>3290.873</v>
      </c>
      <c r="L3367" s="1">
        <v>41235</v>
      </c>
      <c r="M3367">
        <v>1.2250000000000001</v>
      </c>
    </row>
    <row r="3368" spans="2:13" x14ac:dyDescent="0.3">
      <c r="B3368" s="1">
        <v>41236</v>
      </c>
      <c r="C3368">
        <v>2468.06</v>
      </c>
      <c r="E3368" s="1">
        <v>41236</v>
      </c>
      <c r="F3368">
        <v>142.88489999999999</v>
      </c>
      <c r="H3368" s="1">
        <v>41236</v>
      </c>
      <c r="I3368">
        <v>3327.663</v>
      </c>
      <c r="L3368" s="1">
        <v>41236</v>
      </c>
      <c r="M3368">
        <v>1.2228000000000001</v>
      </c>
    </row>
    <row r="3369" spans="2:13" x14ac:dyDescent="0.3">
      <c r="B3369" s="1">
        <v>41239</v>
      </c>
      <c r="C3369">
        <v>2463.12</v>
      </c>
      <c r="E3369" s="1">
        <v>41239</v>
      </c>
      <c r="F3369">
        <v>142.66130000000001</v>
      </c>
      <c r="H3369" s="1">
        <v>41239</v>
      </c>
      <c r="I3369">
        <v>3322.07</v>
      </c>
      <c r="L3369" s="1">
        <v>41239</v>
      </c>
      <c r="M3369">
        <v>1.2214</v>
      </c>
    </row>
    <row r="3370" spans="2:13" x14ac:dyDescent="0.3">
      <c r="B3370" s="1">
        <v>41240</v>
      </c>
      <c r="C3370">
        <v>2450.48</v>
      </c>
      <c r="E3370" s="1">
        <v>41240</v>
      </c>
      <c r="F3370">
        <v>142.37690000000001</v>
      </c>
      <c r="H3370" s="1">
        <v>41240</v>
      </c>
      <c r="I3370">
        <v>3313.8420000000001</v>
      </c>
      <c r="L3370" s="1">
        <v>41240</v>
      </c>
      <c r="M3370">
        <v>1.2229000000000001</v>
      </c>
    </row>
    <row r="3371" spans="2:13" x14ac:dyDescent="0.3">
      <c r="B3371" s="1">
        <v>41241</v>
      </c>
      <c r="C3371">
        <v>2470.4699999999998</v>
      </c>
      <c r="E3371" s="1">
        <v>41241</v>
      </c>
      <c r="F3371">
        <v>142.73480000000001</v>
      </c>
      <c r="H3371" s="1">
        <v>41241</v>
      </c>
      <c r="I3371">
        <v>3325.84</v>
      </c>
      <c r="L3371" s="1">
        <v>41241</v>
      </c>
      <c r="M3371">
        <v>1.2223999999999999</v>
      </c>
    </row>
    <row r="3372" spans="2:13" x14ac:dyDescent="0.3">
      <c r="B3372" s="1">
        <v>41242</v>
      </c>
      <c r="C3372">
        <v>2481.42</v>
      </c>
      <c r="E3372" s="1">
        <v>41242</v>
      </c>
      <c r="F3372">
        <v>144.0086</v>
      </c>
      <c r="H3372" s="1">
        <v>41242</v>
      </c>
      <c r="I3372">
        <v>3353.7440000000001</v>
      </c>
      <c r="L3372" s="1">
        <v>41242</v>
      </c>
      <c r="M3372">
        <v>1.2205999999999999</v>
      </c>
    </row>
    <row r="3373" spans="2:13" x14ac:dyDescent="0.3">
      <c r="B3373" s="1">
        <v>41243</v>
      </c>
      <c r="C3373">
        <v>2481.8200000000002</v>
      </c>
      <c r="E3373" s="1">
        <v>41243</v>
      </c>
      <c r="F3373">
        <v>144.14599999999999</v>
      </c>
      <c r="H3373" s="1">
        <v>41243</v>
      </c>
      <c r="I3373">
        <v>3355.85</v>
      </c>
      <c r="L3373" s="1">
        <v>41243</v>
      </c>
      <c r="M3373">
        <v>1.2202</v>
      </c>
    </row>
    <row r="3374" spans="2:13" x14ac:dyDescent="0.3">
      <c r="B3374" s="1">
        <v>41246</v>
      </c>
      <c r="C3374">
        <v>2470.0700000000002</v>
      </c>
      <c r="E3374" s="1">
        <v>41246</v>
      </c>
      <c r="F3374">
        <v>144.0462</v>
      </c>
      <c r="H3374" s="1">
        <v>41246</v>
      </c>
      <c r="I3374">
        <v>3352.84</v>
      </c>
      <c r="L3374" s="1">
        <v>41246</v>
      </c>
      <c r="M3374">
        <v>1.2186999999999999</v>
      </c>
    </row>
    <row r="3375" spans="2:13" x14ac:dyDescent="0.3">
      <c r="B3375" s="1">
        <v>41247</v>
      </c>
      <c r="C3375">
        <v>2465.9</v>
      </c>
      <c r="E3375" s="1">
        <v>41247</v>
      </c>
      <c r="F3375">
        <v>144.01779999999999</v>
      </c>
      <c r="H3375" s="1">
        <v>41247</v>
      </c>
      <c r="I3375">
        <v>3352.2730000000001</v>
      </c>
      <c r="L3375" s="1">
        <v>41247</v>
      </c>
      <c r="M3375">
        <v>1.2177</v>
      </c>
    </row>
    <row r="3376" spans="2:13" x14ac:dyDescent="0.3">
      <c r="B3376" s="1">
        <v>41248</v>
      </c>
      <c r="C3376">
        <v>2470.59</v>
      </c>
      <c r="E3376" s="1">
        <v>41248</v>
      </c>
      <c r="F3376">
        <v>144.35400000000001</v>
      </c>
      <c r="H3376" s="1">
        <v>41248</v>
      </c>
      <c r="I3376">
        <v>3356.317</v>
      </c>
      <c r="L3376" s="1">
        <v>41248</v>
      </c>
      <c r="M3376">
        <v>1.2193000000000001</v>
      </c>
    </row>
    <row r="3377" spans="2:13" x14ac:dyDescent="0.3">
      <c r="B3377" s="1">
        <v>41249</v>
      </c>
      <c r="C3377">
        <v>2479.4</v>
      </c>
      <c r="E3377" s="1">
        <v>41249</v>
      </c>
      <c r="F3377">
        <v>144.79040000000001</v>
      </c>
      <c r="H3377" s="1">
        <v>41249</v>
      </c>
      <c r="I3377">
        <v>3366.0540000000001</v>
      </c>
      <c r="L3377" s="1">
        <v>41249</v>
      </c>
      <c r="M3377">
        <v>1.2198</v>
      </c>
    </row>
    <row r="3378" spans="2:13" x14ac:dyDescent="0.3">
      <c r="B3378" s="1">
        <v>41250</v>
      </c>
      <c r="C3378">
        <v>2486.84</v>
      </c>
      <c r="E3378" s="1">
        <v>41250</v>
      </c>
      <c r="F3378">
        <v>145.0016</v>
      </c>
      <c r="H3378" s="1">
        <v>41250</v>
      </c>
      <c r="I3378">
        <v>3370.3240000000001</v>
      </c>
      <c r="L3378" s="1">
        <v>41250</v>
      </c>
      <c r="M3378">
        <v>1.2209000000000001</v>
      </c>
    </row>
    <row r="3379" spans="2:13" x14ac:dyDescent="0.3">
      <c r="B3379" s="1">
        <v>41253</v>
      </c>
      <c r="C3379">
        <v>2487.7800000000002</v>
      </c>
      <c r="E3379" s="1">
        <v>41253</v>
      </c>
      <c r="F3379">
        <v>145.21539999999999</v>
      </c>
      <c r="H3379" s="1">
        <v>41253</v>
      </c>
      <c r="I3379">
        <v>3373.567</v>
      </c>
      <c r="L3379" s="1">
        <v>41253</v>
      </c>
      <c r="M3379">
        <v>1.2215</v>
      </c>
    </row>
    <row r="3380" spans="2:13" x14ac:dyDescent="0.3">
      <c r="B3380" s="1">
        <v>41254</v>
      </c>
      <c r="C3380">
        <v>2504.08</v>
      </c>
      <c r="E3380" s="1">
        <v>41254</v>
      </c>
      <c r="F3380">
        <v>146.08019999999999</v>
      </c>
      <c r="H3380" s="1">
        <v>41254</v>
      </c>
      <c r="I3380">
        <v>3393.9639999999999</v>
      </c>
      <c r="L3380" s="1">
        <v>41254</v>
      </c>
      <c r="M3380">
        <v>1.2213000000000001</v>
      </c>
    </row>
    <row r="3381" spans="2:13" x14ac:dyDescent="0.3">
      <c r="B3381" s="1">
        <v>41255</v>
      </c>
      <c r="C3381">
        <v>2505.7600000000002</v>
      </c>
      <c r="E3381" s="1">
        <v>41255</v>
      </c>
      <c r="F3381">
        <v>146.447</v>
      </c>
      <c r="H3381" s="1">
        <v>41255</v>
      </c>
      <c r="I3381">
        <v>3400.4079999999999</v>
      </c>
      <c r="L3381" s="1">
        <v>41255</v>
      </c>
      <c r="M3381">
        <v>1.2210000000000001</v>
      </c>
    </row>
    <row r="3382" spans="2:13" x14ac:dyDescent="0.3">
      <c r="B3382" s="1">
        <v>41256</v>
      </c>
      <c r="C3382">
        <v>2490.56</v>
      </c>
      <c r="E3382" s="1">
        <v>41256</v>
      </c>
      <c r="F3382">
        <v>146.0403</v>
      </c>
      <c r="H3382" s="1">
        <v>41256</v>
      </c>
      <c r="I3382">
        <v>3388.9630000000002</v>
      </c>
      <c r="L3382" s="1">
        <v>41256</v>
      </c>
      <c r="M3382">
        <v>1.2214</v>
      </c>
    </row>
    <row r="3383" spans="2:13" x14ac:dyDescent="0.3">
      <c r="B3383" s="1">
        <v>41257</v>
      </c>
      <c r="C3383">
        <v>2480.36</v>
      </c>
      <c r="E3383" s="1">
        <v>41257</v>
      </c>
      <c r="F3383">
        <v>145.8458</v>
      </c>
      <c r="H3383" s="1">
        <v>41257</v>
      </c>
      <c r="I3383">
        <v>3383.6460000000002</v>
      </c>
      <c r="L3383" s="1">
        <v>41257</v>
      </c>
      <c r="M3383">
        <v>1.2193000000000001</v>
      </c>
    </row>
    <row r="3384" spans="2:13" x14ac:dyDescent="0.3">
      <c r="B3384" s="1">
        <v>41260</v>
      </c>
      <c r="C3384">
        <v>2509.84</v>
      </c>
      <c r="E3384" s="1">
        <v>41260</v>
      </c>
      <c r="F3384">
        <v>146.7311</v>
      </c>
      <c r="H3384" s="1">
        <v>41260</v>
      </c>
      <c r="I3384">
        <v>3408.6210000000001</v>
      </c>
      <c r="L3384" s="1">
        <v>41260</v>
      </c>
      <c r="M3384">
        <v>1.2194</v>
      </c>
    </row>
    <row r="3385" spans="2:13" x14ac:dyDescent="0.3">
      <c r="B3385" s="1">
        <v>41261</v>
      </c>
      <c r="C3385">
        <v>2538.7199999999998</v>
      </c>
      <c r="E3385" s="1">
        <v>41261</v>
      </c>
      <c r="F3385">
        <v>148.06190000000001</v>
      </c>
      <c r="H3385" s="1">
        <v>41261</v>
      </c>
      <c r="I3385">
        <v>3441.0990000000002</v>
      </c>
      <c r="L3385" s="1">
        <v>41261</v>
      </c>
      <c r="M3385">
        <v>1.2171000000000001</v>
      </c>
    </row>
    <row r="3386" spans="2:13" x14ac:dyDescent="0.3">
      <c r="B3386" s="1">
        <v>41262</v>
      </c>
      <c r="C3386">
        <v>2519.54</v>
      </c>
      <c r="E3386" s="1">
        <v>41262</v>
      </c>
      <c r="F3386">
        <v>148.28540000000001</v>
      </c>
      <c r="H3386" s="1">
        <v>41262</v>
      </c>
      <c r="I3386">
        <v>3443.6770000000001</v>
      </c>
      <c r="L3386" s="1">
        <v>41262</v>
      </c>
      <c r="M3386">
        <v>1.2184999999999999</v>
      </c>
    </row>
    <row r="3387" spans="2:13" x14ac:dyDescent="0.3">
      <c r="B3387" s="1">
        <v>41263</v>
      </c>
      <c r="C3387">
        <v>2533.91</v>
      </c>
      <c r="E3387" s="1">
        <v>41263</v>
      </c>
      <c r="F3387">
        <v>148.56970000000001</v>
      </c>
      <c r="H3387" s="1">
        <v>41263</v>
      </c>
      <c r="I3387">
        <v>3451.49</v>
      </c>
      <c r="L3387" s="1">
        <v>41263</v>
      </c>
      <c r="M3387">
        <v>1.2182999999999999</v>
      </c>
    </row>
    <row r="3388" spans="2:13" x14ac:dyDescent="0.3">
      <c r="B3388" s="1">
        <v>41264</v>
      </c>
      <c r="C3388">
        <v>2510.3200000000002</v>
      </c>
      <c r="E3388" s="1">
        <v>41264</v>
      </c>
      <c r="F3388">
        <v>147.37</v>
      </c>
      <c r="H3388" s="1">
        <v>41264</v>
      </c>
      <c r="I3388">
        <v>3424.1759999999999</v>
      </c>
      <c r="L3388" s="1">
        <v>41264</v>
      </c>
      <c r="M3388">
        <v>1.2208000000000001</v>
      </c>
    </row>
    <row r="3389" spans="2:13" x14ac:dyDescent="0.3">
      <c r="B3389" s="1">
        <v>41267</v>
      </c>
      <c r="C3389">
        <v>2504.5100000000002</v>
      </c>
      <c r="E3389" s="1">
        <v>41267</v>
      </c>
      <c r="F3389">
        <v>147.1352</v>
      </c>
      <c r="H3389" s="1">
        <v>41267</v>
      </c>
      <c r="I3389">
        <v>3417.56</v>
      </c>
      <c r="L3389" s="1">
        <v>41267</v>
      </c>
      <c r="M3389">
        <v>1.2208000000000001</v>
      </c>
    </row>
    <row r="3390" spans="2:13" x14ac:dyDescent="0.3">
      <c r="B3390" s="1">
        <v>41268</v>
      </c>
      <c r="C3390">
        <v>2504.5100000000002</v>
      </c>
      <c r="E3390" s="1">
        <v>41268</v>
      </c>
      <c r="F3390">
        <v>147.23349999999999</v>
      </c>
      <c r="H3390" s="1">
        <v>41268</v>
      </c>
      <c r="I3390">
        <v>3419.3580000000002</v>
      </c>
      <c r="L3390" s="1">
        <v>41268</v>
      </c>
      <c r="M3390">
        <v>1.2213000000000001</v>
      </c>
    </row>
    <row r="3391" spans="2:13" x14ac:dyDescent="0.3">
      <c r="B3391" s="1">
        <v>41269</v>
      </c>
      <c r="C3391">
        <v>2492.54</v>
      </c>
      <c r="E3391" s="1">
        <v>41269</v>
      </c>
      <c r="F3391">
        <v>146.98820000000001</v>
      </c>
      <c r="H3391" s="1">
        <v>41269</v>
      </c>
      <c r="I3391">
        <v>3411.9349999999999</v>
      </c>
      <c r="L3391" s="1">
        <v>41269</v>
      </c>
      <c r="M3391">
        <v>1.2241</v>
      </c>
    </row>
    <row r="3392" spans="2:13" x14ac:dyDescent="0.3">
      <c r="B3392" s="1">
        <v>41270</v>
      </c>
      <c r="C3392">
        <v>2489.9699999999998</v>
      </c>
      <c r="E3392" s="1">
        <v>41270</v>
      </c>
      <c r="F3392">
        <v>147.08680000000001</v>
      </c>
      <c r="H3392" s="1">
        <v>41270</v>
      </c>
      <c r="I3392">
        <v>3413.1329999999998</v>
      </c>
      <c r="L3392" s="1">
        <v>41270</v>
      </c>
      <c r="M3392">
        <v>1.2228000000000001</v>
      </c>
    </row>
    <row r="3393" spans="2:13" x14ac:dyDescent="0.3">
      <c r="B3393" s="1">
        <v>41271</v>
      </c>
      <c r="C3393">
        <v>2462.71</v>
      </c>
      <c r="E3393" s="1">
        <v>41271</v>
      </c>
      <c r="F3393">
        <v>146.29429999999999</v>
      </c>
      <c r="H3393" s="1">
        <v>41271</v>
      </c>
      <c r="I3393">
        <v>3389.1590000000001</v>
      </c>
      <c r="L3393" s="1">
        <v>41271</v>
      </c>
      <c r="M3393">
        <v>1.2239</v>
      </c>
    </row>
    <row r="3394" spans="2:13" x14ac:dyDescent="0.3">
      <c r="B3394" s="1">
        <v>41274</v>
      </c>
      <c r="C3394">
        <v>2504.44</v>
      </c>
      <c r="E3394" s="1">
        <v>41274</v>
      </c>
      <c r="F3394">
        <v>147.4111</v>
      </c>
      <c r="H3394" s="1">
        <v>41274</v>
      </c>
      <c r="I3394">
        <v>3418.9609999999998</v>
      </c>
      <c r="L3394" s="1">
        <v>41274</v>
      </c>
      <c r="M3394">
        <v>1.2218</v>
      </c>
    </row>
    <row r="3395" spans="2:13" x14ac:dyDescent="0.3">
      <c r="B3395" s="1">
        <v>41275</v>
      </c>
      <c r="C3395">
        <v>2504.44</v>
      </c>
      <c r="E3395" s="1">
        <v>41275</v>
      </c>
      <c r="F3395">
        <v>147.4265</v>
      </c>
      <c r="H3395" s="1">
        <v>41275</v>
      </c>
      <c r="I3395">
        <v>3419.0949999999998</v>
      </c>
      <c r="L3395" s="1">
        <v>41275</v>
      </c>
      <c r="M3395">
        <v>1.2211000000000001</v>
      </c>
    </row>
    <row r="3396" spans="2:13" x14ac:dyDescent="0.3">
      <c r="B3396" s="1">
        <v>41276</v>
      </c>
      <c r="C3396">
        <v>2568.5500000000002</v>
      </c>
      <c r="E3396" s="1">
        <v>41276</v>
      </c>
      <c r="F3396">
        <v>150.60890000000001</v>
      </c>
      <c r="H3396" s="1">
        <v>41276</v>
      </c>
      <c r="I3396">
        <v>3493.078</v>
      </c>
      <c r="L3396" s="1">
        <v>41276</v>
      </c>
      <c r="M3396">
        <v>1.2204999999999999</v>
      </c>
    </row>
    <row r="3397" spans="2:13" x14ac:dyDescent="0.3">
      <c r="B3397" s="1">
        <v>41277</v>
      </c>
      <c r="C3397">
        <v>2563.19</v>
      </c>
      <c r="E3397" s="1">
        <v>41277</v>
      </c>
      <c r="F3397">
        <v>150.40819999999999</v>
      </c>
      <c r="H3397" s="1">
        <v>41277</v>
      </c>
      <c r="I3397">
        <v>3485.5010000000002</v>
      </c>
      <c r="L3397" s="1">
        <v>41277</v>
      </c>
      <c r="M3397">
        <v>1.226</v>
      </c>
    </row>
    <row r="3398" spans="2:13" x14ac:dyDescent="0.3">
      <c r="B3398" s="1">
        <v>41278</v>
      </c>
      <c r="C3398">
        <v>2575.66</v>
      </c>
      <c r="E3398" s="1">
        <v>41278</v>
      </c>
      <c r="F3398">
        <v>150.86879999999999</v>
      </c>
      <c r="H3398" s="1">
        <v>41278</v>
      </c>
      <c r="I3398">
        <v>3500.1329999999998</v>
      </c>
      <c r="L3398" s="1">
        <v>41278</v>
      </c>
      <c r="M3398">
        <v>1.2272000000000001</v>
      </c>
    </row>
    <row r="3399" spans="2:13" x14ac:dyDescent="0.3">
      <c r="B3399" s="1">
        <v>41281</v>
      </c>
      <c r="C3399">
        <v>2567.63</v>
      </c>
      <c r="E3399" s="1">
        <v>41281</v>
      </c>
      <c r="F3399">
        <v>150.52440000000001</v>
      </c>
      <c r="H3399" s="1">
        <v>41281</v>
      </c>
      <c r="I3399">
        <v>3491.9580000000001</v>
      </c>
      <c r="L3399" s="1">
        <v>41281</v>
      </c>
      <c r="M3399">
        <v>1.2290000000000001</v>
      </c>
    </row>
    <row r="3400" spans="2:13" x14ac:dyDescent="0.3">
      <c r="B3400" s="1">
        <v>41282</v>
      </c>
      <c r="C3400">
        <v>2560.17</v>
      </c>
      <c r="E3400" s="1">
        <v>41282</v>
      </c>
      <c r="F3400">
        <v>149.98689999999999</v>
      </c>
      <c r="H3400" s="1">
        <v>41282</v>
      </c>
      <c r="I3400">
        <v>3480.4989999999998</v>
      </c>
      <c r="L3400" s="1">
        <v>41282</v>
      </c>
      <c r="M3400">
        <v>1.2292000000000001</v>
      </c>
    </row>
    <row r="3401" spans="2:13" x14ac:dyDescent="0.3">
      <c r="B3401" s="1">
        <v>41283</v>
      </c>
      <c r="C3401">
        <v>2567.02</v>
      </c>
      <c r="E3401" s="1">
        <v>41283</v>
      </c>
      <c r="F3401">
        <v>150.51580000000001</v>
      </c>
      <c r="H3401" s="1">
        <v>41283</v>
      </c>
      <c r="I3401">
        <v>3493.067</v>
      </c>
      <c r="L3401" s="1">
        <v>41283</v>
      </c>
      <c r="M3401">
        <v>1.2270000000000001</v>
      </c>
    </row>
    <row r="3402" spans="2:13" x14ac:dyDescent="0.3">
      <c r="B3402" s="1">
        <v>41284</v>
      </c>
      <c r="C3402">
        <v>2586.52</v>
      </c>
      <c r="E3402" s="1">
        <v>41284</v>
      </c>
      <c r="F3402">
        <v>151.67590000000001</v>
      </c>
      <c r="H3402" s="1">
        <v>41284</v>
      </c>
      <c r="I3402">
        <v>3522.0940000000001</v>
      </c>
      <c r="L3402" s="1">
        <v>41284</v>
      </c>
      <c r="M3402">
        <v>1.2223999999999999</v>
      </c>
    </row>
    <row r="3403" spans="2:13" x14ac:dyDescent="0.3">
      <c r="B3403" s="1">
        <v>41285</v>
      </c>
      <c r="C3403">
        <v>2586.69</v>
      </c>
      <c r="E3403" s="1">
        <v>41285</v>
      </c>
      <c r="F3403">
        <v>151.93969999999999</v>
      </c>
      <c r="H3403" s="1">
        <v>41285</v>
      </c>
      <c r="I3403">
        <v>3531.07</v>
      </c>
      <c r="L3403" s="1">
        <v>41285</v>
      </c>
      <c r="M3403">
        <v>1.2250000000000001</v>
      </c>
    </row>
    <row r="3404" spans="2:13" x14ac:dyDescent="0.3">
      <c r="B3404" s="1">
        <v>41288</v>
      </c>
      <c r="C3404">
        <v>2584.27</v>
      </c>
      <c r="E3404" s="1">
        <v>41288</v>
      </c>
      <c r="F3404">
        <v>151.91489999999999</v>
      </c>
      <c r="H3404" s="1">
        <v>41288</v>
      </c>
      <c r="I3404">
        <v>3526.645</v>
      </c>
      <c r="L3404" s="1">
        <v>41288</v>
      </c>
      <c r="M3404">
        <v>1.2258</v>
      </c>
    </row>
    <row r="3405" spans="2:13" x14ac:dyDescent="0.3">
      <c r="B3405" s="1">
        <v>41289</v>
      </c>
      <c r="C3405">
        <v>2587.1999999999998</v>
      </c>
      <c r="E3405" s="1">
        <v>41289</v>
      </c>
      <c r="F3405">
        <v>152.03450000000001</v>
      </c>
      <c r="H3405" s="1">
        <v>41289</v>
      </c>
      <c r="I3405">
        <v>3533.3739999999998</v>
      </c>
      <c r="L3405" s="1">
        <v>41289</v>
      </c>
      <c r="M3405">
        <v>1.2262</v>
      </c>
    </row>
    <row r="3406" spans="2:13" x14ac:dyDescent="0.3">
      <c r="B3406" s="1">
        <v>41290</v>
      </c>
      <c r="C3406">
        <v>2588.02</v>
      </c>
      <c r="E3406" s="1">
        <v>41290</v>
      </c>
      <c r="F3406">
        <v>151.63829999999999</v>
      </c>
      <c r="H3406" s="1">
        <v>41290</v>
      </c>
      <c r="I3406">
        <v>3523.904</v>
      </c>
      <c r="L3406" s="1">
        <v>41290</v>
      </c>
      <c r="M3406">
        <v>1.224</v>
      </c>
    </row>
    <row r="3407" spans="2:13" x14ac:dyDescent="0.3">
      <c r="B3407" s="1">
        <v>41291</v>
      </c>
      <c r="C3407">
        <v>2602.64</v>
      </c>
      <c r="E3407" s="1">
        <v>41291</v>
      </c>
      <c r="F3407">
        <v>152.36789999999999</v>
      </c>
      <c r="H3407" s="1">
        <v>41291</v>
      </c>
      <c r="I3407">
        <v>3542.43</v>
      </c>
      <c r="L3407" s="1">
        <v>41291</v>
      </c>
      <c r="M3407">
        <v>1.2236</v>
      </c>
    </row>
    <row r="3408" spans="2:13" x14ac:dyDescent="0.3">
      <c r="B3408" s="1">
        <v>41292</v>
      </c>
      <c r="C3408">
        <v>2611.54</v>
      </c>
      <c r="E3408" s="1">
        <v>41292</v>
      </c>
      <c r="F3408">
        <v>152.69479999999999</v>
      </c>
      <c r="H3408" s="1">
        <v>41292</v>
      </c>
      <c r="I3408">
        <v>3547.4450000000002</v>
      </c>
      <c r="L3408" s="1">
        <v>41292</v>
      </c>
      <c r="M3408">
        <v>1.2277</v>
      </c>
    </row>
    <row r="3409" spans="2:13" x14ac:dyDescent="0.3">
      <c r="B3409" s="1">
        <v>41295</v>
      </c>
      <c r="C3409">
        <v>2611.54</v>
      </c>
      <c r="E3409" s="1">
        <v>41295</v>
      </c>
      <c r="F3409">
        <v>152.78790000000001</v>
      </c>
      <c r="H3409" s="1">
        <v>41295</v>
      </c>
      <c r="I3409">
        <v>3551.2089999999998</v>
      </c>
      <c r="L3409" s="1">
        <v>41295</v>
      </c>
      <c r="M3409">
        <v>1.2282</v>
      </c>
    </row>
    <row r="3410" spans="2:13" x14ac:dyDescent="0.3">
      <c r="B3410" s="1">
        <v>41296</v>
      </c>
      <c r="C3410">
        <v>2623.22</v>
      </c>
      <c r="E3410" s="1">
        <v>41296</v>
      </c>
      <c r="F3410">
        <v>153.2002</v>
      </c>
      <c r="H3410" s="1">
        <v>41296</v>
      </c>
      <c r="I3410">
        <v>3561.683</v>
      </c>
      <c r="L3410" s="1">
        <v>41296</v>
      </c>
      <c r="M3410">
        <v>1.2272000000000001</v>
      </c>
    </row>
    <row r="3411" spans="2:13" x14ac:dyDescent="0.3">
      <c r="B3411" s="1">
        <v>41297</v>
      </c>
      <c r="C3411">
        <v>2627.23</v>
      </c>
      <c r="E3411" s="1">
        <v>41297</v>
      </c>
      <c r="F3411">
        <v>153.1037</v>
      </c>
      <c r="H3411" s="1">
        <v>41297</v>
      </c>
      <c r="I3411">
        <v>3560.3429999999998</v>
      </c>
      <c r="L3411" s="1">
        <v>41297</v>
      </c>
      <c r="M3411">
        <v>1.2271000000000001</v>
      </c>
    </row>
    <row r="3412" spans="2:13" x14ac:dyDescent="0.3">
      <c r="B3412" s="1">
        <v>41298</v>
      </c>
      <c r="C3412">
        <v>2627.33</v>
      </c>
      <c r="E3412" s="1">
        <v>41298</v>
      </c>
      <c r="F3412">
        <v>153.33590000000001</v>
      </c>
      <c r="H3412" s="1">
        <v>41298</v>
      </c>
      <c r="I3412">
        <v>3568.623</v>
      </c>
      <c r="L3412" s="1">
        <v>41298</v>
      </c>
      <c r="M3412">
        <v>1.2291000000000001</v>
      </c>
    </row>
    <row r="3413" spans="2:13" x14ac:dyDescent="0.3">
      <c r="B3413" s="1">
        <v>41299</v>
      </c>
      <c r="C3413">
        <v>2641.64</v>
      </c>
      <c r="E3413" s="1">
        <v>41299</v>
      </c>
      <c r="F3413">
        <v>154.17179999999999</v>
      </c>
      <c r="H3413" s="1">
        <v>41299</v>
      </c>
      <c r="I3413">
        <v>3592.471</v>
      </c>
      <c r="L3413" s="1">
        <v>41299</v>
      </c>
      <c r="M3413">
        <v>1.2346999999999999</v>
      </c>
    </row>
    <row r="3414" spans="2:13" x14ac:dyDescent="0.3">
      <c r="B3414" s="1">
        <v>41302</v>
      </c>
      <c r="C3414">
        <v>2636.83</v>
      </c>
      <c r="E3414" s="1">
        <v>41302</v>
      </c>
      <c r="F3414">
        <v>153.8135</v>
      </c>
      <c r="H3414" s="1">
        <v>41302</v>
      </c>
      <c r="I3414">
        <v>3586.3119999999999</v>
      </c>
      <c r="L3414" s="1">
        <v>41302</v>
      </c>
      <c r="M3414">
        <v>1.238</v>
      </c>
    </row>
    <row r="3415" spans="2:13" x14ac:dyDescent="0.3">
      <c r="B3415" s="1">
        <v>41303</v>
      </c>
      <c r="C3415">
        <v>2650.43</v>
      </c>
      <c r="E3415" s="1">
        <v>41303</v>
      </c>
      <c r="F3415">
        <v>154.69669999999999</v>
      </c>
      <c r="H3415" s="1">
        <v>41303</v>
      </c>
      <c r="I3415">
        <v>3605.9450000000002</v>
      </c>
      <c r="L3415" s="1">
        <v>41303</v>
      </c>
      <c r="M3415">
        <v>1.2338</v>
      </c>
    </row>
    <row r="3416" spans="2:13" x14ac:dyDescent="0.3">
      <c r="B3416" s="1">
        <v>41304</v>
      </c>
      <c r="C3416">
        <v>2640.77</v>
      </c>
      <c r="E3416" s="1">
        <v>41304</v>
      </c>
      <c r="F3416">
        <v>154.56610000000001</v>
      </c>
      <c r="H3416" s="1">
        <v>41304</v>
      </c>
      <c r="I3416">
        <v>3603.27</v>
      </c>
      <c r="L3416" s="1">
        <v>41304</v>
      </c>
      <c r="M3416">
        <v>1.236</v>
      </c>
    </row>
    <row r="3417" spans="2:13" x14ac:dyDescent="0.3">
      <c r="B3417" s="1">
        <v>41305</v>
      </c>
      <c r="C3417">
        <v>2634.16</v>
      </c>
      <c r="E3417" s="1">
        <v>41305</v>
      </c>
      <c r="F3417">
        <v>154.20189999999999</v>
      </c>
      <c r="H3417" s="1">
        <v>41305</v>
      </c>
      <c r="I3417">
        <v>3593.1210000000001</v>
      </c>
      <c r="L3417" s="1">
        <v>41305</v>
      </c>
      <c r="M3417">
        <v>1.2375</v>
      </c>
    </row>
    <row r="3418" spans="2:13" x14ac:dyDescent="0.3">
      <c r="B3418" s="1">
        <v>41306</v>
      </c>
      <c r="C3418">
        <v>2660.7</v>
      </c>
      <c r="E3418" s="1">
        <v>41306</v>
      </c>
      <c r="F3418">
        <v>155.35830000000001</v>
      </c>
      <c r="H3418" s="1">
        <v>41306</v>
      </c>
      <c r="I3418">
        <v>3622.1060000000002</v>
      </c>
      <c r="L3418" s="1">
        <v>41306</v>
      </c>
      <c r="M3418">
        <v>1.2405999999999999</v>
      </c>
    </row>
    <row r="3419" spans="2:13" x14ac:dyDescent="0.3">
      <c r="B3419" s="1">
        <v>41309</v>
      </c>
      <c r="C3419">
        <v>2630.05</v>
      </c>
      <c r="E3419" s="1">
        <v>41309</v>
      </c>
      <c r="F3419">
        <v>153.71950000000001</v>
      </c>
      <c r="H3419" s="1">
        <v>41309</v>
      </c>
      <c r="I3419">
        <v>3578.3910000000001</v>
      </c>
      <c r="L3419" s="1">
        <v>41309</v>
      </c>
      <c r="M3419">
        <v>1.2387999999999999</v>
      </c>
    </row>
    <row r="3420" spans="2:13" x14ac:dyDescent="0.3">
      <c r="B3420" s="1">
        <v>41310</v>
      </c>
      <c r="C3420">
        <v>2657.76</v>
      </c>
      <c r="E3420" s="1">
        <v>41310</v>
      </c>
      <c r="F3420">
        <v>154.15639999999999</v>
      </c>
      <c r="H3420" s="1">
        <v>41310</v>
      </c>
      <c r="I3420">
        <v>3592.5320000000002</v>
      </c>
      <c r="L3420" s="1">
        <v>41310</v>
      </c>
      <c r="M3420">
        <v>1.2367999999999999</v>
      </c>
    </row>
    <row r="3421" spans="2:13" x14ac:dyDescent="0.3">
      <c r="B3421" s="1">
        <v>41311</v>
      </c>
      <c r="C3421">
        <v>2659.55</v>
      </c>
      <c r="E3421" s="1">
        <v>41311</v>
      </c>
      <c r="F3421">
        <v>154.40289999999999</v>
      </c>
      <c r="H3421" s="1">
        <v>41311</v>
      </c>
      <c r="I3421">
        <v>3600.982</v>
      </c>
      <c r="L3421" s="1">
        <v>41311</v>
      </c>
      <c r="M3421">
        <v>1.2390000000000001</v>
      </c>
    </row>
    <row r="3422" spans="2:13" x14ac:dyDescent="0.3">
      <c r="B3422" s="1">
        <v>41312</v>
      </c>
      <c r="C3422">
        <v>2655.84</v>
      </c>
      <c r="E3422" s="1">
        <v>41312</v>
      </c>
      <c r="F3422">
        <v>153.73159999999999</v>
      </c>
      <c r="H3422" s="1">
        <v>41312</v>
      </c>
      <c r="I3422">
        <v>3585.096</v>
      </c>
      <c r="L3422" s="1">
        <v>41312</v>
      </c>
      <c r="M3422">
        <v>1.2397</v>
      </c>
    </row>
    <row r="3423" spans="2:13" x14ac:dyDescent="0.3">
      <c r="B3423" s="1">
        <v>41313</v>
      </c>
      <c r="C3423">
        <v>2670.85</v>
      </c>
      <c r="E3423" s="1">
        <v>41313</v>
      </c>
      <c r="F3423">
        <v>154.57550000000001</v>
      </c>
      <c r="H3423" s="1">
        <v>41313</v>
      </c>
      <c r="I3423">
        <v>3606.9670000000001</v>
      </c>
      <c r="L3423" s="1">
        <v>41313</v>
      </c>
      <c r="M3423">
        <v>1.2382</v>
      </c>
    </row>
    <row r="3424" spans="2:13" x14ac:dyDescent="0.3">
      <c r="B3424" s="1">
        <v>41316</v>
      </c>
      <c r="C3424">
        <v>2669.37</v>
      </c>
      <c r="E3424" s="1">
        <v>41316</v>
      </c>
      <c r="F3424">
        <v>154.08519999999999</v>
      </c>
      <c r="H3424" s="1">
        <v>41316</v>
      </c>
      <c r="I3424">
        <v>3594.9140000000002</v>
      </c>
      <c r="L3424" s="1">
        <v>41316</v>
      </c>
      <c r="M3424">
        <v>1.2417</v>
      </c>
    </row>
    <row r="3425" spans="2:13" x14ac:dyDescent="0.3">
      <c r="B3425" s="1">
        <v>41317</v>
      </c>
      <c r="C3425">
        <v>2673.77</v>
      </c>
      <c r="E3425" s="1">
        <v>41317</v>
      </c>
      <c r="F3425">
        <v>154.8792</v>
      </c>
      <c r="H3425" s="1">
        <v>41317</v>
      </c>
      <c r="I3425">
        <v>3615.8029999999999</v>
      </c>
      <c r="L3425" s="1">
        <v>41317</v>
      </c>
      <c r="M3425">
        <v>1.2390000000000001</v>
      </c>
    </row>
    <row r="3426" spans="2:13" x14ac:dyDescent="0.3">
      <c r="B3426" s="1">
        <v>41318</v>
      </c>
      <c r="C3426">
        <v>2676.6</v>
      </c>
      <c r="E3426" s="1">
        <v>41318</v>
      </c>
      <c r="F3426">
        <v>155.04079999999999</v>
      </c>
      <c r="H3426" s="1">
        <v>41318</v>
      </c>
      <c r="I3426">
        <v>3617.248</v>
      </c>
      <c r="L3426" s="1">
        <v>41318</v>
      </c>
      <c r="M3426">
        <v>1.2367999999999999</v>
      </c>
    </row>
    <row r="3427" spans="2:13" x14ac:dyDescent="0.3">
      <c r="B3427" s="1">
        <v>41319</v>
      </c>
      <c r="C3427">
        <v>2678.77</v>
      </c>
      <c r="E3427" s="1">
        <v>41319</v>
      </c>
      <c r="F3427">
        <v>154.85300000000001</v>
      </c>
      <c r="H3427" s="1">
        <v>41319</v>
      </c>
      <c r="I3427">
        <v>3611.7640000000001</v>
      </c>
      <c r="L3427" s="1">
        <v>41319</v>
      </c>
      <c r="M3427">
        <v>1.2346999999999999</v>
      </c>
    </row>
    <row r="3428" spans="2:13" x14ac:dyDescent="0.3">
      <c r="B3428" s="1">
        <v>41320</v>
      </c>
      <c r="C3428">
        <v>2676.21</v>
      </c>
      <c r="E3428" s="1">
        <v>41320</v>
      </c>
      <c r="F3428">
        <v>154.4237</v>
      </c>
      <c r="H3428" s="1">
        <v>41320</v>
      </c>
      <c r="I3428">
        <v>3599.9630000000002</v>
      </c>
      <c r="L3428" s="1">
        <v>41320</v>
      </c>
      <c r="M3428">
        <v>1.2371000000000001</v>
      </c>
    </row>
    <row r="3429" spans="2:13" x14ac:dyDescent="0.3">
      <c r="B3429" s="1">
        <v>41323</v>
      </c>
      <c r="C3429">
        <v>2676.21</v>
      </c>
      <c r="E3429" s="1">
        <v>41323</v>
      </c>
      <c r="F3429">
        <v>154.5497</v>
      </c>
      <c r="H3429" s="1">
        <v>41323</v>
      </c>
      <c r="I3429">
        <v>3604.3719999999998</v>
      </c>
      <c r="L3429" s="1">
        <v>41323</v>
      </c>
      <c r="M3429">
        <v>1.2403999999999999</v>
      </c>
    </row>
    <row r="3430" spans="2:13" x14ac:dyDescent="0.3">
      <c r="B3430" s="1">
        <v>41324</v>
      </c>
      <c r="C3430">
        <v>2696.26</v>
      </c>
      <c r="E3430" s="1">
        <v>41324</v>
      </c>
      <c r="F3430">
        <v>155.64400000000001</v>
      </c>
      <c r="H3430" s="1">
        <v>41324</v>
      </c>
      <c r="I3430">
        <v>3633.761</v>
      </c>
      <c r="L3430" s="1">
        <v>41324</v>
      </c>
      <c r="M3430">
        <v>1.2361</v>
      </c>
    </row>
    <row r="3431" spans="2:13" x14ac:dyDescent="0.3">
      <c r="B3431" s="1">
        <v>41325</v>
      </c>
      <c r="C3431">
        <v>2662.94</v>
      </c>
      <c r="E3431" s="1">
        <v>41325</v>
      </c>
      <c r="F3431">
        <v>154.80619999999999</v>
      </c>
      <c r="H3431" s="1">
        <v>41325</v>
      </c>
      <c r="I3431">
        <v>3609.181</v>
      </c>
      <c r="L3431" s="1">
        <v>41325</v>
      </c>
      <c r="M3431">
        <v>1.2394000000000001</v>
      </c>
    </row>
    <row r="3432" spans="2:13" x14ac:dyDescent="0.3">
      <c r="B3432" s="1">
        <v>41326</v>
      </c>
      <c r="C3432">
        <v>2646.75</v>
      </c>
      <c r="E3432" s="1">
        <v>41326</v>
      </c>
      <c r="F3432">
        <v>152.82249999999999</v>
      </c>
      <c r="H3432" s="1">
        <v>41326</v>
      </c>
      <c r="I3432">
        <v>3563.7049999999999</v>
      </c>
      <c r="L3432" s="1">
        <v>41326</v>
      </c>
      <c r="M3432">
        <v>1.242</v>
      </c>
    </row>
    <row r="3433" spans="2:13" x14ac:dyDescent="0.3">
      <c r="B3433" s="1">
        <v>41327</v>
      </c>
      <c r="C3433">
        <v>2670.36</v>
      </c>
      <c r="E3433" s="1">
        <v>41327</v>
      </c>
      <c r="F3433">
        <v>153.7885</v>
      </c>
      <c r="H3433" s="1">
        <v>41327</v>
      </c>
      <c r="I3433">
        <v>3589.38</v>
      </c>
      <c r="L3433" s="1">
        <v>41327</v>
      </c>
      <c r="M3433">
        <v>1.2374000000000001</v>
      </c>
    </row>
    <row r="3434" spans="2:13" x14ac:dyDescent="0.3">
      <c r="B3434" s="1">
        <v>41330</v>
      </c>
      <c r="C3434">
        <v>2621.46</v>
      </c>
      <c r="E3434" s="1">
        <v>41330</v>
      </c>
      <c r="F3434">
        <v>152.77539999999999</v>
      </c>
      <c r="H3434" s="1">
        <v>41330</v>
      </c>
      <c r="I3434">
        <v>3561.8119999999999</v>
      </c>
      <c r="L3434" s="1">
        <v>41330</v>
      </c>
      <c r="M3434">
        <v>1.2395</v>
      </c>
    </row>
    <row r="3435" spans="2:13" x14ac:dyDescent="0.3">
      <c r="B3435" s="1">
        <v>41331</v>
      </c>
      <c r="C3435">
        <v>2637.89</v>
      </c>
      <c r="E3435" s="1">
        <v>41331</v>
      </c>
      <c r="F3435">
        <v>152.09970000000001</v>
      </c>
      <c r="H3435" s="1">
        <v>41331</v>
      </c>
      <c r="I3435">
        <v>3549.5030000000002</v>
      </c>
      <c r="L3435" s="1">
        <v>41331</v>
      </c>
      <c r="M3435">
        <v>1.2388999999999999</v>
      </c>
    </row>
    <row r="3436" spans="2:13" x14ac:dyDescent="0.3">
      <c r="B3436" s="1">
        <v>41332</v>
      </c>
      <c r="C3436">
        <v>2672.11</v>
      </c>
      <c r="E3436" s="1">
        <v>41332</v>
      </c>
      <c r="F3436">
        <v>153.47040000000001</v>
      </c>
      <c r="H3436" s="1">
        <v>41332</v>
      </c>
      <c r="I3436">
        <v>3584.1909999999998</v>
      </c>
      <c r="L3436" s="1">
        <v>41332</v>
      </c>
      <c r="M3436">
        <v>1.2364999999999999</v>
      </c>
    </row>
    <row r="3437" spans="2:13" x14ac:dyDescent="0.3">
      <c r="B3437" s="1">
        <v>41333</v>
      </c>
      <c r="C3437">
        <v>2669.92</v>
      </c>
      <c r="E3437" s="1">
        <v>41333</v>
      </c>
      <c r="F3437">
        <v>154.17760000000001</v>
      </c>
      <c r="H3437" s="1">
        <v>41333</v>
      </c>
      <c r="I3437">
        <v>3599.0540000000001</v>
      </c>
      <c r="L3437" s="1">
        <v>41333</v>
      </c>
      <c r="M3437">
        <v>1.2384999999999999</v>
      </c>
    </row>
    <row r="3438" spans="2:13" x14ac:dyDescent="0.3">
      <c r="B3438" s="1">
        <v>41334</v>
      </c>
      <c r="C3438">
        <v>2676.18</v>
      </c>
      <c r="E3438" s="1">
        <v>41334</v>
      </c>
      <c r="F3438">
        <v>153.82650000000001</v>
      </c>
      <c r="H3438" s="1">
        <v>41334</v>
      </c>
      <c r="I3438">
        <v>3590.3670000000002</v>
      </c>
      <c r="L3438" s="1">
        <v>41334</v>
      </c>
      <c r="M3438">
        <v>1.2403999999999999</v>
      </c>
    </row>
    <row r="3439" spans="2:13" x14ac:dyDescent="0.3">
      <c r="B3439" s="1">
        <v>41337</v>
      </c>
      <c r="C3439">
        <v>2688.54</v>
      </c>
      <c r="E3439" s="1">
        <v>41337</v>
      </c>
      <c r="F3439">
        <v>153.9315</v>
      </c>
      <c r="H3439" s="1">
        <v>41337</v>
      </c>
      <c r="I3439">
        <v>3598.9650000000001</v>
      </c>
      <c r="L3439" s="1">
        <v>41337</v>
      </c>
      <c r="M3439">
        <v>1.2456</v>
      </c>
    </row>
    <row r="3440" spans="2:13" x14ac:dyDescent="0.3">
      <c r="B3440" s="1">
        <v>41338</v>
      </c>
      <c r="C3440">
        <v>2714.35</v>
      </c>
      <c r="E3440" s="1">
        <v>41338</v>
      </c>
      <c r="F3440">
        <v>155.56460000000001</v>
      </c>
      <c r="H3440" s="1">
        <v>41338</v>
      </c>
      <c r="I3440">
        <v>3638.3220000000001</v>
      </c>
      <c r="L3440" s="1">
        <v>41338</v>
      </c>
      <c r="M3440">
        <v>1.2457</v>
      </c>
    </row>
    <row r="3441" spans="2:13" x14ac:dyDescent="0.3">
      <c r="B3441" s="1">
        <v>41339</v>
      </c>
      <c r="C3441">
        <v>2718.07</v>
      </c>
      <c r="E3441" s="1">
        <v>41339</v>
      </c>
      <c r="F3441">
        <v>155.9751</v>
      </c>
      <c r="H3441" s="1">
        <v>41339</v>
      </c>
      <c r="I3441">
        <v>3644.279</v>
      </c>
      <c r="L3441" s="1">
        <v>41339</v>
      </c>
      <c r="M3441">
        <v>1.2485999999999999</v>
      </c>
    </row>
    <row r="3442" spans="2:13" x14ac:dyDescent="0.3">
      <c r="B3442" s="1">
        <v>41340</v>
      </c>
      <c r="C3442">
        <v>2723.27</v>
      </c>
      <c r="E3442" s="1">
        <v>41340</v>
      </c>
      <c r="F3442">
        <v>156.21610000000001</v>
      </c>
      <c r="H3442" s="1">
        <v>41340</v>
      </c>
      <c r="I3442">
        <v>3651.643</v>
      </c>
      <c r="L3442" s="1">
        <v>41340</v>
      </c>
      <c r="M3442">
        <v>1.2444</v>
      </c>
    </row>
    <row r="3443" spans="2:13" x14ac:dyDescent="0.3">
      <c r="B3443" s="1">
        <v>41341</v>
      </c>
      <c r="C3443">
        <v>2735.67</v>
      </c>
      <c r="E3443" s="1">
        <v>41341</v>
      </c>
      <c r="F3443">
        <v>156.73869999999999</v>
      </c>
      <c r="H3443" s="1">
        <v>41341</v>
      </c>
      <c r="I3443">
        <v>3661.6379999999999</v>
      </c>
      <c r="L3443" s="1">
        <v>41341</v>
      </c>
      <c r="M3443">
        <v>1.2477</v>
      </c>
    </row>
    <row r="3444" spans="2:13" x14ac:dyDescent="0.3">
      <c r="B3444" s="1">
        <v>41344</v>
      </c>
      <c r="C3444">
        <v>2744.81</v>
      </c>
      <c r="E3444" s="1">
        <v>41344</v>
      </c>
      <c r="F3444">
        <v>157.28700000000001</v>
      </c>
      <c r="H3444" s="1">
        <v>41344</v>
      </c>
      <c r="I3444">
        <v>3677.4279999999999</v>
      </c>
      <c r="L3444" s="1">
        <v>41344</v>
      </c>
      <c r="M3444">
        <v>1.2484999999999999</v>
      </c>
    </row>
    <row r="3445" spans="2:13" x14ac:dyDescent="0.3">
      <c r="B3445" s="1">
        <v>41345</v>
      </c>
      <c r="C3445">
        <v>2738.35</v>
      </c>
      <c r="E3445" s="1">
        <v>41345</v>
      </c>
      <c r="F3445">
        <v>157.03389999999999</v>
      </c>
      <c r="H3445" s="1">
        <v>41345</v>
      </c>
      <c r="I3445">
        <v>3673.5650000000001</v>
      </c>
      <c r="L3445" s="1">
        <v>41345</v>
      </c>
      <c r="M3445">
        <v>1.2464999999999999</v>
      </c>
    </row>
    <row r="3446" spans="2:13" x14ac:dyDescent="0.3">
      <c r="B3446" s="1">
        <v>41346</v>
      </c>
      <c r="C3446">
        <v>2742.87</v>
      </c>
      <c r="E3446" s="1">
        <v>41346</v>
      </c>
      <c r="F3446">
        <v>156.59020000000001</v>
      </c>
      <c r="H3446" s="1">
        <v>41346</v>
      </c>
      <c r="I3446">
        <v>3665.9349999999999</v>
      </c>
      <c r="L3446" s="1">
        <v>41346</v>
      </c>
      <c r="M3446">
        <v>1.2493000000000001</v>
      </c>
    </row>
    <row r="3447" spans="2:13" x14ac:dyDescent="0.3">
      <c r="B3447" s="1">
        <v>41347</v>
      </c>
      <c r="C3447">
        <v>2758.3</v>
      </c>
      <c r="E3447" s="1">
        <v>41347</v>
      </c>
      <c r="F3447">
        <v>157.5634</v>
      </c>
      <c r="H3447" s="1">
        <v>41347</v>
      </c>
      <c r="I3447">
        <v>3692.569</v>
      </c>
      <c r="L3447" s="1">
        <v>41347</v>
      </c>
      <c r="M3447">
        <v>1.2496</v>
      </c>
    </row>
    <row r="3448" spans="2:13" x14ac:dyDescent="0.3">
      <c r="B3448" s="1">
        <v>41348</v>
      </c>
      <c r="C3448">
        <v>2753.82</v>
      </c>
      <c r="E3448" s="1">
        <v>41348</v>
      </c>
      <c r="F3448">
        <v>157.8775</v>
      </c>
      <c r="H3448" s="1">
        <v>41348</v>
      </c>
      <c r="I3448">
        <v>3703.6379999999999</v>
      </c>
      <c r="L3448" s="1">
        <v>41348</v>
      </c>
      <c r="M3448">
        <v>1.2475000000000001</v>
      </c>
    </row>
    <row r="3449" spans="2:13" x14ac:dyDescent="0.3">
      <c r="B3449" s="1">
        <v>41351</v>
      </c>
      <c r="C3449">
        <v>2738.68</v>
      </c>
      <c r="E3449" s="1">
        <v>41351</v>
      </c>
      <c r="F3449">
        <v>156.37209999999999</v>
      </c>
      <c r="H3449" s="1">
        <v>41351</v>
      </c>
      <c r="I3449">
        <v>3669.3609999999999</v>
      </c>
      <c r="L3449" s="1">
        <v>41351</v>
      </c>
      <c r="M3449">
        <v>1.2494000000000001</v>
      </c>
    </row>
    <row r="3450" spans="2:13" x14ac:dyDescent="0.3">
      <c r="B3450" s="1">
        <v>41352</v>
      </c>
      <c r="C3450">
        <v>2732.09</v>
      </c>
      <c r="E3450" s="1">
        <v>41352</v>
      </c>
      <c r="F3450">
        <v>155.87459999999999</v>
      </c>
      <c r="H3450" s="1">
        <v>41352</v>
      </c>
      <c r="I3450">
        <v>3658.6109999999999</v>
      </c>
      <c r="L3450" s="1">
        <v>41352</v>
      </c>
      <c r="M3450">
        <v>1.2509999999999999</v>
      </c>
    </row>
    <row r="3451" spans="2:13" x14ac:dyDescent="0.3">
      <c r="B3451" s="1">
        <v>41353</v>
      </c>
      <c r="C3451">
        <v>2750.42</v>
      </c>
      <c r="E3451" s="1">
        <v>41353</v>
      </c>
      <c r="F3451">
        <v>156.65450000000001</v>
      </c>
      <c r="H3451" s="1">
        <v>41353</v>
      </c>
      <c r="I3451">
        <v>3678.768</v>
      </c>
      <c r="L3451" s="1">
        <v>41353</v>
      </c>
      <c r="M3451">
        <v>1.2513000000000001</v>
      </c>
    </row>
    <row r="3452" spans="2:13" x14ac:dyDescent="0.3">
      <c r="B3452" s="1">
        <v>41354</v>
      </c>
      <c r="C3452">
        <v>2727.69</v>
      </c>
      <c r="E3452" s="1">
        <v>41354</v>
      </c>
      <c r="F3452">
        <v>155.8587</v>
      </c>
      <c r="H3452" s="1">
        <v>41354</v>
      </c>
      <c r="I3452">
        <v>3659.4270000000001</v>
      </c>
      <c r="L3452" s="1">
        <v>41354</v>
      </c>
      <c r="M3452">
        <v>1.2496</v>
      </c>
    </row>
    <row r="3453" spans="2:13" x14ac:dyDescent="0.3">
      <c r="B3453" s="1">
        <v>41355</v>
      </c>
      <c r="C3453">
        <v>2747.25</v>
      </c>
      <c r="E3453" s="1">
        <v>41355</v>
      </c>
      <c r="F3453">
        <v>156.2859</v>
      </c>
      <c r="H3453" s="1">
        <v>41355</v>
      </c>
      <c r="I3453">
        <v>3674.0610000000001</v>
      </c>
      <c r="L3453" s="1">
        <v>41355</v>
      </c>
      <c r="M3453">
        <v>1.2482</v>
      </c>
    </row>
    <row r="3454" spans="2:13" x14ac:dyDescent="0.3">
      <c r="B3454" s="1">
        <v>41358</v>
      </c>
      <c r="C3454">
        <v>2738.08</v>
      </c>
      <c r="E3454" s="1">
        <v>41358</v>
      </c>
      <c r="F3454">
        <v>155.87469999999999</v>
      </c>
      <c r="H3454" s="1">
        <v>41358</v>
      </c>
      <c r="I3454">
        <v>3659.7080000000001</v>
      </c>
      <c r="L3454" s="1">
        <v>41358</v>
      </c>
      <c r="M3454">
        <v>1.2437</v>
      </c>
    </row>
    <row r="3455" spans="2:13" x14ac:dyDescent="0.3">
      <c r="B3455" s="1">
        <v>41359</v>
      </c>
      <c r="C3455">
        <v>2760.32</v>
      </c>
      <c r="E3455" s="1">
        <v>41359</v>
      </c>
      <c r="F3455">
        <v>156.58680000000001</v>
      </c>
      <c r="H3455" s="1">
        <v>41359</v>
      </c>
      <c r="I3455">
        <v>3675.56</v>
      </c>
      <c r="L3455" s="1">
        <v>41359</v>
      </c>
      <c r="M3455">
        <v>1.2406999999999999</v>
      </c>
    </row>
    <row r="3456" spans="2:13" x14ac:dyDescent="0.3">
      <c r="B3456" s="1">
        <v>41360</v>
      </c>
      <c r="C3456">
        <v>2758.85</v>
      </c>
      <c r="E3456" s="1">
        <v>41360</v>
      </c>
      <c r="F3456">
        <v>156.40379999999999</v>
      </c>
      <c r="H3456" s="1">
        <v>41360</v>
      </c>
      <c r="I3456">
        <v>3668.9589999999998</v>
      </c>
      <c r="L3456" s="1">
        <v>41360</v>
      </c>
      <c r="M3456">
        <v>1.2425999999999999</v>
      </c>
    </row>
    <row r="3457" spans="2:13" x14ac:dyDescent="0.3">
      <c r="B3457" s="1">
        <v>41361</v>
      </c>
      <c r="C3457">
        <v>2770.05</v>
      </c>
      <c r="E3457" s="1">
        <v>41361</v>
      </c>
      <c r="F3457">
        <v>156.9641</v>
      </c>
      <c r="H3457" s="1">
        <v>41361</v>
      </c>
      <c r="I3457">
        <v>3683.623</v>
      </c>
      <c r="L3457" s="1">
        <v>41361</v>
      </c>
      <c r="M3457">
        <v>1.2403999999999999</v>
      </c>
    </row>
    <row r="3458" spans="2:13" x14ac:dyDescent="0.3">
      <c r="B3458" s="1">
        <v>41362</v>
      </c>
      <c r="C3458">
        <v>2770.05</v>
      </c>
      <c r="E3458" s="1">
        <v>41362</v>
      </c>
      <c r="F3458">
        <v>156.9965</v>
      </c>
      <c r="H3458" s="1">
        <v>41362</v>
      </c>
      <c r="I3458">
        <v>3683.3560000000002</v>
      </c>
      <c r="L3458" s="1">
        <v>41362</v>
      </c>
      <c r="M3458">
        <v>1.2403</v>
      </c>
    </row>
    <row r="3459" spans="2:13" x14ac:dyDescent="0.3">
      <c r="B3459" s="1">
        <v>41365</v>
      </c>
      <c r="C3459">
        <v>2757.83</v>
      </c>
      <c r="E3459" s="1">
        <v>41365</v>
      </c>
      <c r="F3459">
        <v>156.31309999999999</v>
      </c>
      <c r="H3459" s="1">
        <v>41365</v>
      </c>
      <c r="I3459">
        <v>3666.8710000000001</v>
      </c>
      <c r="L3459" s="1">
        <v>41365</v>
      </c>
      <c r="M3459">
        <v>1.2401</v>
      </c>
    </row>
    <row r="3460" spans="2:13" x14ac:dyDescent="0.3">
      <c r="B3460" s="1">
        <v>41366</v>
      </c>
      <c r="C3460">
        <v>2772.11</v>
      </c>
      <c r="E3460" s="1">
        <v>41366</v>
      </c>
      <c r="F3460">
        <v>156.9879</v>
      </c>
      <c r="H3460" s="1">
        <v>41366</v>
      </c>
      <c r="I3460">
        <v>3685.8690000000001</v>
      </c>
      <c r="L3460" s="1">
        <v>41366</v>
      </c>
      <c r="M3460">
        <v>1.2396</v>
      </c>
    </row>
    <row r="3461" spans="2:13" x14ac:dyDescent="0.3">
      <c r="B3461" s="1">
        <v>41367</v>
      </c>
      <c r="C3461">
        <v>2743.38</v>
      </c>
      <c r="E3461" s="1">
        <v>41367</v>
      </c>
      <c r="F3461">
        <v>155.9873</v>
      </c>
      <c r="H3461" s="1">
        <v>41367</v>
      </c>
      <c r="I3461">
        <v>3661.1390000000001</v>
      </c>
      <c r="L3461" s="1">
        <v>41367</v>
      </c>
      <c r="M3461">
        <v>1.2386999999999999</v>
      </c>
    </row>
    <row r="3462" spans="2:13" x14ac:dyDescent="0.3">
      <c r="B3462" s="1">
        <v>41368</v>
      </c>
      <c r="C3462">
        <v>2754.67</v>
      </c>
      <c r="E3462" s="1">
        <v>41368</v>
      </c>
      <c r="F3462">
        <v>155.52430000000001</v>
      </c>
      <c r="H3462" s="1">
        <v>41368</v>
      </c>
      <c r="I3462">
        <v>3652.663</v>
      </c>
      <c r="L3462" s="1">
        <v>41368</v>
      </c>
      <c r="M3462">
        <v>1.2402</v>
      </c>
    </row>
    <row r="3463" spans="2:13" x14ac:dyDescent="0.3">
      <c r="B3463" s="1">
        <v>41369</v>
      </c>
      <c r="C3463">
        <v>2742.86</v>
      </c>
      <c r="E3463" s="1">
        <v>41369</v>
      </c>
      <c r="F3463">
        <v>155.06639999999999</v>
      </c>
      <c r="H3463" s="1">
        <v>41369</v>
      </c>
      <c r="I3463">
        <v>3644.7939999999999</v>
      </c>
      <c r="L3463" s="1">
        <v>41369</v>
      </c>
      <c r="M3463">
        <v>1.2401</v>
      </c>
    </row>
    <row r="3464" spans="2:13" x14ac:dyDescent="0.3">
      <c r="B3464" s="1">
        <v>41372</v>
      </c>
      <c r="C3464">
        <v>2761.05</v>
      </c>
      <c r="E3464" s="1">
        <v>41372</v>
      </c>
      <c r="F3464">
        <v>155.79230000000001</v>
      </c>
      <c r="H3464" s="1">
        <v>41372</v>
      </c>
      <c r="I3464">
        <v>3664.6309999999999</v>
      </c>
      <c r="L3464" s="1">
        <v>41372</v>
      </c>
      <c r="M3464">
        <v>1.2422</v>
      </c>
    </row>
    <row r="3465" spans="2:13" x14ac:dyDescent="0.3">
      <c r="B3465" s="1">
        <v>41373</v>
      </c>
      <c r="C3465">
        <v>2770.84</v>
      </c>
      <c r="E3465" s="1">
        <v>41373</v>
      </c>
      <c r="F3465">
        <v>156.5916</v>
      </c>
      <c r="H3465" s="1">
        <v>41373</v>
      </c>
      <c r="I3465">
        <v>3681.5210000000002</v>
      </c>
      <c r="L3465" s="1">
        <v>41373</v>
      </c>
      <c r="M3465">
        <v>1.2394000000000001</v>
      </c>
    </row>
    <row r="3466" spans="2:13" x14ac:dyDescent="0.3">
      <c r="B3466" s="1">
        <v>41374</v>
      </c>
      <c r="C3466">
        <v>2804.81</v>
      </c>
      <c r="E3466" s="1">
        <v>41374</v>
      </c>
      <c r="F3466">
        <v>158.62979999999999</v>
      </c>
      <c r="H3466" s="1">
        <v>41374</v>
      </c>
      <c r="I3466">
        <v>3731.712</v>
      </c>
      <c r="L3466" s="1">
        <v>41374</v>
      </c>
      <c r="M3466">
        <v>1.238</v>
      </c>
    </row>
    <row r="3467" spans="2:13" x14ac:dyDescent="0.3">
      <c r="B3467" s="1">
        <v>41375</v>
      </c>
      <c r="C3467">
        <v>2815.02</v>
      </c>
      <c r="E3467" s="1">
        <v>41375</v>
      </c>
      <c r="F3467">
        <v>159.7347</v>
      </c>
      <c r="H3467" s="1">
        <v>41375</v>
      </c>
      <c r="I3467">
        <v>3758.8780000000002</v>
      </c>
      <c r="L3467" s="1">
        <v>41375</v>
      </c>
      <c r="M3467">
        <v>1.2371000000000001</v>
      </c>
    </row>
    <row r="3468" spans="2:13" x14ac:dyDescent="0.3">
      <c r="B3468" s="1">
        <v>41376</v>
      </c>
      <c r="C3468">
        <v>2807.1</v>
      </c>
      <c r="E3468" s="1">
        <v>41376</v>
      </c>
      <c r="F3468">
        <v>158.97929999999999</v>
      </c>
      <c r="H3468" s="1">
        <v>41376</v>
      </c>
      <c r="I3468">
        <v>3743.3009999999999</v>
      </c>
      <c r="L3468" s="1">
        <v>41376</v>
      </c>
      <c r="M3468">
        <v>1.2367999999999999</v>
      </c>
    </row>
    <row r="3469" spans="2:13" x14ac:dyDescent="0.3">
      <c r="B3469" s="1">
        <v>41379</v>
      </c>
      <c r="C3469">
        <v>2742.63</v>
      </c>
      <c r="E3469" s="1">
        <v>41379</v>
      </c>
      <c r="F3469">
        <v>156.2561</v>
      </c>
      <c r="H3469" s="1">
        <v>41379</v>
      </c>
      <c r="I3469">
        <v>3678.5430000000001</v>
      </c>
      <c r="L3469" s="1">
        <v>41379</v>
      </c>
      <c r="M3469">
        <v>1.2392000000000001</v>
      </c>
    </row>
    <row r="3470" spans="2:13" x14ac:dyDescent="0.3">
      <c r="B3470" s="1">
        <v>41380</v>
      </c>
      <c r="C3470">
        <v>2781.86</v>
      </c>
      <c r="E3470" s="1">
        <v>41380</v>
      </c>
      <c r="F3470">
        <v>157.1061</v>
      </c>
      <c r="H3470" s="1">
        <v>41380</v>
      </c>
      <c r="I3470">
        <v>3698.4679999999998</v>
      </c>
      <c r="L3470" s="1">
        <v>41380</v>
      </c>
      <c r="M3470">
        <v>1.2347999999999999</v>
      </c>
    </row>
    <row r="3471" spans="2:13" x14ac:dyDescent="0.3">
      <c r="B3471" s="1">
        <v>41381</v>
      </c>
      <c r="C3471">
        <v>2742.01</v>
      </c>
      <c r="E3471" s="1">
        <v>41381</v>
      </c>
      <c r="F3471">
        <v>155.239</v>
      </c>
      <c r="H3471" s="1">
        <v>41381</v>
      </c>
      <c r="I3471">
        <v>3652.2159999999999</v>
      </c>
      <c r="L3471" s="1">
        <v>41381</v>
      </c>
      <c r="M3471">
        <v>1.2362</v>
      </c>
    </row>
    <row r="3472" spans="2:13" x14ac:dyDescent="0.3">
      <c r="B3472" s="1">
        <v>41382</v>
      </c>
      <c r="C3472">
        <v>2723.72</v>
      </c>
      <c r="E3472" s="1">
        <v>41382</v>
      </c>
      <c r="F3472">
        <v>154.50290000000001</v>
      </c>
      <c r="H3472" s="1">
        <v>41382</v>
      </c>
      <c r="I3472">
        <v>3634.3319999999999</v>
      </c>
      <c r="L3472" s="1">
        <v>41382</v>
      </c>
      <c r="M3472">
        <v>1.2358</v>
      </c>
    </row>
    <row r="3473" spans="2:13" x14ac:dyDescent="0.3">
      <c r="B3473" s="1">
        <v>41383</v>
      </c>
      <c r="C3473">
        <v>2747.94</v>
      </c>
      <c r="E3473" s="1">
        <v>41383</v>
      </c>
      <c r="F3473">
        <v>155.601</v>
      </c>
      <c r="H3473" s="1">
        <v>41383</v>
      </c>
      <c r="I3473">
        <v>3656.7730000000001</v>
      </c>
      <c r="L3473" s="1">
        <v>41383</v>
      </c>
      <c r="M3473">
        <v>1.2371000000000001</v>
      </c>
    </row>
    <row r="3474" spans="2:13" x14ac:dyDescent="0.3">
      <c r="B3474" s="1">
        <v>41386</v>
      </c>
      <c r="C3474">
        <v>2760.8</v>
      </c>
      <c r="E3474" s="1">
        <v>41386</v>
      </c>
      <c r="F3474">
        <v>156.09350000000001</v>
      </c>
      <c r="H3474" s="1">
        <v>41386</v>
      </c>
      <c r="I3474">
        <v>3669.4549999999999</v>
      </c>
      <c r="L3474" s="1">
        <v>41386</v>
      </c>
      <c r="M3474">
        <v>1.2401</v>
      </c>
    </row>
    <row r="3475" spans="2:13" x14ac:dyDescent="0.3">
      <c r="B3475" s="1">
        <v>41387</v>
      </c>
      <c r="C3475">
        <v>2789.56</v>
      </c>
      <c r="E3475" s="1">
        <v>41387</v>
      </c>
      <c r="F3475">
        <v>157.67660000000001</v>
      </c>
      <c r="H3475" s="1">
        <v>41387</v>
      </c>
      <c r="I3475">
        <v>3712.808</v>
      </c>
      <c r="L3475" s="1">
        <v>41387</v>
      </c>
      <c r="M3475">
        <v>1.2412000000000001</v>
      </c>
    </row>
    <row r="3476" spans="2:13" x14ac:dyDescent="0.3">
      <c r="B3476" s="1">
        <v>41388</v>
      </c>
      <c r="C3476">
        <v>2789.93</v>
      </c>
      <c r="E3476" s="1">
        <v>41388</v>
      </c>
      <c r="F3476">
        <v>158.52549999999999</v>
      </c>
      <c r="H3476" s="1">
        <v>41388</v>
      </c>
      <c r="I3476">
        <v>3731.567</v>
      </c>
      <c r="L3476" s="1">
        <v>41388</v>
      </c>
      <c r="M3476">
        <v>1.2421</v>
      </c>
    </row>
    <row r="3477" spans="2:13" x14ac:dyDescent="0.3">
      <c r="B3477" s="1">
        <v>41389</v>
      </c>
      <c r="C3477">
        <v>2801.28</v>
      </c>
      <c r="E3477" s="1">
        <v>41389</v>
      </c>
      <c r="F3477">
        <v>159.53229999999999</v>
      </c>
      <c r="H3477" s="1">
        <v>41389</v>
      </c>
      <c r="I3477">
        <v>3753.6370000000002</v>
      </c>
      <c r="L3477" s="1">
        <v>41389</v>
      </c>
      <c r="M3477">
        <v>1.2386999999999999</v>
      </c>
    </row>
    <row r="3478" spans="2:13" x14ac:dyDescent="0.3">
      <c r="B3478" s="1">
        <v>41390</v>
      </c>
      <c r="C3478">
        <v>2796.24</v>
      </c>
      <c r="E3478" s="1">
        <v>41390</v>
      </c>
      <c r="F3478">
        <v>159.33260000000001</v>
      </c>
      <c r="H3478" s="1">
        <v>41390</v>
      </c>
      <c r="I3478">
        <v>3750.7089999999998</v>
      </c>
      <c r="L3478" s="1">
        <v>41390</v>
      </c>
      <c r="M3478">
        <v>1.2363999999999999</v>
      </c>
    </row>
    <row r="3479" spans="2:13" x14ac:dyDescent="0.3">
      <c r="B3479" s="1">
        <v>41393</v>
      </c>
      <c r="C3479">
        <v>2816.39</v>
      </c>
      <c r="E3479" s="1">
        <v>41393</v>
      </c>
      <c r="F3479">
        <v>160.49250000000001</v>
      </c>
      <c r="H3479" s="1">
        <v>41393</v>
      </c>
      <c r="I3479">
        <v>3779.1329999999998</v>
      </c>
      <c r="L3479" s="1">
        <v>41393</v>
      </c>
      <c r="M3479">
        <v>1.2338</v>
      </c>
    </row>
    <row r="3480" spans="2:13" x14ac:dyDescent="0.3">
      <c r="B3480" s="1">
        <v>41394</v>
      </c>
      <c r="C3480">
        <v>2823.42</v>
      </c>
      <c r="E3480" s="1">
        <v>41394</v>
      </c>
      <c r="F3480">
        <v>161.48159999999999</v>
      </c>
      <c r="H3480" s="1">
        <v>41394</v>
      </c>
      <c r="I3480">
        <v>3799.348</v>
      </c>
      <c r="L3480" s="1">
        <v>41394</v>
      </c>
      <c r="M3480">
        <v>1.2316</v>
      </c>
    </row>
    <row r="3481" spans="2:13" x14ac:dyDescent="0.3">
      <c r="B3481" s="1">
        <v>41395</v>
      </c>
      <c r="C3481">
        <v>2797.28</v>
      </c>
      <c r="E3481" s="1">
        <v>41395</v>
      </c>
      <c r="F3481">
        <v>160.5411</v>
      </c>
      <c r="H3481" s="1">
        <v>41395</v>
      </c>
      <c r="I3481">
        <v>3774.8760000000002</v>
      </c>
      <c r="L3481" s="1">
        <v>41395</v>
      </c>
      <c r="M3481">
        <v>1.2327999999999999</v>
      </c>
    </row>
    <row r="3482" spans="2:13" x14ac:dyDescent="0.3">
      <c r="B3482" s="1">
        <v>41396</v>
      </c>
      <c r="C3482">
        <v>2823.82</v>
      </c>
      <c r="E3482" s="1">
        <v>41396</v>
      </c>
      <c r="F3482">
        <v>160.86330000000001</v>
      </c>
      <c r="H3482" s="1">
        <v>41396</v>
      </c>
      <c r="I3482">
        <v>3783.625</v>
      </c>
      <c r="L3482" s="1">
        <v>41396</v>
      </c>
      <c r="M3482">
        <v>1.2352000000000001</v>
      </c>
    </row>
    <row r="3483" spans="2:13" x14ac:dyDescent="0.3">
      <c r="B3483" s="1">
        <v>41397</v>
      </c>
      <c r="C3483">
        <v>2853.88</v>
      </c>
      <c r="E3483" s="1">
        <v>41397</v>
      </c>
      <c r="F3483">
        <v>162.19399999999999</v>
      </c>
      <c r="H3483" s="1">
        <v>41397</v>
      </c>
      <c r="I3483">
        <v>3816.7179999999998</v>
      </c>
      <c r="L3483" s="1">
        <v>41397</v>
      </c>
      <c r="M3483">
        <v>1.234</v>
      </c>
    </row>
    <row r="3484" spans="2:13" x14ac:dyDescent="0.3">
      <c r="B3484" s="1">
        <v>41400</v>
      </c>
      <c r="C3484">
        <v>2859.34</v>
      </c>
      <c r="E3484" s="1">
        <v>41400</v>
      </c>
      <c r="F3484">
        <v>162.22559999999999</v>
      </c>
      <c r="H3484" s="1">
        <v>41400</v>
      </c>
      <c r="I3484">
        <v>3815.634</v>
      </c>
      <c r="L3484" s="1">
        <v>41400</v>
      </c>
      <c r="M3484">
        <v>1.2311000000000001</v>
      </c>
    </row>
    <row r="3485" spans="2:13" x14ac:dyDescent="0.3">
      <c r="B3485" s="1">
        <v>41401</v>
      </c>
      <c r="C3485">
        <v>2874.46</v>
      </c>
      <c r="E3485" s="1">
        <v>41401</v>
      </c>
      <c r="F3485">
        <v>163.34639999999999</v>
      </c>
      <c r="H3485" s="1">
        <v>41401</v>
      </c>
      <c r="I3485">
        <v>3842.2449999999999</v>
      </c>
      <c r="L3485" s="1">
        <v>41401</v>
      </c>
      <c r="M3485">
        <v>1.232</v>
      </c>
    </row>
    <row r="3486" spans="2:13" x14ac:dyDescent="0.3">
      <c r="B3486" s="1">
        <v>41402</v>
      </c>
      <c r="C3486">
        <v>2887.61</v>
      </c>
      <c r="E3486" s="1">
        <v>41402</v>
      </c>
      <c r="F3486">
        <v>164.6848</v>
      </c>
      <c r="H3486" s="1">
        <v>41402</v>
      </c>
      <c r="I3486">
        <v>3873.7040000000002</v>
      </c>
      <c r="L3486" s="1">
        <v>41402</v>
      </c>
      <c r="M3486">
        <v>1.2274</v>
      </c>
    </row>
    <row r="3487" spans="2:13" x14ac:dyDescent="0.3">
      <c r="B3487" s="1">
        <v>41403</v>
      </c>
      <c r="C3487">
        <v>2878.3</v>
      </c>
      <c r="E3487" s="1">
        <v>41403</v>
      </c>
      <c r="F3487">
        <v>163.97030000000001</v>
      </c>
      <c r="H3487" s="1">
        <v>41403</v>
      </c>
      <c r="I3487">
        <v>3854.8409999999999</v>
      </c>
      <c r="L3487" s="1">
        <v>41403</v>
      </c>
      <c r="M3487">
        <v>1.2336</v>
      </c>
    </row>
    <row r="3488" spans="2:13" x14ac:dyDescent="0.3">
      <c r="B3488" s="1">
        <v>41404</v>
      </c>
      <c r="C3488">
        <v>2890.77</v>
      </c>
      <c r="E3488" s="1">
        <v>41404</v>
      </c>
      <c r="F3488">
        <v>163.80879999999999</v>
      </c>
      <c r="H3488" s="1">
        <v>41404</v>
      </c>
      <c r="I3488">
        <v>3855.3760000000002</v>
      </c>
      <c r="L3488" s="1">
        <v>41404</v>
      </c>
      <c r="M3488">
        <v>1.2383</v>
      </c>
    </row>
    <row r="3489" spans="2:13" x14ac:dyDescent="0.3">
      <c r="B3489" s="1">
        <v>41407</v>
      </c>
      <c r="C3489">
        <v>2891.17</v>
      </c>
      <c r="E3489" s="1">
        <v>41407</v>
      </c>
      <c r="F3489">
        <v>163.8253</v>
      </c>
      <c r="H3489" s="1">
        <v>41407</v>
      </c>
      <c r="I3489">
        <v>3860.154</v>
      </c>
      <c r="L3489" s="1">
        <v>41407</v>
      </c>
      <c r="M3489">
        <v>1.2416</v>
      </c>
    </row>
    <row r="3490" spans="2:13" x14ac:dyDescent="0.3">
      <c r="B3490" s="1">
        <v>41408</v>
      </c>
      <c r="C3490">
        <v>2921.12</v>
      </c>
      <c r="E3490" s="1">
        <v>41408</v>
      </c>
      <c r="F3490">
        <v>164.7741</v>
      </c>
      <c r="H3490" s="1">
        <v>41408</v>
      </c>
      <c r="I3490">
        <v>3882.9650000000001</v>
      </c>
      <c r="L3490" s="1">
        <v>41408</v>
      </c>
      <c r="M3490">
        <v>1.2433000000000001</v>
      </c>
    </row>
    <row r="3491" spans="2:13" x14ac:dyDescent="0.3">
      <c r="B3491" s="1">
        <v>41409</v>
      </c>
      <c r="C3491">
        <v>2936.98</v>
      </c>
      <c r="E3491" s="1">
        <v>41409</v>
      </c>
      <c r="F3491">
        <v>165.292</v>
      </c>
      <c r="H3491" s="1">
        <v>41409</v>
      </c>
      <c r="I3491">
        <v>3896.7860000000001</v>
      </c>
      <c r="L3491" s="1">
        <v>41409</v>
      </c>
      <c r="M3491">
        <v>1.246</v>
      </c>
    </row>
    <row r="3492" spans="2:13" x14ac:dyDescent="0.3">
      <c r="B3492" s="1">
        <v>41410</v>
      </c>
      <c r="C3492">
        <v>2922.4</v>
      </c>
      <c r="E3492" s="1">
        <v>41410</v>
      </c>
      <c r="F3492">
        <v>165.0342</v>
      </c>
      <c r="H3492" s="1">
        <v>41410</v>
      </c>
      <c r="I3492">
        <v>3889.7339999999999</v>
      </c>
      <c r="L3492" s="1">
        <v>41410</v>
      </c>
      <c r="M3492">
        <v>1.2524999999999999</v>
      </c>
    </row>
    <row r="3493" spans="2:13" x14ac:dyDescent="0.3">
      <c r="B3493" s="1">
        <v>41411</v>
      </c>
      <c r="C3493">
        <v>2952.56</v>
      </c>
      <c r="E3493" s="1">
        <v>41411</v>
      </c>
      <c r="F3493">
        <v>165.5215</v>
      </c>
      <c r="H3493" s="1">
        <v>41411</v>
      </c>
      <c r="I3493">
        <v>3903.018</v>
      </c>
      <c r="L3493" s="1">
        <v>41411</v>
      </c>
      <c r="M3493">
        <v>1.2591000000000001</v>
      </c>
    </row>
    <row r="3494" spans="2:13" x14ac:dyDescent="0.3">
      <c r="B3494" s="1">
        <v>41414</v>
      </c>
      <c r="C3494">
        <v>2950.53</v>
      </c>
      <c r="E3494" s="1">
        <v>41414</v>
      </c>
      <c r="F3494">
        <v>166.11750000000001</v>
      </c>
      <c r="H3494" s="1">
        <v>41414</v>
      </c>
      <c r="I3494">
        <v>3917.6550000000002</v>
      </c>
      <c r="L3494" s="1">
        <v>41414</v>
      </c>
      <c r="M3494">
        <v>1.2541</v>
      </c>
    </row>
    <row r="3495" spans="2:13" x14ac:dyDescent="0.3">
      <c r="B3495" s="1">
        <v>41415</v>
      </c>
      <c r="C3495">
        <v>2955.69</v>
      </c>
      <c r="E3495" s="1">
        <v>41415</v>
      </c>
      <c r="F3495">
        <v>166.34450000000001</v>
      </c>
      <c r="H3495" s="1">
        <v>41415</v>
      </c>
      <c r="I3495">
        <v>3923.6669999999999</v>
      </c>
      <c r="L3495" s="1">
        <v>41415</v>
      </c>
      <c r="M3495">
        <v>1.2599</v>
      </c>
    </row>
    <row r="3496" spans="2:13" x14ac:dyDescent="0.3">
      <c r="B3496" s="1">
        <v>41416</v>
      </c>
      <c r="C3496">
        <v>2931.58</v>
      </c>
      <c r="E3496" s="1">
        <v>41416</v>
      </c>
      <c r="F3496">
        <v>165.6242</v>
      </c>
      <c r="H3496" s="1">
        <v>41416</v>
      </c>
      <c r="I3496">
        <v>3904.4029999999998</v>
      </c>
      <c r="L3496" s="1">
        <v>41416</v>
      </c>
      <c r="M3496">
        <v>1.2667999999999999</v>
      </c>
    </row>
    <row r="3497" spans="2:13" x14ac:dyDescent="0.3">
      <c r="B3497" s="1">
        <v>41417</v>
      </c>
      <c r="C3497">
        <v>2923.43</v>
      </c>
      <c r="E3497" s="1">
        <v>41417</v>
      </c>
      <c r="F3497">
        <v>163.34280000000001</v>
      </c>
      <c r="H3497" s="1">
        <v>41417</v>
      </c>
      <c r="I3497">
        <v>3854.433</v>
      </c>
      <c r="L3497" s="1">
        <v>41417</v>
      </c>
      <c r="M3497">
        <v>1.2636000000000001</v>
      </c>
    </row>
    <row r="3498" spans="2:13" x14ac:dyDescent="0.3">
      <c r="B3498" s="1">
        <v>41418</v>
      </c>
      <c r="C3498">
        <v>2921.88</v>
      </c>
      <c r="E3498" s="1">
        <v>41418</v>
      </c>
      <c r="F3498">
        <v>163.30430000000001</v>
      </c>
      <c r="H3498" s="1">
        <v>41418</v>
      </c>
      <c r="I3498">
        <v>3853.0030000000002</v>
      </c>
      <c r="L3498" s="1">
        <v>41418</v>
      </c>
      <c r="M3498">
        <v>1.2643</v>
      </c>
    </row>
    <row r="3499" spans="2:13" x14ac:dyDescent="0.3">
      <c r="B3499" s="1">
        <v>41421</v>
      </c>
      <c r="C3499">
        <v>2921.88</v>
      </c>
      <c r="E3499" s="1">
        <v>41421</v>
      </c>
      <c r="F3499">
        <v>163.03659999999999</v>
      </c>
      <c r="H3499" s="1">
        <v>41421</v>
      </c>
      <c r="I3499">
        <v>3844.8980000000001</v>
      </c>
      <c r="L3499" s="1">
        <v>41421</v>
      </c>
      <c r="M3499">
        <v>1.2608999999999999</v>
      </c>
    </row>
    <row r="3500" spans="2:13" x14ac:dyDescent="0.3">
      <c r="B3500" s="1">
        <v>41422</v>
      </c>
      <c r="C3500">
        <v>2940.45</v>
      </c>
      <c r="E3500" s="1">
        <v>41422</v>
      </c>
      <c r="F3500">
        <v>163.81450000000001</v>
      </c>
      <c r="H3500" s="1">
        <v>41422</v>
      </c>
      <c r="I3500">
        <v>3864.4679999999998</v>
      </c>
      <c r="L3500" s="1">
        <v>41422</v>
      </c>
      <c r="M3500">
        <v>1.2706999999999999</v>
      </c>
    </row>
    <row r="3501" spans="2:13" x14ac:dyDescent="0.3">
      <c r="B3501" s="1">
        <v>41423</v>
      </c>
      <c r="C3501">
        <v>2920.18</v>
      </c>
      <c r="E3501" s="1">
        <v>41423</v>
      </c>
      <c r="F3501">
        <v>162.90119999999999</v>
      </c>
      <c r="H3501" s="1">
        <v>41423</v>
      </c>
      <c r="I3501">
        <v>3845.1030000000001</v>
      </c>
      <c r="L3501" s="1">
        <v>41423</v>
      </c>
      <c r="M3501">
        <v>1.2662</v>
      </c>
    </row>
    <row r="3502" spans="2:13" x14ac:dyDescent="0.3">
      <c r="B3502" s="1">
        <v>41424</v>
      </c>
      <c r="C3502">
        <v>2931.39</v>
      </c>
      <c r="E3502" s="1">
        <v>41424</v>
      </c>
      <c r="F3502">
        <v>163.0839</v>
      </c>
      <c r="H3502" s="1">
        <v>41424</v>
      </c>
      <c r="I3502">
        <v>3851.9169999999999</v>
      </c>
      <c r="L3502" s="1">
        <v>41424</v>
      </c>
      <c r="M3502">
        <v>1.2575000000000001</v>
      </c>
    </row>
    <row r="3503" spans="2:13" x14ac:dyDescent="0.3">
      <c r="B3503" s="1">
        <v>41425</v>
      </c>
      <c r="C3503">
        <v>2889.46</v>
      </c>
      <c r="E3503" s="1">
        <v>41425</v>
      </c>
      <c r="F3503">
        <v>161.0393</v>
      </c>
      <c r="H3503" s="1">
        <v>41425</v>
      </c>
      <c r="I3503">
        <v>3800.7829999999999</v>
      </c>
      <c r="L3503" s="1">
        <v>41425</v>
      </c>
      <c r="M3503">
        <v>1.2643</v>
      </c>
    </row>
    <row r="3504" spans="2:13" x14ac:dyDescent="0.3">
      <c r="B3504" s="1">
        <v>41428</v>
      </c>
      <c r="C3504">
        <v>2906.91</v>
      </c>
      <c r="E3504" s="1">
        <v>41428</v>
      </c>
      <c r="F3504">
        <v>160.93219999999999</v>
      </c>
      <c r="H3504" s="1">
        <v>41428</v>
      </c>
      <c r="I3504">
        <v>3803.0810000000001</v>
      </c>
      <c r="L3504" s="1">
        <v>41428</v>
      </c>
      <c r="M3504">
        <v>1.2523</v>
      </c>
    </row>
    <row r="3505" spans="2:13" x14ac:dyDescent="0.3">
      <c r="B3505" s="1">
        <v>41429</v>
      </c>
      <c r="C3505">
        <v>2891.02</v>
      </c>
      <c r="E3505" s="1">
        <v>41429</v>
      </c>
      <c r="F3505">
        <v>161.12110000000001</v>
      </c>
      <c r="H3505" s="1">
        <v>41429</v>
      </c>
      <c r="I3505">
        <v>3805.0909999999999</v>
      </c>
      <c r="L3505" s="1">
        <v>41429</v>
      </c>
      <c r="M3505">
        <v>1.2522</v>
      </c>
    </row>
    <row r="3506" spans="2:13" x14ac:dyDescent="0.3">
      <c r="B3506" s="1">
        <v>41430</v>
      </c>
      <c r="C3506">
        <v>2851.89</v>
      </c>
      <c r="E3506" s="1">
        <v>41430</v>
      </c>
      <c r="F3506">
        <v>158.7406</v>
      </c>
      <c r="H3506" s="1">
        <v>41430</v>
      </c>
      <c r="I3506">
        <v>3747.7460000000001</v>
      </c>
      <c r="L3506" s="1">
        <v>41430</v>
      </c>
      <c r="M3506">
        <v>1.2495000000000001</v>
      </c>
    </row>
    <row r="3507" spans="2:13" x14ac:dyDescent="0.3">
      <c r="B3507" s="1">
        <v>41431</v>
      </c>
      <c r="C3507">
        <v>2876.5</v>
      </c>
      <c r="E3507" s="1">
        <v>41431</v>
      </c>
      <c r="F3507">
        <v>159.01730000000001</v>
      </c>
      <c r="H3507" s="1">
        <v>41431</v>
      </c>
      <c r="I3507">
        <v>3758.288</v>
      </c>
      <c r="L3507" s="1">
        <v>41431</v>
      </c>
      <c r="M3507">
        <v>1.2444</v>
      </c>
    </row>
    <row r="3508" spans="2:13" x14ac:dyDescent="0.3">
      <c r="B3508" s="1">
        <v>41432</v>
      </c>
      <c r="C3508">
        <v>2913.46</v>
      </c>
      <c r="E3508" s="1">
        <v>41432</v>
      </c>
      <c r="F3508">
        <v>160.42660000000001</v>
      </c>
      <c r="H3508" s="1">
        <v>41432</v>
      </c>
      <c r="I3508">
        <v>3797.8939999999998</v>
      </c>
      <c r="L3508" s="1">
        <v>41432</v>
      </c>
      <c r="M3508">
        <v>1.2488999999999999</v>
      </c>
    </row>
    <row r="3509" spans="2:13" x14ac:dyDescent="0.3">
      <c r="B3509" s="1">
        <v>41435</v>
      </c>
      <c r="C3509">
        <v>2912.63</v>
      </c>
      <c r="E3509" s="1">
        <v>41435</v>
      </c>
      <c r="F3509">
        <v>160.5712</v>
      </c>
      <c r="H3509" s="1">
        <v>41435</v>
      </c>
      <c r="I3509">
        <v>3805.694</v>
      </c>
      <c r="L3509" s="1">
        <v>41435</v>
      </c>
      <c r="M3509">
        <v>1.2576000000000001</v>
      </c>
    </row>
    <row r="3510" spans="2:13" x14ac:dyDescent="0.3">
      <c r="B3510" s="1">
        <v>41436</v>
      </c>
      <c r="C3510">
        <v>2883.07</v>
      </c>
      <c r="E3510" s="1">
        <v>41436</v>
      </c>
      <c r="F3510">
        <v>159.28720000000001</v>
      </c>
      <c r="H3510" s="1">
        <v>41436</v>
      </c>
      <c r="I3510">
        <v>3780.64</v>
      </c>
      <c r="L3510" s="1">
        <v>41436</v>
      </c>
      <c r="M3510">
        <v>1.2543</v>
      </c>
    </row>
    <row r="3511" spans="2:13" x14ac:dyDescent="0.3">
      <c r="B3511" s="1">
        <v>41437</v>
      </c>
      <c r="C3511">
        <v>2859.62</v>
      </c>
      <c r="E3511" s="1">
        <v>41437</v>
      </c>
      <c r="F3511">
        <v>158.77330000000001</v>
      </c>
      <c r="H3511" s="1">
        <v>41437</v>
      </c>
      <c r="I3511">
        <v>3766.88</v>
      </c>
      <c r="L3511" s="1">
        <v>41437</v>
      </c>
      <c r="M3511">
        <v>1.256</v>
      </c>
    </row>
    <row r="3512" spans="2:13" x14ac:dyDescent="0.3">
      <c r="B3512" s="1">
        <v>41438</v>
      </c>
      <c r="C3512">
        <v>2902.32</v>
      </c>
      <c r="E3512" s="1">
        <v>41438</v>
      </c>
      <c r="F3512">
        <v>159.23519999999999</v>
      </c>
      <c r="H3512" s="1">
        <v>41438</v>
      </c>
      <c r="I3512">
        <v>3784.07</v>
      </c>
      <c r="L3512" s="1">
        <v>41438</v>
      </c>
      <c r="M3512">
        <v>1.2485999999999999</v>
      </c>
    </row>
    <row r="3513" spans="2:13" x14ac:dyDescent="0.3">
      <c r="B3513" s="1">
        <v>41439</v>
      </c>
      <c r="C3513">
        <v>2885.24</v>
      </c>
      <c r="E3513" s="1">
        <v>41439</v>
      </c>
      <c r="F3513">
        <v>159.38990000000001</v>
      </c>
      <c r="H3513" s="1">
        <v>41439</v>
      </c>
      <c r="I3513">
        <v>3783.116</v>
      </c>
      <c r="L3513" s="1">
        <v>41439</v>
      </c>
      <c r="M3513">
        <v>1.2515000000000001</v>
      </c>
    </row>
    <row r="3514" spans="2:13" x14ac:dyDescent="0.3">
      <c r="B3514" s="1">
        <v>41442</v>
      </c>
      <c r="C3514">
        <v>2907.12</v>
      </c>
      <c r="E3514" s="1">
        <v>41442</v>
      </c>
      <c r="F3514">
        <v>160.73859999999999</v>
      </c>
      <c r="H3514" s="1">
        <v>41442</v>
      </c>
      <c r="I3514">
        <v>3817.1019999999999</v>
      </c>
      <c r="L3514" s="1">
        <v>41442</v>
      </c>
      <c r="M3514">
        <v>1.2549999999999999</v>
      </c>
    </row>
    <row r="3515" spans="2:13" x14ac:dyDescent="0.3">
      <c r="B3515" s="1">
        <v>41443</v>
      </c>
      <c r="C3515">
        <v>2929.81</v>
      </c>
      <c r="E3515" s="1">
        <v>41443</v>
      </c>
      <c r="F3515">
        <v>161.26060000000001</v>
      </c>
      <c r="H3515" s="1">
        <v>41443</v>
      </c>
      <c r="I3515">
        <v>3832.8420000000001</v>
      </c>
      <c r="L3515" s="1">
        <v>41443</v>
      </c>
      <c r="M3515">
        <v>1.2613000000000001</v>
      </c>
    </row>
    <row r="3516" spans="2:13" x14ac:dyDescent="0.3">
      <c r="B3516" s="1">
        <v>41444</v>
      </c>
      <c r="C3516">
        <v>2889.25</v>
      </c>
      <c r="E3516" s="1">
        <v>41444</v>
      </c>
      <c r="F3516">
        <v>160.35329999999999</v>
      </c>
      <c r="H3516" s="1">
        <v>41444</v>
      </c>
      <c r="I3516">
        <v>3811.9169999999999</v>
      </c>
      <c r="L3516" s="1">
        <v>41444</v>
      </c>
      <c r="M3516">
        <v>1.2687999999999999</v>
      </c>
    </row>
    <row r="3517" spans="2:13" x14ac:dyDescent="0.3">
      <c r="B3517" s="1">
        <v>41445</v>
      </c>
      <c r="C3517">
        <v>2817.44</v>
      </c>
      <c r="E3517" s="1">
        <v>41445</v>
      </c>
      <c r="F3517">
        <v>154.71610000000001</v>
      </c>
      <c r="H3517" s="1">
        <v>41445</v>
      </c>
      <c r="I3517">
        <v>3680.328</v>
      </c>
      <c r="L3517" s="1">
        <v>41445</v>
      </c>
      <c r="M3517">
        <v>1.2735000000000001</v>
      </c>
    </row>
    <row r="3518" spans="2:13" x14ac:dyDescent="0.3">
      <c r="B3518" s="1">
        <v>41446</v>
      </c>
      <c r="C3518">
        <v>2824.97</v>
      </c>
      <c r="E3518" s="1">
        <v>41446</v>
      </c>
      <c r="F3518">
        <v>154.30969999999999</v>
      </c>
      <c r="H3518" s="1">
        <v>41446</v>
      </c>
      <c r="I3518">
        <v>3673.4050000000002</v>
      </c>
      <c r="L3518" s="1">
        <v>41446</v>
      </c>
      <c r="M3518">
        <v>1.2762</v>
      </c>
    </row>
    <row r="3519" spans="2:13" x14ac:dyDescent="0.3">
      <c r="B3519" s="1">
        <v>41449</v>
      </c>
      <c r="C3519">
        <v>2790.66</v>
      </c>
      <c r="E3519" s="1">
        <v>41449</v>
      </c>
      <c r="F3519">
        <v>152.05189999999999</v>
      </c>
      <c r="H3519" s="1">
        <v>41449</v>
      </c>
      <c r="I3519">
        <v>3621.6419999999998</v>
      </c>
      <c r="L3519" s="1">
        <v>41449</v>
      </c>
      <c r="M3519">
        <v>1.2756000000000001</v>
      </c>
    </row>
    <row r="3520" spans="2:13" x14ac:dyDescent="0.3">
      <c r="B3520" s="1">
        <v>41450</v>
      </c>
      <c r="C3520">
        <v>2817.44</v>
      </c>
      <c r="E3520" s="1">
        <v>41450</v>
      </c>
      <c r="F3520">
        <v>153.22329999999999</v>
      </c>
      <c r="H3520" s="1">
        <v>41450</v>
      </c>
      <c r="I3520">
        <v>3651.6550000000002</v>
      </c>
      <c r="L3520" s="1">
        <v>41450</v>
      </c>
      <c r="M3520">
        <v>1.2690999999999999</v>
      </c>
    </row>
    <row r="3521" spans="2:13" x14ac:dyDescent="0.3">
      <c r="B3521" s="1">
        <v>41451</v>
      </c>
      <c r="C3521">
        <v>2845.04</v>
      </c>
      <c r="E3521" s="1">
        <v>41451</v>
      </c>
      <c r="F3521">
        <v>154.81469999999999</v>
      </c>
      <c r="H3521" s="1">
        <v>41451</v>
      </c>
      <c r="I3521">
        <v>3686.0610000000001</v>
      </c>
      <c r="L3521" s="1">
        <v>41451</v>
      </c>
      <c r="M3521">
        <v>1.2742</v>
      </c>
    </row>
    <row r="3522" spans="2:13" x14ac:dyDescent="0.3">
      <c r="B3522" s="1">
        <v>41452</v>
      </c>
      <c r="C3522">
        <v>2862.92</v>
      </c>
      <c r="E3522" s="1">
        <v>41452</v>
      </c>
      <c r="F3522">
        <v>156.17400000000001</v>
      </c>
      <c r="H3522" s="1">
        <v>41452</v>
      </c>
      <c r="I3522">
        <v>3713.4859999999999</v>
      </c>
      <c r="L3522" s="1">
        <v>41452</v>
      </c>
      <c r="M3522">
        <v>1.2665999999999999</v>
      </c>
    </row>
    <row r="3523" spans="2:13" x14ac:dyDescent="0.3">
      <c r="B3523" s="1">
        <v>41453</v>
      </c>
      <c r="C3523">
        <v>2850.66</v>
      </c>
      <c r="E3523" s="1">
        <v>41453</v>
      </c>
      <c r="F3523">
        <v>156.3321</v>
      </c>
      <c r="H3523" s="1">
        <v>41453</v>
      </c>
      <c r="I3523">
        <v>3707.13</v>
      </c>
      <c r="L3523" s="1">
        <v>41453</v>
      </c>
      <c r="M3523">
        <v>1.2679</v>
      </c>
    </row>
    <row r="3524" spans="2:13" x14ac:dyDescent="0.3">
      <c r="B3524" s="1">
        <v>41456</v>
      </c>
      <c r="C3524">
        <v>2866.41</v>
      </c>
      <c r="E3524" s="1">
        <v>41456</v>
      </c>
      <c r="F3524">
        <v>157.41579999999999</v>
      </c>
      <c r="H3524" s="1">
        <v>41456</v>
      </c>
      <c r="I3524">
        <v>3735.239</v>
      </c>
      <c r="L3524" s="1">
        <v>41456</v>
      </c>
      <c r="M3524">
        <v>1.2639</v>
      </c>
    </row>
    <row r="3525" spans="2:13" x14ac:dyDescent="0.3">
      <c r="B3525" s="1">
        <v>41457</v>
      </c>
      <c r="C3525">
        <v>2865.48</v>
      </c>
      <c r="E3525" s="1">
        <v>41457</v>
      </c>
      <c r="F3525">
        <v>157.29480000000001</v>
      </c>
      <c r="H3525" s="1">
        <v>41457</v>
      </c>
      <c r="I3525">
        <v>3736.9270000000001</v>
      </c>
      <c r="L3525" s="1">
        <v>41457</v>
      </c>
      <c r="M3525">
        <v>1.2717000000000001</v>
      </c>
    </row>
    <row r="3526" spans="2:13" x14ac:dyDescent="0.3">
      <c r="B3526" s="1">
        <v>41458</v>
      </c>
      <c r="C3526">
        <v>2867.85</v>
      </c>
      <c r="E3526" s="1">
        <v>41458</v>
      </c>
      <c r="F3526">
        <v>156.5222</v>
      </c>
      <c r="H3526" s="1">
        <v>41458</v>
      </c>
      <c r="I3526">
        <v>3726.002</v>
      </c>
      <c r="L3526" s="1">
        <v>41458</v>
      </c>
      <c r="M3526">
        <v>1.2730999999999999</v>
      </c>
    </row>
    <row r="3527" spans="2:13" x14ac:dyDescent="0.3">
      <c r="B3527" s="1">
        <v>41459</v>
      </c>
      <c r="C3527">
        <v>2867.85</v>
      </c>
      <c r="E3527" s="1">
        <v>41459</v>
      </c>
      <c r="F3527">
        <v>157.4502</v>
      </c>
      <c r="H3527" s="1">
        <v>41459</v>
      </c>
      <c r="I3527">
        <v>3745.78</v>
      </c>
      <c r="L3527" s="1">
        <v>41459</v>
      </c>
      <c r="M3527">
        <v>1.2736000000000001</v>
      </c>
    </row>
    <row r="3528" spans="2:13" x14ac:dyDescent="0.3">
      <c r="B3528" s="1">
        <v>41460</v>
      </c>
      <c r="C3528">
        <v>2897.12</v>
      </c>
      <c r="E3528" s="1">
        <v>41460</v>
      </c>
      <c r="F3528">
        <v>157.44900000000001</v>
      </c>
      <c r="H3528" s="1">
        <v>41460</v>
      </c>
      <c r="I3528">
        <v>3748.0039999999999</v>
      </c>
      <c r="L3528" s="1">
        <v>41460</v>
      </c>
      <c r="M3528">
        <v>1.2816000000000001</v>
      </c>
    </row>
    <row r="3529" spans="2:13" x14ac:dyDescent="0.3">
      <c r="B3529" s="1">
        <v>41463</v>
      </c>
      <c r="C3529">
        <v>2913.2</v>
      </c>
      <c r="E3529" s="1">
        <v>41463</v>
      </c>
      <c r="F3529">
        <v>158.06899999999999</v>
      </c>
      <c r="H3529" s="1">
        <v>41463</v>
      </c>
      <c r="I3529">
        <v>3770.3330000000001</v>
      </c>
      <c r="L3529" s="1">
        <v>41463</v>
      </c>
      <c r="M3529">
        <v>1.2789999999999999</v>
      </c>
    </row>
    <row r="3530" spans="2:13" x14ac:dyDescent="0.3">
      <c r="B3530" s="1">
        <v>41464</v>
      </c>
      <c r="C3530">
        <v>2934.31</v>
      </c>
      <c r="E3530" s="1">
        <v>41464</v>
      </c>
      <c r="F3530">
        <v>159.25700000000001</v>
      </c>
      <c r="H3530" s="1">
        <v>41464</v>
      </c>
      <c r="I3530">
        <v>3798.692</v>
      </c>
      <c r="L3530" s="1">
        <v>41464</v>
      </c>
      <c r="M3530">
        <v>1.2779</v>
      </c>
    </row>
    <row r="3531" spans="2:13" x14ac:dyDescent="0.3">
      <c r="B3531" s="1">
        <v>41465</v>
      </c>
      <c r="C3531">
        <v>2934.97</v>
      </c>
      <c r="E3531" s="1">
        <v>41465</v>
      </c>
      <c r="F3531">
        <v>159.78970000000001</v>
      </c>
      <c r="H3531" s="1">
        <v>41465</v>
      </c>
      <c r="I3531">
        <v>3811.4009999999998</v>
      </c>
      <c r="L3531" s="1">
        <v>41465</v>
      </c>
      <c r="M3531">
        <v>1.2715000000000001</v>
      </c>
    </row>
    <row r="3532" spans="2:13" x14ac:dyDescent="0.3">
      <c r="B3532" s="1">
        <v>41466</v>
      </c>
      <c r="C3532">
        <v>2975.06</v>
      </c>
      <c r="E3532" s="1">
        <v>41466</v>
      </c>
      <c r="F3532">
        <v>162.56700000000001</v>
      </c>
      <c r="H3532" s="1">
        <v>41466</v>
      </c>
      <c r="I3532">
        <v>3871.9279999999999</v>
      </c>
      <c r="L3532" s="1">
        <v>41466</v>
      </c>
      <c r="M3532">
        <v>1.2589999999999999</v>
      </c>
    </row>
    <row r="3533" spans="2:13" x14ac:dyDescent="0.3">
      <c r="B3533" s="1">
        <v>41467</v>
      </c>
      <c r="C3533">
        <v>2984.24</v>
      </c>
      <c r="E3533" s="1">
        <v>41467</v>
      </c>
      <c r="F3533">
        <v>162.7724</v>
      </c>
      <c r="H3533" s="1">
        <v>41467</v>
      </c>
      <c r="I3533">
        <v>3876.1610000000001</v>
      </c>
      <c r="L3533" s="1">
        <v>41467</v>
      </c>
      <c r="M3533">
        <v>1.2623</v>
      </c>
    </row>
    <row r="3534" spans="2:13" x14ac:dyDescent="0.3">
      <c r="B3534" s="1">
        <v>41470</v>
      </c>
      <c r="C3534">
        <v>2988.35</v>
      </c>
      <c r="E3534" s="1">
        <v>41470</v>
      </c>
      <c r="F3534">
        <v>163.1585</v>
      </c>
      <c r="H3534" s="1">
        <v>41470</v>
      </c>
      <c r="I3534">
        <v>3882.9769999999999</v>
      </c>
      <c r="L3534" s="1">
        <v>41470</v>
      </c>
      <c r="M3534">
        <v>1.262</v>
      </c>
    </row>
    <row r="3535" spans="2:13" x14ac:dyDescent="0.3">
      <c r="B3535" s="1">
        <v>41471</v>
      </c>
      <c r="C3535">
        <v>2977.26</v>
      </c>
      <c r="E3535" s="1">
        <v>41471</v>
      </c>
      <c r="F3535">
        <v>163.13900000000001</v>
      </c>
      <c r="H3535" s="1">
        <v>41471</v>
      </c>
      <c r="I3535">
        <v>3881.9270000000001</v>
      </c>
      <c r="L3535" s="1">
        <v>41471</v>
      </c>
      <c r="M3535">
        <v>1.2592000000000001</v>
      </c>
    </row>
    <row r="3536" spans="2:13" x14ac:dyDescent="0.3">
      <c r="B3536" s="1">
        <v>41472</v>
      </c>
      <c r="C3536">
        <v>2985.85</v>
      </c>
      <c r="E3536" s="1">
        <v>41472</v>
      </c>
      <c r="F3536">
        <v>163.54839999999999</v>
      </c>
      <c r="H3536" s="1">
        <v>41472</v>
      </c>
      <c r="I3536">
        <v>3889.5329999999999</v>
      </c>
      <c r="L3536" s="1">
        <v>41472</v>
      </c>
      <c r="M3536">
        <v>1.2611000000000001</v>
      </c>
    </row>
    <row r="3537" spans="2:13" x14ac:dyDescent="0.3">
      <c r="B3537" s="1">
        <v>41473</v>
      </c>
      <c r="C3537">
        <v>3001.21</v>
      </c>
      <c r="E3537" s="1">
        <v>41473</v>
      </c>
      <c r="F3537">
        <v>164.2696</v>
      </c>
      <c r="H3537" s="1">
        <v>41473</v>
      </c>
      <c r="I3537">
        <v>3909.7310000000002</v>
      </c>
      <c r="L3537" s="1">
        <v>41473</v>
      </c>
      <c r="M3537">
        <v>1.2668999999999999</v>
      </c>
    </row>
    <row r="3538" spans="2:13" x14ac:dyDescent="0.3">
      <c r="B3538" s="1">
        <v>41474</v>
      </c>
      <c r="C3538">
        <v>3006.13</v>
      </c>
      <c r="E3538" s="1">
        <v>41474</v>
      </c>
      <c r="F3538">
        <v>164.37260000000001</v>
      </c>
      <c r="H3538" s="1">
        <v>41474</v>
      </c>
      <c r="I3538">
        <v>3915.971</v>
      </c>
      <c r="L3538" s="1">
        <v>41474</v>
      </c>
      <c r="M3538">
        <v>1.2664</v>
      </c>
    </row>
    <row r="3539" spans="2:13" x14ac:dyDescent="0.3">
      <c r="B3539" s="1">
        <v>41477</v>
      </c>
      <c r="C3539">
        <v>3012.3</v>
      </c>
      <c r="E3539" s="1">
        <v>41477</v>
      </c>
      <c r="F3539">
        <v>165.12860000000001</v>
      </c>
      <c r="H3539" s="1">
        <v>41477</v>
      </c>
      <c r="I3539">
        <v>3934.3760000000002</v>
      </c>
      <c r="L3539" s="1">
        <v>41477</v>
      </c>
      <c r="M3539">
        <v>1.2604</v>
      </c>
    </row>
    <row r="3540" spans="2:13" x14ac:dyDescent="0.3">
      <c r="B3540" s="1">
        <v>41478</v>
      </c>
      <c r="C3540">
        <v>3006.72</v>
      </c>
      <c r="E3540" s="1">
        <v>41478</v>
      </c>
      <c r="F3540">
        <v>165.33510000000001</v>
      </c>
      <c r="H3540" s="1">
        <v>41478</v>
      </c>
      <c r="I3540">
        <v>3932.2820000000002</v>
      </c>
      <c r="L3540" s="1">
        <v>41478</v>
      </c>
      <c r="M3540">
        <v>1.2636000000000001</v>
      </c>
    </row>
    <row r="3541" spans="2:13" x14ac:dyDescent="0.3">
      <c r="B3541" s="1">
        <v>41479</v>
      </c>
      <c r="C3541">
        <v>2995.3</v>
      </c>
      <c r="E3541" s="1">
        <v>41479</v>
      </c>
      <c r="F3541">
        <v>165.1549</v>
      </c>
      <c r="H3541" s="1">
        <v>41479</v>
      </c>
      <c r="I3541">
        <v>3928.71</v>
      </c>
      <c r="L3541" s="1">
        <v>41479</v>
      </c>
      <c r="M3541">
        <v>1.2675000000000001</v>
      </c>
    </row>
    <row r="3542" spans="2:13" x14ac:dyDescent="0.3">
      <c r="B3542" s="1">
        <v>41480</v>
      </c>
      <c r="C3542">
        <v>3003.01</v>
      </c>
      <c r="E3542" s="1">
        <v>41480</v>
      </c>
      <c r="F3542">
        <v>165.01750000000001</v>
      </c>
      <c r="H3542" s="1">
        <v>41480</v>
      </c>
      <c r="I3542">
        <v>3927.05</v>
      </c>
      <c r="L3542" s="1">
        <v>41480</v>
      </c>
      <c r="M3542">
        <v>1.2643</v>
      </c>
    </row>
    <row r="3543" spans="2:13" x14ac:dyDescent="0.3">
      <c r="B3543" s="1">
        <v>41481</v>
      </c>
      <c r="C3543">
        <v>3005.51</v>
      </c>
      <c r="E3543" s="1">
        <v>41481</v>
      </c>
      <c r="F3543">
        <v>164.85659999999999</v>
      </c>
      <c r="H3543" s="1">
        <v>41481</v>
      </c>
      <c r="I3543">
        <v>3923.1410000000001</v>
      </c>
      <c r="L3543" s="1">
        <v>41481</v>
      </c>
      <c r="M3543">
        <v>1.2642</v>
      </c>
    </row>
    <row r="3544" spans="2:13" x14ac:dyDescent="0.3">
      <c r="B3544" s="1">
        <v>41484</v>
      </c>
      <c r="C3544">
        <v>2994.45</v>
      </c>
      <c r="E3544" s="1">
        <v>41484</v>
      </c>
      <c r="F3544">
        <v>164.00640000000001</v>
      </c>
      <c r="H3544" s="1">
        <v>41484</v>
      </c>
      <c r="I3544">
        <v>3904.2559999999999</v>
      </c>
      <c r="L3544" s="1">
        <v>41484</v>
      </c>
      <c r="M3544">
        <v>1.2670999999999999</v>
      </c>
    </row>
    <row r="3545" spans="2:13" x14ac:dyDescent="0.3">
      <c r="B3545" s="1">
        <v>41485</v>
      </c>
      <c r="C3545">
        <v>2995.68</v>
      </c>
      <c r="E3545" s="1">
        <v>41485</v>
      </c>
      <c r="F3545">
        <v>164.15100000000001</v>
      </c>
      <c r="H3545" s="1">
        <v>41485</v>
      </c>
      <c r="I3545">
        <v>3908.192</v>
      </c>
      <c r="L3545" s="1">
        <v>41485</v>
      </c>
      <c r="M3545">
        <v>1.2709999999999999</v>
      </c>
    </row>
    <row r="3546" spans="2:13" x14ac:dyDescent="0.3">
      <c r="B3546" s="1">
        <v>41486</v>
      </c>
      <c r="C3546">
        <v>2995.72</v>
      </c>
      <c r="E3546" s="1">
        <v>41486</v>
      </c>
      <c r="F3546">
        <v>163.81620000000001</v>
      </c>
      <c r="H3546" s="1">
        <v>41486</v>
      </c>
      <c r="I3546">
        <v>3902.2950000000001</v>
      </c>
      <c r="L3546" s="1">
        <v>41486</v>
      </c>
      <c r="M3546">
        <v>1.2709999999999999</v>
      </c>
    </row>
    <row r="3547" spans="2:13" x14ac:dyDescent="0.3">
      <c r="B3547" s="1">
        <v>41487</v>
      </c>
      <c r="C3547">
        <v>3033.59</v>
      </c>
      <c r="E3547" s="1">
        <v>41487</v>
      </c>
      <c r="F3547">
        <v>165.5959</v>
      </c>
      <c r="H3547" s="1">
        <v>41487</v>
      </c>
      <c r="I3547">
        <v>3946.4749999999999</v>
      </c>
      <c r="L3547" s="1">
        <v>41487</v>
      </c>
      <c r="M3547">
        <v>1.2766</v>
      </c>
    </row>
    <row r="3548" spans="2:13" x14ac:dyDescent="0.3">
      <c r="B3548" s="1">
        <v>41488</v>
      </c>
      <c r="C3548">
        <v>3038.63</v>
      </c>
      <c r="E3548" s="1">
        <v>41488</v>
      </c>
      <c r="F3548">
        <v>166.48589999999999</v>
      </c>
      <c r="H3548" s="1">
        <v>41488</v>
      </c>
      <c r="I3548">
        <v>3969.6480000000001</v>
      </c>
      <c r="L3548" s="1">
        <v>41488</v>
      </c>
      <c r="M3548">
        <v>1.2718</v>
      </c>
    </row>
    <row r="3549" spans="2:13" x14ac:dyDescent="0.3">
      <c r="B3549" s="1">
        <v>41491</v>
      </c>
      <c r="C3549">
        <v>3034.43</v>
      </c>
      <c r="E3549" s="1">
        <v>41491</v>
      </c>
      <c r="F3549">
        <v>166.18719999999999</v>
      </c>
      <c r="H3549" s="1">
        <v>41491</v>
      </c>
      <c r="I3549">
        <v>3961.1309999999999</v>
      </c>
      <c r="L3549" s="1">
        <v>41491</v>
      </c>
      <c r="M3549">
        <v>1.2690999999999999</v>
      </c>
    </row>
    <row r="3550" spans="2:13" x14ac:dyDescent="0.3">
      <c r="B3550" s="1">
        <v>41492</v>
      </c>
      <c r="C3550">
        <v>3017.16</v>
      </c>
      <c r="E3550" s="1">
        <v>41492</v>
      </c>
      <c r="F3550">
        <v>165.76759999999999</v>
      </c>
      <c r="H3550" s="1">
        <v>41492</v>
      </c>
      <c r="I3550">
        <v>3954.9520000000002</v>
      </c>
      <c r="L3550" s="1">
        <v>41492</v>
      </c>
      <c r="M3550">
        <v>1.2668999999999999</v>
      </c>
    </row>
    <row r="3551" spans="2:13" x14ac:dyDescent="0.3">
      <c r="B3551" s="1">
        <v>41493</v>
      </c>
      <c r="C3551">
        <v>3006.63</v>
      </c>
      <c r="E3551" s="1">
        <v>41493</v>
      </c>
      <c r="F3551">
        <v>164.8159</v>
      </c>
      <c r="H3551" s="1">
        <v>41493</v>
      </c>
      <c r="I3551">
        <v>3933.6729999999998</v>
      </c>
      <c r="L3551" s="1">
        <v>41493</v>
      </c>
      <c r="M3551">
        <v>1.2669999999999999</v>
      </c>
    </row>
    <row r="3552" spans="2:13" x14ac:dyDescent="0.3">
      <c r="B3552" s="1">
        <v>41494</v>
      </c>
      <c r="C3552">
        <v>3019</v>
      </c>
      <c r="E3552" s="1">
        <v>41494</v>
      </c>
      <c r="F3552">
        <v>165.8177</v>
      </c>
      <c r="H3552" s="1">
        <v>41494</v>
      </c>
      <c r="I3552">
        <v>3956.0439999999999</v>
      </c>
      <c r="L3552" s="1">
        <v>41494</v>
      </c>
      <c r="M3552">
        <v>1.2599</v>
      </c>
    </row>
    <row r="3553" spans="2:13" x14ac:dyDescent="0.3">
      <c r="B3553" s="1">
        <v>41495</v>
      </c>
      <c r="C3553">
        <v>3008.79</v>
      </c>
      <c r="E3553" s="1">
        <v>41495</v>
      </c>
      <c r="F3553">
        <v>165.83580000000001</v>
      </c>
      <c r="H3553" s="1">
        <v>41495</v>
      </c>
      <c r="I3553">
        <v>3954.0120000000002</v>
      </c>
      <c r="L3553" s="1">
        <v>41495</v>
      </c>
      <c r="M3553">
        <v>1.2574000000000001</v>
      </c>
    </row>
    <row r="3554" spans="2:13" x14ac:dyDescent="0.3">
      <c r="B3554" s="1">
        <v>41498</v>
      </c>
      <c r="C3554">
        <v>3005.42</v>
      </c>
      <c r="E3554" s="1">
        <v>41498</v>
      </c>
      <c r="F3554">
        <v>165.68680000000001</v>
      </c>
      <c r="H3554" s="1">
        <v>41498</v>
      </c>
      <c r="I3554">
        <v>3946.7359999999999</v>
      </c>
      <c r="L3554" s="1">
        <v>41498</v>
      </c>
      <c r="M3554">
        <v>1.2626999999999999</v>
      </c>
    </row>
    <row r="3555" spans="2:13" x14ac:dyDescent="0.3">
      <c r="B3555" s="1">
        <v>41499</v>
      </c>
      <c r="C3555">
        <v>3014.43</v>
      </c>
      <c r="E3555" s="1">
        <v>41499</v>
      </c>
      <c r="F3555">
        <v>166.15969999999999</v>
      </c>
      <c r="H3555" s="1">
        <v>41499</v>
      </c>
      <c r="I3555">
        <v>3955.2280000000001</v>
      </c>
      <c r="L3555" s="1">
        <v>41499</v>
      </c>
      <c r="M3555">
        <v>1.2679</v>
      </c>
    </row>
    <row r="3556" spans="2:13" x14ac:dyDescent="0.3">
      <c r="B3556" s="1">
        <v>41500</v>
      </c>
      <c r="C3556">
        <v>2999.42</v>
      </c>
      <c r="E3556" s="1">
        <v>41500</v>
      </c>
      <c r="F3556">
        <v>166.23699999999999</v>
      </c>
      <c r="H3556" s="1">
        <v>41500</v>
      </c>
      <c r="I3556">
        <v>3956.2779999999998</v>
      </c>
      <c r="L3556" s="1">
        <v>41500</v>
      </c>
      <c r="M3556">
        <v>1.2699</v>
      </c>
    </row>
    <row r="3557" spans="2:13" x14ac:dyDescent="0.3">
      <c r="B3557" s="1">
        <v>41501</v>
      </c>
      <c r="C3557">
        <v>2957.08</v>
      </c>
      <c r="E3557" s="1">
        <v>41501</v>
      </c>
      <c r="F3557">
        <v>164.27889999999999</v>
      </c>
      <c r="H3557" s="1">
        <v>41501</v>
      </c>
      <c r="I3557">
        <v>3907.643</v>
      </c>
      <c r="L3557" s="1">
        <v>41501</v>
      </c>
      <c r="M3557">
        <v>1.2687999999999999</v>
      </c>
    </row>
    <row r="3558" spans="2:13" x14ac:dyDescent="0.3">
      <c r="B3558" s="1">
        <v>41502</v>
      </c>
      <c r="C3558">
        <v>2947.46</v>
      </c>
      <c r="E3558" s="1">
        <v>41502</v>
      </c>
      <c r="F3558">
        <v>164.3075</v>
      </c>
      <c r="H3558" s="1">
        <v>41502</v>
      </c>
      <c r="I3558">
        <v>3909.4850000000001</v>
      </c>
      <c r="L3558" s="1">
        <v>41502</v>
      </c>
      <c r="M3558">
        <v>1.2703</v>
      </c>
    </row>
    <row r="3559" spans="2:13" x14ac:dyDescent="0.3">
      <c r="B3559" s="1">
        <v>41505</v>
      </c>
      <c r="C3559">
        <v>2930.27</v>
      </c>
      <c r="E3559" s="1">
        <v>41505</v>
      </c>
      <c r="F3559">
        <v>163.3621</v>
      </c>
      <c r="H3559" s="1">
        <v>41505</v>
      </c>
      <c r="I3559">
        <v>3890.8629999999998</v>
      </c>
      <c r="L3559" s="1">
        <v>41505</v>
      </c>
      <c r="M3559">
        <v>1.2775000000000001</v>
      </c>
    </row>
    <row r="3560" spans="2:13" x14ac:dyDescent="0.3">
      <c r="B3560" s="1">
        <v>41506</v>
      </c>
      <c r="C3560">
        <v>2941.58</v>
      </c>
      <c r="E3560" s="1">
        <v>41506</v>
      </c>
      <c r="F3560">
        <v>163.05500000000001</v>
      </c>
      <c r="H3560" s="1">
        <v>41506</v>
      </c>
      <c r="I3560">
        <v>3889.0509999999999</v>
      </c>
      <c r="L3560" s="1">
        <v>41506</v>
      </c>
      <c r="M3560">
        <v>1.2741</v>
      </c>
    </row>
    <row r="3561" spans="2:13" x14ac:dyDescent="0.3">
      <c r="B3561" s="1">
        <v>41507</v>
      </c>
      <c r="C3561">
        <v>2924.73</v>
      </c>
      <c r="E3561" s="1">
        <v>41507</v>
      </c>
      <c r="F3561">
        <v>161.87299999999999</v>
      </c>
      <c r="H3561" s="1">
        <v>41507</v>
      </c>
      <c r="I3561">
        <v>3861.402</v>
      </c>
      <c r="L3561" s="1">
        <v>41507</v>
      </c>
      <c r="M3561">
        <v>1.2838000000000001</v>
      </c>
    </row>
    <row r="3562" spans="2:13" x14ac:dyDescent="0.3">
      <c r="B3562" s="1">
        <v>41508</v>
      </c>
      <c r="C3562">
        <v>2949.96</v>
      </c>
      <c r="E3562" s="1">
        <v>41508</v>
      </c>
      <c r="F3562">
        <v>162.6293</v>
      </c>
      <c r="H3562" s="1">
        <v>41508</v>
      </c>
      <c r="I3562">
        <v>3882.5630000000001</v>
      </c>
      <c r="L3562" s="1">
        <v>41508</v>
      </c>
      <c r="M3562">
        <v>1.2829999999999999</v>
      </c>
    </row>
    <row r="3563" spans="2:13" x14ac:dyDescent="0.3">
      <c r="B3563" s="1">
        <v>41509</v>
      </c>
      <c r="C3563">
        <v>2962.06</v>
      </c>
      <c r="E3563" s="1">
        <v>41509</v>
      </c>
      <c r="F3563">
        <v>163.87569999999999</v>
      </c>
      <c r="H3563" s="1">
        <v>41509</v>
      </c>
      <c r="I3563">
        <v>3910.5639999999999</v>
      </c>
      <c r="L3563" s="1">
        <v>41509</v>
      </c>
      <c r="M3563">
        <v>1.2788999999999999</v>
      </c>
    </row>
    <row r="3564" spans="2:13" x14ac:dyDescent="0.3">
      <c r="B3564" s="1">
        <v>41512</v>
      </c>
      <c r="C3564">
        <v>2950.13</v>
      </c>
      <c r="E3564" s="1">
        <v>41512</v>
      </c>
      <c r="F3564">
        <v>163.4898</v>
      </c>
      <c r="H3564" s="1">
        <v>41512</v>
      </c>
      <c r="I3564">
        <v>3900.2179999999998</v>
      </c>
      <c r="L3564" s="1">
        <v>41512</v>
      </c>
      <c r="M3564">
        <v>1.2809999999999999</v>
      </c>
    </row>
    <row r="3565" spans="2:13" x14ac:dyDescent="0.3">
      <c r="B3565" s="1">
        <v>41513</v>
      </c>
      <c r="C3565">
        <v>2903.29</v>
      </c>
      <c r="E3565" s="1">
        <v>41513</v>
      </c>
      <c r="F3565">
        <v>161.22800000000001</v>
      </c>
      <c r="H3565" s="1">
        <v>41513</v>
      </c>
      <c r="I3565">
        <v>3848.4630000000002</v>
      </c>
      <c r="L3565" s="1">
        <v>41513</v>
      </c>
      <c r="M3565">
        <v>1.2825</v>
      </c>
    </row>
    <row r="3566" spans="2:13" x14ac:dyDescent="0.3">
      <c r="B3566" s="1">
        <v>41514</v>
      </c>
      <c r="C3566">
        <v>2911.83</v>
      </c>
      <c r="E3566" s="1">
        <v>41514</v>
      </c>
      <c r="F3566">
        <v>160.7191</v>
      </c>
      <c r="H3566" s="1">
        <v>41514</v>
      </c>
      <c r="I3566">
        <v>3837.6869999999999</v>
      </c>
      <c r="L3566" s="1">
        <v>41514</v>
      </c>
      <c r="M3566">
        <v>1.2765</v>
      </c>
    </row>
    <row r="3567" spans="2:13" x14ac:dyDescent="0.3">
      <c r="B3567" s="1">
        <v>41515</v>
      </c>
      <c r="C3567">
        <v>2917.96</v>
      </c>
      <c r="E3567" s="1">
        <v>41515</v>
      </c>
      <c r="F3567">
        <v>161.04349999999999</v>
      </c>
      <c r="H3567" s="1">
        <v>41515</v>
      </c>
      <c r="I3567">
        <v>3840.7570000000001</v>
      </c>
      <c r="L3567" s="1">
        <v>41515</v>
      </c>
      <c r="M3567">
        <v>1.2748999999999999</v>
      </c>
    </row>
    <row r="3568" spans="2:13" x14ac:dyDescent="0.3">
      <c r="B3568" s="1">
        <v>41516</v>
      </c>
      <c r="C3568">
        <v>2908.96</v>
      </c>
      <c r="E3568" s="1">
        <v>41516</v>
      </c>
      <c r="F3568">
        <v>160.40280000000001</v>
      </c>
      <c r="H3568" s="1">
        <v>41516</v>
      </c>
      <c r="I3568">
        <v>3819.2350000000001</v>
      </c>
      <c r="L3568" s="1">
        <v>41516</v>
      </c>
      <c r="M3568">
        <v>1.2748999999999999</v>
      </c>
    </row>
    <row r="3569" spans="2:13" x14ac:dyDescent="0.3">
      <c r="B3569" s="1">
        <v>41519</v>
      </c>
      <c r="C3569">
        <v>2908.96</v>
      </c>
      <c r="E3569" s="1">
        <v>41519</v>
      </c>
      <c r="F3569">
        <v>161.40700000000001</v>
      </c>
      <c r="H3569" s="1">
        <v>41519</v>
      </c>
      <c r="I3569">
        <v>3841.5639999999999</v>
      </c>
      <c r="L3569" s="1">
        <v>41519</v>
      </c>
      <c r="M3569">
        <v>1.274</v>
      </c>
    </row>
    <row r="3570" spans="2:13" x14ac:dyDescent="0.3">
      <c r="B3570" s="1">
        <v>41520</v>
      </c>
      <c r="C3570">
        <v>2921.23</v>
      </c>
      <c r="E3570" s="1">
        <v>41520</v>
      </c>
      <c r="F3570">
        <v>161.80619999999999</v>
      </c>
      <c r="H3570" s="1">
        <v>41520</v>
      </c>
      <c r="I3570">
        <v>3854.386</v>
      </c>
      <c r="L3570" s="1">
        <v>41520</v>
      </c>
      <c r="M3570">
        <v>1.2786</v>
      </c>
    </row>
    <row r="3571" spans="2:13" x14ac:dyDescent="0.3">
      <c r="B3571" s="1">
        <v>41521</v>
      </c>
      <c r="C3571">
        <v>2945.62</v>
      </c>
      <c r="E3571" s="1">
        <v>41521</v>
      </c>
      <c r="F3571">
        <v>162.8965</v>
      </c>
      <c r="H3571" s="1">
        <v>41521</v>
      </c>
      <c r="I3571">
        <v>3881.51</v>
      </c>
      <c r="L3571" s="1">
        <v>41521</v>
      </c>
      <c r="M3571">
        <v>1.2746999999999999</v>
      </c>
    </row>
    <row r="3572" spans="2:13" x14ac:dyDescent="0.3">
      <c r="B3572" s="1">
        <v>41522</v>
      </c>
      <c r="C3572">
        <v>2949.27</v>
      </c>
      <c r="E3572" s="1">
        <v>41522</v>
      </c>
      <c r="F3572">
        <v>163.2276</v>
      </c>
      <c r="H3572" s="1">
        <v>41522</v>
      </c>
      <c r="I3572">
        <v>3885.0770000000002</v>
      </c>
      <c r="L3572" s="1">
        <v>41522</v>
      </c>
      <c r="M3572">
        <v>1.2809999999999999</v>
      </c>
    </row>
    <row r="3573" spans="2:13" x14ac:dyDescent="0.3">
      <c r="B3573" s="1">
        <v>41523</v>
      </c>
      <c r="C3573">
        <v>2949.8</v>
      </c>
      <c r="E3573" s="1">
        <v>41523</v>
      </c>
      <c r="F3573">
        <v>163.85640000000001</v>
      </c>
      <c r="H3573" s="1">
        <v>41523</v>
      </c>
      <c r="I3573">
        <v>3897.779</v>
      </c>
      <c r="L3573" s="1">
        <v>41523</v>
      </c>
      <c r="M3573">
        <v>1.2739</v>
      </c>
    </row>
    <row r="3574" spans="2:13" x14ac:dyDescent="0.3">
      <c r="B3574" s="1">
        <v>41526</v>
      </c>
      <c r="C3574">
        <v>2979.45</v>
      </c>
      <c r="E3574" s="1">
        <v>41526</v>
      </c>
      <c r="F3574">
        <v>165.524</v>
      </c>
      <c r="H3574" s="1">
        <v>41526</v>
      </c>
      <c r="I3574">
        <v>3933.087</v>
      </c>
      <c r="L3574" s="1">
        <v>41526</v>
      </c>
      <c r="M3574">
        <v>1.2688999999999999</v>
      </c>
    </row>
    <row r="3575" spans="2:13" x14ac:dyDescent="0.3">
      <c r="B3575" s="1">
        <v>41527</v>
      </c>
      <c r="C3575">
        <v>3001.36</v>
      </c>
      <c r="E3575" s="1">
        <v>41527</v>
      </c>
      <c r="F3575">
        <v>167.14259999999999</v>
      </c>
      <c r="H3575" s="1">
        <v>41527</v>
      </c>
      <c r="I3575">
        <v>3967.4479999999999</v>
      </c>
      <c r="L3575" s="1">
        <v>41527</v>
      </c>
      <c r="M3575">
        <v>1.2685999999999999</v>
      </c>
    </row>
    <row r="3576" spans="2:13" x14ac:dyDescent="0.3">
      <c r="B3576" s="1">
        <v>41528</v>
      </c>
      <c r="C3576">
        <v>3010.94</v>
      </c>
      <c r="E3576" s="1">
        <v>41528</v>
      </c>
      <c r="F3576">
        <v>167.8083</v>
      </c>
      <c r="H3576" s="1">
        <v>41528</v>
      </c>
      <c r="I3576">
        <v>3984.9380000000001</v>
      </c>
      <c r="L3576" s="1">
        <v>41528</v>
      </c>
      <c r="M3576">
        <v>1.2662</v>
      </c>
    </row>
    <row r="3577" spans="2:13" x14ac:dyDescent="0.3">
      <c r="B3577" s="1">
        <v>41529</v>
      </c>
      <c r="C3577">
        <v>3001.62</v>
      </c>
      <c r="E3577" s="1">
        <v>41529</v>
      </c>
      <c r="F3577">
        <v>167.52629999999999</v>
      </c>
      <c r="H3577" s="1">
        <v>41529</v>
      </c>
      <c r="I3577">
        <v>3978.1439999999998</v>
      </c>
      <c r="L3577" s="1">
        <v>41529</v>
      </c>
      <c r="M3577">
        <v>1.2675000000000001</v>
      </c>
    </row>
    <row r="3578" spans="2:13" x14ac:dyDescent="0.3">
      <c r="B3578" s="1">
        <v>41530</v>
      </c>
      <c r="C3578">
        <v>3009.79</v>
      </c>
      <c r="E3578" s="1">
        <v>41530</v>
      </c>
      <c r="F3578">
        <v>167.53739999999999</v>
      </c>
      <c r="H3578" s="1">
        <v>41530</v>
      </c>
      <c r="I3578">
        <v>3980.2350000000001</v>
      </c>
      <c r="L3578" s="1">
        <v>41530</v>
      </c>
      <c r="M3578">
        <v>1.2694000000000001</v>
      </c>
    </row>
    <row r="3579" spans="2:13" x14ac:dyDescent="0.3">
      <c r="B3579" s="1">
        <v>41533</v>
      </c>
      <c r="C3579">
        <v>3026.94</v>
      </c>
      <c r="E3579" s="1">
        <v>41533</v>
      </c>
      <c r="F3579">
        <v>169.0692</v>
      </c>
      <c r="H3579" s="1">
        <v>41533</v>
      </c>
      <c r="I3579">
        <v>4013.5230000000001</v>
      </c>
      <c r="L3579" s="1">
        <v>41533</v>
      </c>
      <c r="M3579">
        <v>1.2619</v>
      </c>
    </row>
    <row r="3580" spans="2:13" x14ac:dyDescent="0.3">
      <c r="B3580" s="1">
        <v>41534</v>
      </c>
      <c r="C3580">
        <v>3039.75</v>
      </c>
      <c r="E3580" s="1">
        <v>41534</v>
      </c>
      <c r="F3580">
        <v>169.15530000000001</v>
      </c>
      <c r="H3580" s="1">
        <v>41534</v>
      </c>
      <c r="I3580">
        <v>4015.4250000000002</v>
      </c>
      <c r="L3580" s="1">
        <v>41534</v>
      </c>
      <c r="M3580">
        <v>1.2596000000000001</v>
      </c>
    </row>
    <row r="3581" spans="2:13" x14ac:dyDescent="0.3">
      <c r="B3581" s="1">
        <v>41535</v>
      </c>
      <c r="C3581">
        <v>3076.81</v>
      </c>
      <c r="E3581" s="1">
        <v>41535</v>
      </c>
      <c r="F3581">
        <v>170.5198</v>
      </c>
      <c r="H3581" s="1">
        <v>41535</v>
      </c>
      <c r="I3581">
        <v>4052.61</v>
      </c>
      <c r="L3581" s="1">
        <v>41535</v>
      </c>
      <c r="M3581">
        <v>1.2464999999999999</v>
      </c>
    </row>
    <row r="3582" spans="2:13" x14ac:dyDescent="0.3">
      <c r="B3582" s="1">
        <v>41536</v>
      </c>
      <c r="C3582">
        <v>3071.61</v>
      </c>
      <c r="E3582" s="1">
        <v>41536</v>
      </c>
      <c r="F3582">
        <v>172.0626</v>
      </c>
      <c r="H3582" s="1">
        <v>41536</v>
      </c>
      <c r="I3582">
        <v>4082.951</v>
      </c>
      <c r="L3582" s="1">
        <v>41536</v>
      </c>
      <c r="M3582">
        <v>1.2466999999999999</v>
      </c>
    </row>
    <row r="3583" spans="2:13" x14ac:dyDescent="0.3">
      <c r="B3583" s="1">
        <v>41537</v>
      </c>
      <c r="C3583">
        <v>3049.47</v>
      </c>
      <c r="E3583" s="1">
        <v>41537</v>
      </c>
      <c r="F3583">
        <v>170.92840000000001</v>
      </c>
      <c r="H3583" s="1">
        <v>41537</v>
      </c>
      <c r="I3583">
        <v>4057.3490000000002</v>
      </c>
      <c r="L3583" s="1">
        <v>41537</v>
      </c>
      <c r="M3583">
        <v>1.2514000000000001</v>
      </c>
    </row>
    <row r="3584" spans="2:13" x14ac:dyDescent="0.3">
      <c r="B3584" s="1">
        <v>41540</v>
      </c>
      <c r="C3584">
        <v>3035.09</v>
      </c>
      <c r="E3584" s="1">
        <v>41540</v>
      </c>
      <c r="F3584">
        <v>170.47280000000001</v>
      </c>
      <c r="H3584" s="1">
        <v>41540</v>
      </c>
      <c r="I3584">
        <v>4043.578</v>
      </c>
      <c r="L3584" s="1">
        <v>41540</v>
      </c>
      <c r="M3584">
        <v>1.2499</v>
      </c>
    </row>
    <row r="3585" spans="2:13" x14ac:dyDescent="0.3">
      <c r="B3585" s="1">
        <v>41541</v>
      </c>
      <c r="C3585">
        <v>3027.52</v>
      </c>
      <c r="E3585" s="1">
        <v>41541</v>
      </c>
      <c r="F3585">
        <v>170.15520000000001</v>
      </c>
      <c r="H3585" s="1">
        <v>41541</v>
      </c>
      <c r="I3585">
        <v>4037.93</v>
      </c>
      <c r="L3585" s="1">
        <v>41541</v>
      </c>
      <c r="M3585">
        <v>1.2544</v>
      </c>
    </row>
    <row r="3586" spans="2:13" x14ac:dyDescent="0.3">
      <c r="B3586" s="1">
        <v>41542</v>
      </c>
      <c r="C3586">
        <v>3019.31</v>
      </c>
      <c r="E3586" s="1">
        <v>41542</v>
      </c>
      <c r="F3586">
        <v>169.93029999999999</v>
      </c>
      <c r="H3586" s="1">
        <v>41542</v>
      </c>
      <c r="I3586">
        <v>4033.42</v>
      </c>
      <c r="L3586" s="1">
        <v>41542</v>
      </c>
      <c r="M3586">
        <v>1.2544</v>
      </c>
    </row>
    <row r="3587" spans="2:13" x14ac:dyDescent="0.3">
      <c r="B3587" s="1">
        <v>41543</v>
      </c>
      <c r="C3587">
        <v>3030.41</v>
      </c>
      <c r="E3587" s="1">
        <v>41543</v>
      </c>
      <c r="F3587">
        <v>170.2371</v>
      </c>
      <c r="H3587" s="1">
        <v>41543</v>
      </c>
      <c r="I3587">
        <v>4043.9070000000002</v>
      </c>
      <c r="L3587" s="1">
        <v>41543</v>
      </c>
      <c r="M3587">
        <v>1.2548999999999999</v>
      </c>
    </row>
    <row r="3588" spans="2:13" x14ac:dyDescent="0.3">
      <c r="B3588" s="1">
        <v>41544</v>
      </c>
      <c r="C3588">
        <v>3018.24</v>
      </c>
      <c r="E3588" s="1">
        <v>41544</v>
      </c>
      <c r="F3588">
        <v>170.0189</v>
      </c>
      <c r="H3588" s="1">
        <v>41544</v>
      </c>
      <c r="I3588">
        <v>4039.587</v>
      </c>
      <c r="L3588" s="1">
        <v>41544</v>
      </c>
      <c r="M3588">
        <v>1.2565</v>
      </c>
    </row>
    <row r="3589" spans="2:13" x14ac:dyDescent="0.3">
      <c r="B3589" s="1">
        <v>41547</v>
      </c>
      <c r="C3589">
        <v>3000.18</v>
      </c>
      <c r="E3589" s="1">
        <v>41547</v>
      </c>
      <c r="F3589">
        <v>168.6883</v>
      </c>
      <c r="H3589" s="1">
        <v>41547</v>
      </c>
      <c r="I3589">
        <v>4010.2449999999999</v>
      </c>
      <c r="L3589" s="1">
        <v>41547</v>
      </c>
      <c r="M3589">
        <v>1.2558</v>
      </c>
    </row>
    <row r="3590" spans="2:13" x14ac:dyDescent="0.3">
      <c r="B3590" s="1">
        <v>41548</v>
      </c>
      <c r="C3590">
        <v>3024.38</v>
      </c>
      <c r="E3590" s="1">
        <v>41548</v>
      </c>
      <c r="F3590">
        <v>169.82</v>
      </c>
      <c r="H3590" s="1">
        <v>41548</v>
      </c>
      <c r="I3590">
        <v>4035.9870000000001</v>
      </c>
      <c r="L3590" s="1">
        <v>41548</v>
      </c>
      <c r="M3590">
        <v>1.2518</v>
      </c>
    </row>
    <row r="3591" spans="2:13" x14ac:dyDescent="0.3">
      <c r="B3591" s="1">
        <v>41549</v>
      </c>
      <c r="C3591">
        <v>3022.95</v>
      </c>
      <c r="E3591" s="1">
        <v>41549</v>
      </c>
      <c r="F3591">
        <v>169.6189</v>
      </c>
      <c r="H3591" s="1">
        <v>41549</v>
      </c>
      <c r="I3591">
        <v>4029.84</v>
      </c>
      <c r="L3591" s="1">
        <v>41549</v>
      </c>
      <c r="M3591">
        <v>1.2484</v>
      </c>
    </row>
    <row r="3592" spans="2:13" x14ac:dyDescent="0.3">
      <c r="B3592" s="1">
        <v>41550</v>
      </c>
      <c r="C3592">
        <v>2995.81</v>
      </c>
      <c r="E3592" s="1">
        <v>41550</v>
      </c>
      <c r="F3592">
        <v>168.96010000000001</v>
      </c>
      <c r="H3592" s="1">
        <v>41550</v>
      </c>
      <c r="I3592">
        <v>4008.4830000000002</v>
      </c>
      <c r="L3592" s="1">
        <v>41550</v>
      </c>
      <c r="M3592">
        <v>1.2492000000000001</v>
      </c>
    </row>
    <row r="3593" spans="2:13" x14ac:dyDescent="0.3">
      <c r="B3593" s="1">
        <v>41551</v>
      </c>
      <c r="C3593">
        <v>3017.05</v>
      </c>
      <c r="E3593" s="1">
        <v>41551</v>
      </c>
      <c r="F3593">
        <v>169.47049999999999</v>
      </c>
      <c r="H3593" s="1">
        <v>41551</v>
      </c>
      <c r="I3593">
        <v>4020.7750000000001</v>
      </c>
      <c r="L3593" s="1">
        <v>41551</v>
      </c>
      <c r="M3593">
        <v>1.2464999999999999</v>
      </c>
    </row>
    <row r="3594" spans="2:13" x14ac:dyDescent="0.3">
      <c r="B3594" s="1">
        <v>41554</v>
      </c>
      <c r="C3594">
        <v>2991.39</v>
      </c>
      <c r="E3594" s="1">
        <v>41554</v>
      </c>
      <c r="F3594">
        <v>168.33500000000001</v>
      </c>
      <c r="H3594" s="1">
        <v>41554</v>
      </c>
      <c r="I3594">
        <v>3991.9340000000002</v>
      </c>
      <c r="L3594" s="1">
        <v>41554</v>
      </c>
      <c r="M3594">
        <v>1.2477</v>
      </c>
    </row>
    <row r="3595" spans="2:13" x14ac:dyDescent="0.3">
      <c r="B3595" s="1">
        <v>41555</v>
      </c>
      <c r="C3595">
        <v>2955.41</v>
      </c>
      <c r="E3595" s="1">
        <v>41555</v>
      </c>
      <c r="F3595">
        <v>167.1421</v>
      </c>
      <c r="H3595" s="1">
        <v>41555</v>
      </c>
      <c r="I3595">
        <v>3957.9070000000002</v>
      </c>
      <c r="L3595" s="1">
        <v>41555</v>
      </c>
      <c r="M3595">
        <v>1.2495000000000001</v>
      </c>
    </row>
    <row r="3596" spans="2:13" x14ac:dyDescent="0.3">
      <c r="B3596" s="1">
        <v>41556</v>
      </c>
      <c r="C3596">
        <v>2957.4</v>
      </c>
      <c r="E3596" s="1">
        <v>41556</v>
      </c>
      <c r="F3596">
        <v>166.76949999999999</v>
      </c>
      <c r="H3596" s="1">
        <v>41556</v>
      </c>
      <c r="I3596">
        <v>3949.5569999999998</v>
      </c>
      <c r="L3596" s="1">
        <v>41556</v>
      </c>
      <c r="M3596">
        <v>1.2498</v>
      </c>
    </row>
    <row r="3597" spans="2:13" x14ac:dyDescent="0.3">
      <c r="B3597" s="1">
        <v>41557</v>
      </c>
      <c r="C3597">
        <v>3022.43</v>
      </c>
      <c r="E3597" s="1">
        <v>41557</v>
      </c>
      <c r="F3597">
        <v>169.47929999999999</v>
      </c>
      <c r="H3597" s="1">
        <v>41557</v>
      </c>
      <c r="I3597">
        <v>4017.748</v>
      </c>
      <c r="L3597" s="1">
        <v>41557</v>
      </c>
      <c r="M3597">
        <v>1.2481</v>
      </c>
    </row>
    <row r="3598" spans="2:13" x14ac:dyDescent="0.3">
      <c r="B3598" s="1">
        <v>41558</v>
      </c>
      <c r="C3598">
        <v>3041.43</v>
      </c>
      <c r="E3598" s="1">
        <v>41558</v>
      </c>
      <c r="F3598">
        <v>170.76519999999999</v>
      </c>
      <c r="H3598" s="1">
        <v>41558</v>
      </c>
      <c r="I3598">
        <v>4047.4720000000002</v>
      </c>
      <c r="L3598" s="1">
        <v>41558</v>
      </c>
      <c r="M3598">
        <v>1.2458</v>
      </c>
    </row>
    <row r="3599" spans="2:13" x14ac:dyDescent="0.3">
      <c r="B3599" s="1">
        <v>41561</v>
      </c>
      <c r="C3599">
        <v>3053.84</v>
      </c>
      <c r="E3599" s="1">
        <v>41561</v>
      </c>
      <c r="F3599">
        <v>171.28210000000001</v>
      </c>
      <c r="H3599" s="1">
        <v>41561</v>
      </c>
      <c r="I3599">
        <v>4061.569</v>
      </c>
      <c r="L3599" s="1">
        <v>41561</v>
      </c>
      <c r="M3599">
        <v>1.2438</v>
      </c>
    </row>
    <row r="3600" spans="2:13" x14ac:dyDescent="0.3">
      <c r="B3600" s="1">
        <v>41562</v>
      </c>
      <c r="C3600">
        <v>3032.27</v>
      </c>
      <c r="E3600" s="1">
        <v>41562</v>
      </c>
      <c r="F3600">
        <v>170.97280000000001</v>
      </c>
      <c r="H3600" s="1">
        <v>41562</v>
      </c>
      <c r="I3600">
        <v>4049.66</v>
      </c>
      <c r="L3600" s="1">
        <v>41562</v>
      </c>
      <c r="M3600">
        <v>1.2439</v>
      </c>
    </row>
    <row r="3601" spans="2:13" x14ac:dyDescent="0.3">
      <c r="B3601" s="1">
        <v>41563</v>
      </c>
      <c r="C3601">
        <v>3074.54</v>
      </c>
      <c r="E3601" s="1">
        <v>41563</v>
      </c>
      <c r="F3601">
        <v>172.1875</v>
      </c>
      <c r="H3601" s="1">
        <v>41563</v>
      </c>
      <c r="I3601">
        <v>4081.4140000000002</v>
      </c>
      <c r="L3601" s="1">
        <v>41563</v>
      </c>
      <c r="M3601">
        <v>1.2434000000000001</v>
      </c>
    </row>
    <row r="3602" spans="2:13" x14ac:dyDescent="0.3">
      <c r="B3602" s="1">
        <v>41564</v>
      </c>
      <c r="C3602">
        <v>3095.42</v>
      </c>
      <c r="E3602" s="1">
        <v>41564</v>
      </c>
      <c r="F3602">
        <v>173.82660000000001</v>
      </c>
      <c r="H3602" s="1">
        <v>41564</v>
      </c>
      <c r="I3602">
        <v>4123.8450000000003</v>
      </c>
      <c r="L3602" s="1">
        <v>41564</v>
      </c>
      <c r="M3602">
        <v>1.2396</v>
      </c>
    </row>
    <row r="3603" spans="2:13" x14ac:dyDescent="0.3">
      <c r="B3603" s="1">
        <v>41565</v>
      </c>
      <c r="C3603">
        <v>3115.77</v>
      </c>
      <c r="E3603" s="1">
        <v>41565</v>
      </c>
      <c r="F3603">
        <v>175.10579999999999</v>
      </c>
      <c r="H3603" s="1">
        <v>41565</v>
      </c>
      <c r="I3603">
        <v>4153.7809999999999</v>
      </c>
      <c r="L3603" s="1">
        <v>41565</v>
      </c>
      <c r="M3603">
        <v>1.2391000000000001</v>
      </c>
    </row>
    <row r="3604" spans="2:13" x14ac:dyDescent="0.3">
      <c r="B3604" s="1">
        <v>41568</v>
      </c>
      <c r="C3604">
        <v>3116.09</v>
      </c>
      <c r="E3604" s="1">
        <v>41568</v>
      </c>
      <c r="F3604">
        <v>175.27359999999999</v>
      </c>
      <c r="H3604" s="1">
        <v>41568</v>
      </c>
      <c r="I3604">
        <v>4157.9570000000003</v>
      </c>
      <c r="L3604" s="1">
        <v>41568</v>
      </c>
      <c r="M3604">
        <v>1.2417</v>
      </c>
    </row>
    <row r="3605" spans="2:13" x14ac:dyDescent="0.3">
      <c r="B3605" s="1">
        <v>41569</v>
      </c>
      <c r="C3605">
        <v>3133.98</v>
      </c>
      <c r="E3605" s="1">
        <v>41569</v>
      </c>
      <c r="F3605">
        <v>176.3921</v>
      </c>
      <c r="H3605" s="1">
        <v>41569</v>
      </c>
      <c r="I3605">
        <v>4186.84</v>
      </c>
      <c r="L3605" s="1">
        <v>41569</v>
      </c>
      <c r="M3605">
        <v>1.2359</v>
      </c>
    </row>
    <row r="3606" spans="2:13" x14ac:dyDescent="0.3">
      <c r="B3606" s="1">
        <v>41570</v>
      </c>
      <c r="C3606">
        <v>3119.2</v>
      </c>
      <c r="E3606" s="1">
        <v>41570</v>
      </c>
      <c r="F3606">
        <v>175.3082</v>
      </c>
      <c r="H3606" s="1">
        <v>41570</v>
      </c>
      <c r="I3606">
        <v>4163.5060000000003</v>
      </c>
      <c r="L3606" s="1">
        <v>41570</v>
      </c>
      <c r="M3606">
        <v>1.2390000000000001</v>
      </c>
    </row>
    <row r="3607" spans="2:13" x14ac:dyDescent="0.3">
      <c r="B3607" s="1">
        <v>41571</v>
      </c>
      <c r="C3607">
        <v>3129.41</v>
      </c>
      <c r="E3607" s="1">
        <v>41571</v>
      </c>
      <c r="F3607">
        <v>175.86949999999999</v>
      </c>
      <c r="H3607" s="1">
        <v>41571</v>
      </c>
      <c r="I3607">
        <v>4179.8469999999998</v>
      </c>
      <c r="L3607" s="1">
        <v>41571</v>
      </c>
      <c r="M3607">
        <v>1.2373000000000001</v>
      </c>
    </row>
    <row r="3608" spans="2:13" x14ac:dyDescent="0.3">
      <c r="B3608" s="1">
        <v>41572</v>
      </c>
      <c r="C3608">
        <v>3143.16</v>
      </c>
      <c r="E3608" s="1">
        <v>41572</v>
      </c>
      <c r="F3608">
        <v>175.80770000000001</v>
      </c>
      <c r="H3608" s="1">
        <v>41572</v>
      </c>
      <c r="I3608">
        <v>4179.9750000000004</v>
      </c>
      <c r="L3608" s="1">
        <v>41572</v>
      </c>
      <c r="M3608">
        <v>1.2357</v>
      </c>
    </row>
    <row r="3609" spans="2:13" x14ac:dyDescent="0.3">
      <c r="B3609" s="1">
        <v>41575</v>
      </c>
      <c r="C3609">
        <v>3147.36</v>
      </c>
      <c r="E3609" s="1">
        <v>41575</v>
      </c>
      <c r="F3609">
        <v>176.16290000000001</v>
      </c>
      <c r="H3609" s="1">
        <v>41575</v>
      </c>
      <c r="I3609">
        <v>4185.8710000000001</v>
      </c>
      <c r="L3609" s="1">
        <v>41575</v>
      </c>
      <c r="M3609">
        <v>1.2375</v>
      </c>
    </row>
    <row r="3610" spans="2:13" x14ac:dyDescent="0.3">
      <c r="B3610" s="1">
        <v>41576</v>
      </c>
      <c r="C3610">
        <v>3165.11</v>
      </c>
      <c r="E3610" s="1">
        <v>41576</v>
      </c>
      <c r="F3610">
        <v>176.61259999999999</v>
      </c>
      <c r="H3610" s="1">
        <v>41576</v>
      </c>
      <c r="I3610">
        <v>4196.6809999999996</v>
      </c>
      <c r="L3610" s="1">
        <v>41576</v>
      </c>
      <c r="M3610">
        <v>1.2411000000000001</v>
      </c>
    </row>
    <row r="3611" spans="2:13" x14ac:dyDescent="0.3">
      <c r="B3611" s="1">
        <v>41577</v>
      </c>
      <c r="C3611">
        <v>3149.93</v>
      </c>
      <c r="E3611" s="1">
        <v>41577</v>
      </c>
      <c r="F3611">
        <v>176.49340000000001</v>
      </c>
      <c r="H3611" s="1">
        <v>41577</v>
      </c>
      <c r="I3611">
        <v>4190.4340000000002</v>
      </c>
      <c r="L3611" s="1">
        <v>41577</v>
      </c>
      <c r="M3611">
        <v>1.2397</v>
      </c>
    </row>
    <row r="3612" spans="2:13" x14ac:dyDescent="0.3">
      <c r="B3612" s="1">
        <v>41578</v>
      </c>
      <c r="C3612">
        <v>3138.09</v>
      </c>
      <c r="E3612" s="1">
        <v>41578</v>
      </c>
      <c r="F3612">
        <v>175.46770000000001</v>
      </c>
      <c r="H3612" s="1">
        <v>41578</v>
      </c>
      <c r="I3612">
        <v>4167.22</v>
      </c>
      <c r="L3612" s="1">
        <v>41578</v>
      </c>
      <c r="M3612">
        <v>1.2418</v>
      </c>
    </row>
    <row r="3613" spans="2:13" x14ac:dyDescent="0.3">
      <c r="B3613" s="1">
        <v>41579</v>
      </c>
      <c r="C3613">
        <v>3147.21</v>
      </c>
      <c r="E3613" s="1">
        <v>41579</v>
      </c>
      <c r="F3613">
        <v>174.86009999999999</v>
      </c>
      <c r="H3613" s="1">
        <v>41579</v>
      </c>
      <c r="I3613">
        <v>4154.2190000000001</v>
      </c>
      <c r="L3613" s="1">
        <v>41579</v>
      </c>
      <c r="M3613">
        <v>1.2430000000000001</v>
      </c>
    </row>
    <row r="3614" spans="2:13" x14ac:dyDescent="0.3">
      <c r="B3614" s="1">
        <v>41582</v>
      </c>
      <c r="C3614">
        <v>3158.47</v>
      </c>
      <c r="E3614" s="1">
        <v>41582</v>
      </c>
      <c r="F3614">
        <v>175.42699999999999</v>
      </c>
      <c r="H3614" s="1">
        <v>41582</v>
      </c>
      <c r="I3614">
        <v>4169.759</v>
      </c>
      <c r="L3614" s="1">
        <v>41582</v>
      </c>
      <c r="M3614">
        <v>1.2424999999999999</v>
      </c>
    </row>
    <row r="3615" spans="2:13" x14ac:dyDescent="0.3">
      <c r="B3615" s="1">
        <v>41583</v>
      </c>
      <c r="C3615">
        <v>3149.96</v>
      </c>
      <c r="E3615" s="1">
        <v>41583</v>
      </c>
      <c r="F3615">
        <v>174.80600000000001</v>
      </c>
      <c r="H3615" s="1">
        <v>41583</v>
      </c>
      <c r="I3615">
        <v>4158.5640000000003</v>
      </c>
      <c r="L3615" s="1">
        <v>41583</v>
      </c>
      <c r="M3615">
        <v>1.2423</v>
      </c>
    </row>
    <row r="3616" spans="2:13" x14ac:dyDescent="0.3">
      <c r="B3616" s="1">
        <v>41584</v>
      </c>
      <c r="C3616">
        <v>3165.13</v>
      </c>
      <c r="E3616" s="1">
        <v>41584</v>
      </c>
      <c r="F3616">
        <v>175.66630000000001</v>
      </c>
      <c r="H3616" s="1">
        <v>41584</v>
      </c>
      <c r="I3616">
        <v>4181.6120000000001</v>
      </c>
      <c r="L3616" s="1">
        <v>41584</v>
      </c>
      <c r="M3616">
        <v>1.2427999999999999</v>
      </c>
    </row>
    <row r="3617" spans="2:13" x14ac:dyDescent="0.3">
      <c r="B3617" s="1">
        <v>41585</v>
      </c>
      <c r="C3617">
        <v>3124.12</v>
      </c>
      <c r="E3617" s="1">
        <v>41585</v>
      </c>
      <c r="F3617">
        <v>173.71709999999999</v>
      </c>
      <c r="H3617" s="1">
        <v>41585</v>
      </c>
      <c r="I3617">
        <v>4132.4939999999997</v>
      </c>
      <c r="L3617" s="1">
        <v>41585</v>
      </c>
      <c r="M3617">
        <v>1.2452000000000001</v>
      </c>
    </row>
    <row r="3618" spans="2:13" x14ac:dyDescent="0.3">
      <c r="B3618" s="1">
        <v>41586</v>
      </c>
      <c r="C3618">
        <v>3166.11</v>
      </c>
      <c r="E3618" s="1">
        <v>41586</v>
      </c>
      <c r="F3618">
        <v>174.21520000000001</v>
      </c>
      <c r="H3618" s="1">
        <v>41586</v>
      </c>
      <c r="I3618">
        <v>4153.3509999999997</v>
      </c>
      <c r="L3618" s="1">
        <v>41586</v>
      </c>
      <c r="M3618">
        <v>1.2465999999999999</v>
      </c>
    </row>
    <row r="3619" spans="2:13" x14ac:dyDescent="0.3">
      <c r="B3619" s="1">
        <v>41589</v>
      </c>
      <c r="C3619">
        <v>3168.41</v>
      </c>
      <c r="E3619" s="1">
        <v>41589</v>
      </c>
      <c r="F3619">
        <v>174.61879999999999</v>
      </c>
      <c r="H3619" s="1">
        <v>41589</v>
      </c>
      <c r="I3619">
        <v>4165.2979999999998</v>
      </c>
      <c r="L3619" s="1">
        <v>41589</v>
      </c>
      <c r="M3619">
        <v>1.2488999999999999</v>
      </c>
    </row>
    <row r="3620" spans="2:13" x14ac:dyDescent="0.3">
      <c r="B3620" s="1">
        <v>41590</v>
      </c>
      <c r="C3620">
        <v>3161.1</v>
      </c>
      <c r="E3620" s="1">
        <v>41590</v>
      </c>
      <c r="F3620">
        <v>174.37520000000001</v>
      </c>
      <c r="H3620" s="1">
        <v>41590</v>
      </c>
      <c r="I3620">
        <v>4159.4759999999997</v>
      </c>
      <c r="L3620" s="1">
        <v>41590</v>
      </c>
      <c r="M3620">
        <v>1.2499</v>
      </c>
    </row>
    <row r="3621" spans="2:13" x14ac:dyDescent="0.3">
      <c r="B3621" s="1">
        <v>41591</v>
      </c>
      <c r="C3621">
        <v>3187.64</v>
      </c>
      <c r="E3621" s="1">
        <v>41591</v>
      </c>
      <c r="F3621">
        <v>174.4924</v>
      </c>
      <c r="H3621" s="1">
        <v>41591</v>
      </c>
      <c r="I3621">
        <v>4168.4799999999996</v>
      </c>
      <c r="L3621" s="1">
        <v>41591</v>
      </c>
      <c r="M3621">
        <v>1.2466999999999999</v>
      </c>
    </row>
    <row r="3622" spans="2:13" x14ac:dyDescent="0.3">
      <c r="B3622" s="1">
        <v>41592</v>
      </c>
      <c r="C3622">
        <v>3203.65</v>
      </c>
      <c r="E3622" s="1">
        <v>41592</v>
      </c>
      <c r="F3622">
        <v>175.82980000000001</v>
      </c>
      <c r="H3622" s="1">
        <v>41592</v>
      </c>
      <c r="I3622">
        <v>4198.1869999999999</v>
      </c>
      <c r="L3622" s="1">
        <v>41592</v>
      </c>
      <c r="M3622">
        <v>1.2475000000000001</v>
      </c>
    </row>
    <row r="3623" spans="2:13" x14ac:dyDescent="0.3">
      <c r="B3623" s="1">
        <v>41593</v>
      </c>
      <c r="C3623">
        <v>3217.2</v>
      </c>
      <c r="E3623" s="1">
        <v>41593</v>
      </c>
      <c r="F3623">
        <v>176.93180000000001</v>
      </c>
      <c r="H3623" s="1">
        <v>41593</v>
      </c>
      <c r="I3623">
        <v>4220.8500000000004</v>
      </c>
      <c r="L3623" s="1">
        <v>41593</v>
      </c>
      <c r="M3623">
        <v>1.2466999999999999</v>
      </c>
    </row>
    <row r="3624" spans="2:13" x14ac:dyDescent="0.3">
      <c r="B3624" s="1">
        <v>41596</v>
      </c>
      <c r="C3624">
        <v>3205.46</v>
      </c>
      <c r="E3624" s="1">
        <v>41596</v>
      </c>
      <c r="F3624">
        <v>177.45320000000001</v>
      </c>
      <c r="H3624" s="1">
        <v>41596</v>
      </c>
      <c r="I3624">
        <v>4224.5309999999999</v>
      </c>
      <c r="L3624" s="1">
        <v>41596</v>
      </c>
      <c r="M3624">
        <v>1.2464</v>
      </c>
    </row>
    <row r="3625" spans="2:13" x14ac:dyDescent="0.3">
      <c r="B3625" s="1">
        <v>41597</v>
      </c>
      <c r="C3625">
        <v>3199.51</v>
      </c>
      <c r="E3625" s="1">
        <v>41597</v>
      </c>
      <c r="F3625">
        <v>176.8297</v>
      </c>
      <c r="H3625" s="1">
        <v>41597</v>
      </c>
      <c r="I3625">
        <v>4208.241</v>
      </c>
      <c r="L3625" s="1">
        <v>41597</v>
      </c>
      <c r="M3625">
        <v>1.2436</v>
      </c>
    </row>
    <row r="3626" spans="2:13" x14ac:dyDescent="0.3">
      <c r="B3626" s="1">
        <v>41598</v>
      </c>
      <c r="C3626">
        <v>3188.04</v>
      </c>
      <c r="E3626" s="1">
        <v>41598</v>
      </c>
      <c r="F3626">
        <v>176.2612</v>
      </c>
      <c r="H3626" s="1">
        <v>41598</v>
      </c>
      <c r="I3626">
        <v>4195.5140000000001</v>
      </c>
      <c r="L3626" s="1">
        <v>41598</v>
      </c>
      <c r="M3626">
        <v>1.2464</v>
      </c>
    </row>
    <row r="3627" spans="2:13" x14ac:dyDescent="0.3">
      <c r="B3627" s="1">
        <v>41599</v>
      </c>
      <c r="C3627">
        <v>3214.16</v>
      </c>
      <c r="E3627" s="1">
        <v>41599</v>
      </c>
      <c r="F3627">
        <v>176.46360000000001</v>
      </c>
      <c r="H3627" s="1">
        <v>41599</v>
      </c>
      <c r="I3627">
        <v>4208.7</v>
      </c>
      <c r="L3627" s="1">
        <v>41599</v>
      </c>
      <c r="M3627">
        <v>1.25</v>
      </c>
    </row>
    <row r="3628" spans="2:13" x14ac:dyDescent="0.3">
      <c r="B3628" s="1">
        <v>41600</v>
      </c>
      <c r="C3628">
        <v>3230.54</v>
      </c>
      <c r="E3628" s="1">
        <v>41600</v>
      </c>
      <c r="F3628">
        <v>177.22829999999999</v>
      </c>
      <c r="H3628" s="1">
        <v>41600</v>
      </c>
      <c r="I3628">
        <v>4226.6409999999996</v>
      </c>
      <c r="L3628" s="1">
        <v>41600</v>
      </c>
      <c r="M3628">
        <v>1.25</v>
      </c>
    </row>
    <row r="3629" spans="2:13" x14ac:dyDescent="0.3">
      <c r="B3629" s="1">
        <v>41603</v>
      </c>
      <c r="C3629">
        <v>3226.53</v>
      </c>
      <c r="E3629" s="1">
        <v>41603</v>
      </c>
      <c r="F3629">
        <v>177.31219999999999</v>
      </c>
      <c r="H3629" s="1">
        <v>41603</v>
      </c>
      <c r="I3629">
        <v>4228.1139999999996</v>
      </c>
      <c r="L3629" s="1">
        <v>41603</v>
      </c>
      <c r="M3629">
        <v>1.2504</v>
      </c>
    </row>
    <row r="3630" spans="2:13" x14ac:dyDescent="0.3">
      <c r="B3630" s="1">
        <v>41604</v>
      </c>
      <c r="C3630">
        <v>3227.36</v>
      </c>
      <c r="E3630" s="1">
        <v>41604</v>
      </c>
      <c r="F3630">
        <v>177.0472</v>
      </c>
      <c r="H3630" s="1">
        <v>41604</v>
      </c>
      <c r="I3630">
        <v>4223.6760000000004</v>
      </c>
      <c r="L3630" s="1">
        <v>41604</v>
      </c>
      <c r="M3630">
        <v>1.2515000000000001</v>
      </c>
    </row>
    <row r="3631" spans="2:13" x14ac:dyDescent="0.3">
      <c r="B3631" s="1">
        <v>41605</v>
      </c>
      <c r="C3631">
        <v>3236.14</v>
      </c>
      <c r="E3631" s="1">
        <v>41605</v>
      </c>
      <c r="F3631">
        <v>177.41319999999999</v>
      </c>
      <c r="H3631" s="1">
        <v>41605</v>
      </c>
      <c r="I3631">
        <v>4231.7</v>
      </c>
      <c r="L3631" s="1">
        <v>41605</v>
      </c>
      <c r="M3631">
        <v>1.2552000000000001</v>
      </c>
    </row>
    <row r="3632" spans="2:13" x14ac:dyDescent="0.3">
      <c r="B3632" s="1">
        <v>41606</v>
      </c>
      <c r="C3632">
        <v>3236.14</v>
      </c>
      <c r="E3632" s="1">
        <v>41606</v>
      </c>
      <c r="F3632">
        <v>177.87260000000001</v>
      </c>
      <c r="H3632" s="1">
        <v>41606</v>
      </c>
      <c r="I3632">
        <v>4242.3410000000003</v>
      </c>
      <c r="L3632" s="1">
        <v>41606</v>
      </c>
      <c r="M3632">
        <v>1.2558</v>
      </c>
    </row>
    <row r="3633" spans="2:13" x14ac:dyDescent="0.3">
      <c r="B3633" s="1">
        <v>41607</v>
      </c>
      <c r="C3633">
        <v>3233.72</v>
      </c>
      <c r="E3633" s="1">
        <v>41607</v>
      </c>
      <c r="F3633">
        <v>177.953</v>
      </c>
      <c r="H3633" s="1">
        <v>41607</v>
      </c>
      <c r="I3633">
        <v>4241.2780000000002</v>
      </c>
      <c r="L3633" s="1">
        <v>41607</v>
      </c>
      <c r="M3633">
        <v>1.2556</v>
      </c>
    </row>
    <row r="3634" spans="2:13" x14ac:dyDescent="0.3">
      <c r="B3634" s="1">
        <v>41610</v>
      </c>
      <c r="C3634">
        <v>3225.06</v>
      </c>
      <c r="E3634" s="1">
        <v>41610</v>
      </c>
      <c r="F3634">
        <v>177.178</v>
      </c>
      <c r="H3634" s="1">
        <v>41610</v>
      </c>
      <c r="I3634">
        <v>4222.9880000000003</v>
      </c>
      <c r="L3634" s="1">
        <v>41610</v>
      </c>
      <c r="M3634">
        <v>1.2561</v>
      </c>
    </row>
    <row r="3635" spans="2:13" x14ac:dyDescent="0.3">
      <c r="B3635" s="1">
        <v>41611</v>
      </c>
      <c r="C3635">
        <v>3214.95</v>
      </c>
      <c r="E3635" s="1">
        <v>41611</v>
      </c>
      <c r="F3635">
        <v>176.1985</v>
      </c>
      <c r="H3635" s="1">
        <v>41611</v>
      </c>
      <c r="I3635">
        <v>4202.2619999999997</v>
      </c>
      <c r="L3635" s="1">
        <v>41611</v>
      </c>
      <c r="M3635">
        <v>1.2524999999999999</v>
      </c>
    </row>
    <row r="3636" spans="2:13" x14ac:dyDescent="0.3">
      <c r="B3636" s="1">
        <v>41612</v>
      </c>
      <c r="C3636">
        <v>3211.59</v>
      </c>
      <c r="E3636" s="1">
        <v>41612</v>
      </c>
      <c r="F3636">
        <v>175.25479999999999</v>
      </c>
      <c r="H3636" s="1">
        <v>41612</v>
      </c>
      <c r="I3636">
        <v>4180.5609999999997</v>
      </c>
      <c r="L3636" s="1">
        <v>41612</v>
      </c>
      <c r="M3636">
        <v>1.2544999999999999</v>
      </c>
    </row>
    <row r="3637" spans="2:13" x14ac:dyDescent="0.3">
      <c r="B3637" s="1">
        <v>41613</v>
      </c>
      <c r="C3637">
        <v>3197.76</v>
      </c>
      <c r="E3637" s="1">
        <v>41613</v>
      </c>
      <c r="F3637">
        <v>174.739</v>
      </c>
      <c r="H3637" s="1">
        <v>41613</v>
      </c>
      <c r="I3637">
        <v>4165.3649999999998</v>
      </c>
      <c r="L3637" s="1">
        <v>41613</v>
      </c>
      <c r="M3637">
        <v>1.2533000000000001</v>
      </c>
    </row>
    <row r="3638" spans="2:13" x14ac:dyDescent="0.3">
      <c r="B3638" s="1">
        <v>41614</v>
      </c>
      <c r="C3638">
        <v>3233.99</v>
      </c>
      <c r="E3638" s="1">
        <v>41614</v>
      </c>
      <c r="F3638">
        <v>176.15809999999999</v>
      </c>
      <c r="H3638" s="1">
        <v>41614</v>
      </c>
      <c r="I3638">
        <v>4201.4179999999997</v>
      </c>
      <c r="L3638" s="1">
        <v>41614</v>
      </c>
      <c r="M3638">
        <v>1.2494000000000001</v>
      </c>
    </row>
    <row r="3639" spans="2:13" x14ac:dyDescent="0.3">
      <c r="B3639" s="1">
        <v>41617</v>
      </c>
      <c r="C3639">
        <v>3239.99</v>
      </c>
      <c r="E3639" s="1">
        <v>41617</v>
      </c>
      <c r="F3639">
        <v>176.85069999999999</v>
      </c>
      <c r="H3639" s="1">
        <v>41617</v>
      </c>
      <c r="I3639">
        <v>4214.5140000000001</v>
      </c>
      <c r="L3639" s="1">
        <v>41617</v>
      </c>
      <c r="M3639">
        <v>1.2492000000000001</v>
      </c>
    </row>
    <row r="3640" spans="2:13" x14ac:dyDescent="0.3">
      <c r="B3640" s="1">
        <v>41618</v>
      </c>
      <c r="C3640">
        <v>3229.72</v>
      </c>
      <c r="E3640" s="1">
        <v>41618</v>
      </c>
      <c r="F3640">
        <v>176.51560000000001</v>
      </c>
      <c r="H3640" s="1">
        <v>41618</v>
      </c>
      <c r="I3640">
        <v>4205.7579999999998</v>
      </c>
      <c r="L3640" s="1">
        <v>41618</v>
      </c>
      <c r="M3640">
        <v>1.2486999999999999</v>
      </c>
    </row>
    <row r="3641" spans="2:13" x14ac:dyDescent="0.3">
      <c r="B3641" s="1">
        <v>41619</v>
      </c>
      <c r="C3641">
        <v>3193.52</v>
      </c>
      <c r="E3641" s="1">
        <v>41619</v>
      </c>
      <c r="F3641">
        <v>174.96539999999999</v>
      </c>
      <c r="H3641" s="1">
        <v>41619</v>
      </c>
      <c r="I3641">
        <v>4169.2730000000001</v>
      </c>
      <c r="L3641" s="1">
        <v>41619</v>
      </c>
      <c r="M3641">
        <v>1.2518</v>
      </c>
    </row>
    <row r="3642" spans="2:13" x14ac:dyDescent="0.3">
      <c r="B3642" s="1">
        <v>41620</v>
      </c>
      <c r="C3642">
        <v>3182.33</v>
      </c>
      <c r="E3642" s="1">
        <v>41620</v>
      </c>
      <c r="F3642">
        <v>173.66229999999999</v>
      </c>
      <c r="H3642" s="1">
        <v>41620</v>
      </c>
      <c r="I3642">
        <v>4140.0309999999999</v>
      </c>
      <c r="L3642" s="1">
        <v>41620</v>
      </c>
      <c r="M3642">
        <v>1.2559</v>
      </c>
    </row>
    <row r="3643" spans="2:13" x14ac:dyDescent="0.3">
      <c r="B3643" s="1">
        <v>41621</v>
      </c>
      <c r="C3643">
        <v>3182.07</v>
      </c>
      <c r="E3643" s="1">
        <v>41621</v>
      </c>
      <c r="F3643">
        <v>173.5471</v>
      </c>
      <c r="H3643" s="1">
        <v>41621</v>
      </c>
      <c r="I3643">
        <v>4137.4350000000004</v>
      </c>
      <c r="L3643" s="1">
        <v>41621</v>
      </c>
      <c r="M3643">
        <v>1.2552000000000001</v>
      </c>
    </row>
    <row r="3644" spans="2:13" x14ac:dyDescent="0.3">
      <c r="B3644" s="1">
        <v>41624</v>
      </c>
      <c r="C3644">
        <v>3202.22</v>
      </c>
      <c r="E3644" s="1">
        <v>41624</v>
      </c>
      <c r="F3644">
        <v>174.57730000000001</v>
      </c>
      <c r="H3644" s="1">
        <v>41624</v>
      </c>
      <c r="I3644">
        <v>4165.05</v>
      </c>
      <c r="L3644" s="1">
        <v>41624</v>
      </c>
      <c r="M3644">
        <v>1.2551000000000001</v>
      </c>
    </row>
    <row r="3645" spans="2:13" x14ac:dyDescent="0.3">
      <c r="B3645" s="1">
        <v>41625</v>
      </c>
      <c r="C3645">
        <v>3192.33</v>
      </c>
      <c r="E3645" s="1">
        <v>41625</v>
      </c>
      <c r="F3645">
        <v>174.0514</v>
      </c>
      <c r="H3645" s="1">
        <v>41625</v>
      </c>
      <c r="I3645">
        <v>4150.9160000000002</v>
      </c>
      <c r="L3645" s="1">
        <v>41625</v>
      </c>
      <c r="M3645">
        <v>1.2571000000000001</v>
      </c>
    </row>
    <row r="3646" spans="2:13" x14ac:dyDescent="0.3">
      <c r="B3646" s="1">
        <v>41626</v>
      </c>
      <c r="C3646">
        <v>3245.59</v>
      </c>
      <c r="E3646" s="1">
        <v>41626</v>
      </c>
      <c r="F3646">
        <v>176.1397</v>
      </c>
      <c r="H3646" s="1">
        <v>41626</v>
      </c>
      <c r="I3646">
        <v>4205.6459999999997</v>
      </c>
      <c r="L3646" s="1">
        <v>41626</v>
      </c>
      <c r="M3646">
        <v>1.2614000000000001</v>
      </c>
    </row>
    <row r="3647" spans="2:13" x14ac:dyDescent="0.3">
      <c r="B3647" s="1">
        <v>41627</v>
      </c>
      <c r="C3647">
        <v>3244.15</v>
      </c>
      <c r="E3647" s="1">
        <v>41627</v>
      </c>
      <c r="F3647">
        <v>176.5625</v>
      </c>
      <c r="H3647" s="1">
        <v>41627</v>
      </c>
      <c r="I3647">
        <v>4218.0110000000004</v>
      </c>
      <c r="L3647" s="1">
        <v>41627</v>
      </c>
      <c r="M3647">
        <v>1.2661</v>
      </c>
    </row>
    <row r="3648" spans="2:13" x14ac:dyDescent="0.3">
      <c r="B3648" s="1">
        <v>41628</v>
      </c>
      <c r="C3648">
        <v>3259.79</v>
      </c>
      <c r="E3648" s="1">
        <v>41628</v>
      </c>
      <c r="F3648">
        <v>177.3227</v>
      </c>
      <c r="H3648" s="1">
        <v>41628</v>
      </c>
      <c r="I3648">
        <v>4239.5810000000001</v>
      </c>
      <c r="L3648" s="1">
        <v>41628</v>
      </c>
      <c r="M3648">
        <v>1.2661</v>
      </c>
    </row>
    <row r="3649" spans="2:13" x14ac:dyDescent="0.3">
      <c r="B3649" s="1">
        <v>41631</v>
      </c>
      <c r="C3649">
        <v>3277.62</v>
      </c>
      <c r="E3649" s="1">
        <v>41631</v>
      </c>
      <c r="F3649">
        <v>178.46610000000001</v>
      </c>
      <c r="H3649" s="1">
        <v>41631</v>
      </c>
      <c r="I3649">
        <v>4267.7879999999996</v>
      </c>
      <c r="L3649" s="1">
        <v>41631</v>
      </c>
      <c r="M3649">
        <v>1.2672000000000001</v>
      </c>
    </row>
    <row r="3650" spans="2:13" x14ac:dyDescent="0.3">
      <c r="B3650" s="1">
        <v>41632</v>
      </c>
      <c r="C3650">
        <v>3287.55</v>
      </c>
      <c r="E3650" s="1">
        <v>41632</v>
      </c>
      <c r="F3650">
        <v>178.75489999999999</v>
      </c>
      <c r="H3650" s="1">
        <v>41632</v>
      </c>
      <c r="I3650">
        <v>4274.1509999999998</v>
      </c>
      <c r="L3650" s="1">
        <v>41632</v>
      </c>
      <c r="M3650">
        <v>1.2681</v>
      </c>
    </row>
    <row r="3651" spans="2:13" x14ac:dyDescent="0.3">
      <c r="B3651" s="1">
        <v>41633</v>
      </c>
      <c r="C3651">
        <v>3287.55</v>
      </c>
      <c r="E3651" s="1">
        <v>41633</v>
      </c>
      <c r="F3651">
        <v>178.7533</v>
      </c>
      <c r="H3651" s="1">
        <v>41633</v>
      </c>
      <c r="I3651">
        <v>4274.3530000000001</v>
      </c>
      <c r="L3651" s="1">
        <v>41633</v>
      </c>
      <c r="M3651">
        <v>1.2670999999999999</v>
      </c>
    </row>
    <row r="3652" spans="2:13" x14ac:dyDescent="0.3">
      <c r="B3652" s="1">
        <v>41634</v>
      </c>
      <c r="C3652">
        <v>3303.15</v>
      </c>
      <c r="E3652" s="1">
        <v>41634</v>
      </c>
      <c r="F3652">
        <v>179.3716</v>
      </c>
      <c r="H3652" s="1">
        <v>41634</v>
      </c>
      <c r="I3652">
        <v>4291.6989999999996</v>
      </c>
      <c r="L3652" s="1">
        <v>41634</v>
      </c>
      <c r="M3652">
        <v>1.2694000000000001</v>
      </c>
    </row>
    <row r="3653" spans="2:13" x14ac:dyDescent="0.3">
      <c r="B3653" s="1">
        <v>41635</v>
      </c>
      <c r="C3653">
        <v>3302.66</v>
      </c>
      <c r="E3653" s="1">
        <v>41635</v>
      </c>
      <c r="F3653">
        <v>180.2422</v>
      </c>
      <c r="H3653" s="1">
        <v>41635</v>
      </c>
      <c r="I3653">
        <v>4312.7439999999997</v>
      </c>
      <c r="L3653" s="1">
        <v>41635</v>
      </c>
      <c r="M3653">
        <v>1.2688999999999999</v>
      </c>
    </row>
    <row r="3654" spans="2:13" x14ac:dyDescent="0.3">
      <c r="B3654" s="1">
        <v>41638</v>
      </c>
      <c r="C3654">
        <v>3302.3</v>
      </c>
      <c r="E3654" s="1">
        <v>41638</v>
      </c>
      <c r="F3654">
        <v>180.52629999999999</v>
      </c>
      <c r="H3654" s="1">
        <v>41638</v>
      </c>
      <c r="I3654">
        <v>4318.1220000000003</v>
      </c>
      <c r="L3654" s="1">
        <v>41638</v>
      </c>
      <c r="M3654">
        <v>1.2676000000000001</v>
      </c>
    </row>
    <row r="3655" spans="2:13" x14ac:dyDescent="0.3">
      <c r="B3655" s="1">
        <v>41639</v>
      </c>
      <c r="C3655">
        <v>3315.59</v>
      </c>
      <c r="E3655" s="1">
        <v>41639</v>
      </c>
      <c r="F3655">
        <v>181.02340000000001</v>
      </c>
      <c r="H3655" s="1">
        <v>41639</v>
      </c>
      <c r="I3655">
        <v>4331.0219999999999</v>
      </c>
      <c r="L3655" s="1">
        <v>41639</v>
      </c>
      <c r="M3655">
        <v>1.2629999999999999</v>
      </c>
    </row>
    <row r="3656" spans="2:13" x14ac:dyDescent="0.3">
      <c r="B3656" s="1">
        <v>41640</v>
      </c>
      <c r="C3656">
        <v>3315.59</v>
      </c>
      <c r="E3656" s="1">
        <v>41640</v>
      </c>
      <c r="F3656">
        <v>181.02529999999999</v>
      </c>
      <c r="H3656" s="1">
        <v>41640</v>
      </c>
      <c r="I3656">
        <v>4331.09</v>
      </c>
      <c r="L3656" s="1">
        <v>41640</v>
      </c>
      <c r="M3656">
        <v>1.2629999999999999</v>
      </c>
    </row>
    <row r="3657" spans="2:13" x14ac:dyDescent="0.3">
      <c r="B3657" s="1">
        <v>41641</v>
      </c>
      <c r="C3657">
        <v>3286.69</v>
      </c>
      <c r="E3657" s="1">
        <v>41641</v>
      </c>
      <c r="F3657">
        <v>179.26439999999999</v>
      </c>
      <c r="H3657" s="1">
        <v>41641</v>
      </c>
      <c r="I3657">
        <v>4290.0039999999999</v>
      </c>
      <c r="L3657" s="1">
        <v>41641</v>
      </c>
      <c r="M3657">
        <v>1.2673000000000001</v>
      </c>
    </row>
    <row r="3658" spans="2:13" x14ac:dyDescent="0.3">
      <c r="B3658" s="1">
        <v>41642</v>
      </c>
      <c r="C3658">
        <v>3285.68</v>
      </c>
      <c r="E3658" s="1">
        <v>41642</v>
      </c>
      <c r="F3658">
        <v>179.13399999999999</v>
      </c>
      <c r="H3658" s="1">
        <v>41642</v>
      </c>
      <c r="I3658">
        <v>4292.3059999999996</v>
      </c>
      <c r="L3658" s="1">
        <v>41642</v>
      </c>
      <c r="M3658">
        <v>1.2669999999999999</v>
      </c>
    </row>
    <row r="3659" spans="2:13" x14ac:dyDescent="0.3">
      <c r="B3659" s="1">
        <v>41645</v>
      </c>
      <c r="C3659">
        <v>3277.48</v>
      </c>
      <c r="E3659" s="1">
        <v>41645</v>
      </c>
      <c r="F3659">
        <v>178.52350000000001</v>
      </c>
      <c r="H3659" s="1">
        <v>41645</v>
      </c>
      <c r="I3659">
        <v>4279.5739999999996</v>
      </c>
      <c r="L3659" s="1">
        <v>41645</v>
      </c>
      <c r="M3659">
        <v>1.2679</v>
      </c>
    </row>
    <row r="3660" spans="2:13" x14ac:dyDescent="0.3">
      <c r="B3660" s="1">
        <v>41646</v>
      </c>
      <c r="C3660">
        <v>3297.45</v>
      </c>
      <c r="E3660" s="1">
        <v>41646</v>
      </c>
      <c r="F3660">
        <v>179.13849999999999</v>
      </c>
      <c r="H3660" s="1">
        <v>41646</v>
      </c>
      <c r="I3660">
        <v>4296.518</v>
      </c>
      <c r="L3660" s="1">
        <v>41646</v>
      </c>
      <c r="M3660">
        <v>1.2712000000000001</v>
      </c>
    </row>
    <row r="3661" spans="2:13" x14ac:dyDescent="0.3">
      <c r="B3661" s="1">
        <v>41647</v>
      </c>
      <c r="C3661">
        <v>3297.74</v>
      </c>
      <c r="E3661" s="1">
        <v>41647</v>
      </c>
      <c r="F3661">
        <v>179.43469999999999</v>
      </c>
      <c r="H3661" s="1">
        <v>41647</v>
      </c>
      <c r="I3661">
        <v>4303.5780000000004</v>
      </c>
      <c r="L3661" s="1">
        <v>41647</v>
      </c>
      <c r="M3661">
        <v>1.2738</v>
      </c>
    </row>
    <row r="3662" spans="2:13" x14ac:dyDescent="0.3">
      <c r="B3662" s="1">
        <v>41648</v>
      </c>
      <c r="C3662">
        <v>3298.87</v>
      </c>
      <c r="E3662" s="1">
        <v>41648</v>
      </c>
      <c r="F3662">
        <v>178.87209999999999</v>
      </c>
      <c r="H3662" s="1">
        <v>41648</v>
      </c>
      <c r="I3662">
        <v>4293.6760000000004</v>
      </c>
      <c r="L3662" s="1">
        <v>41648</v>
      </c>
      <c r="M3662">
        <v>1.2706</v>
      </c>
    </row>
    <row r="3663" spans="2:13" x14ac:dyDescent="0.3">
      <c r="B3663" s="1">
        <v>41649</v>
      </c>
      <c r="C3663">
        <v>3306.49</v>
      </c>
      <c r="E3663" s="1">
        <v>41649</v>
      </c>
      <c r="F3663">
        <v>179.8586</v>
      </c>
      <c r="H3663" s="1">
        <v>41649</v>
      </c>
      <c r="I3663">
        <v>4316.4690000000001</v>
      </c>
      <c r="L3663" s="1">
        <v>41649</v>
      </c>
      <c r="M3663">
        <v>1.2641</v>
      </c>
    </row>
    <row r="3664" spans="2:13" x14ac:dyDescent="0.3">
      <c r="B3664" s="1">
        <v>41652</v>
      </c>
      <c r="C3664">
        <v>3265.27</v>
      </c>
      <c r="E3664" s="1">
        <v>41652</v>
      </c>
      <c r="F3664">
        <v>179.06039999999999</v>
      </c>
      <c r="H3664" s="1">
        <v>41652</v>
      </c>
      <c r="I3664">
        <v>4291.3509999999997</v>
      </c>
      <c r="L3664" s="1">
        <v>41652</v>
      </c>
      <c r="M3664">
        <v>1.2647999999999999</v>
      </c>
    </row>
    <row r="3665" spans="2:13" x14ac:dyDescent="0.3">
      <c r="B3665" s="1">
        <v>41653</v>
      </c>
      <c r="C3665">
        <v>3300.61</v>
      </c>
      <c r="E3665" s="1">
        <v>41653</v>
      </c>
      <c r="F3665">
        <v>179.63669999999999</v>
      </c>
      <c r="H3665" s="1">
        <v>41653</v>
      </c>
      <c r="I3665">
        <v>4307.8770000000004</v>
      </c>
      <c r="L3665" s="1">
        <v>41653</v>
      </c>
      <c r="M3665">
        <v>1.2692000000000001</v>
      </c>
    </row>
    <row r="3666" spans="2:13" x14ac:dyDescent="0.3">
      <c r="B3666" s="1">
        <v>41654</v>
      </c>
      <c r="C3666">
        <v>3317.75</v>
      </c>
      <c r="E3666" s="1">
        <v>41654</v>
      </c>
      <c r="F3666">
        <v>180.50290000000001</v>
      </c>
      <c r="H3666" s="1">
        <v>41654</v>
      </c>
      <c r="I3666">
        <v>4329.7079999999996</v>
      </c>
      <c r="L3666" s="1">
        <v>41654</v>
      </c>
      <c r="M3666">
        <v>1.2730999999999999</v>
      </c>
    </row>
    <row r="3667" spans="2:13" x14ac:dyDescent="0.3">
      <c r="B3667" s="1">
        <v>41655</v>
      </c>
      <c r="C3667">
        <v>3313.36</v>
      </c>
      <c r="E3667" s="1">
        <v>41655</v>
      </c>
      <c r="F3667">
        <v>180.3776</v>
      </c>
      <c r="H3667" s="1">
        <v>41655</v>
      </c>
      <c r="I3667">
        <v>4328.009</v>
      </c>
      <c r="L3667" s="1">
        <v>41655</v>
      </c>
      <c r="M3667">
        <v>1.2715000000000001</v>
      </c>
    </row>
    <row r="3668" spans="2:13" x14ac:dyDescent="0.3">
      <c r="B3668" s="1">
        <v>41656</v>
      </c>
      <c r="C3668">
        <v>3300.51</v>
      </c>
      <c r="E3668" s="1">
        <v>41656</v>
      </c>
      <c r="F3668">
        <v>180.1378</v>
      </c>
      <c r="H3668" s="1">
        <v>41656</v>
      </c>
      <c r="I3668">
        <v>4322.7809999999999</v>
      </c>
      <c r="L3668" s="1">
        <v>41656</v>
      </c>
      <c r="M3668">
        <v>1.2761</v>
      </c>
    </row>
    <row r="3669" spans="2:13" x14ac:dyDescent="0.3">
      <c r="B3669" s="1">
        <v>41659</v>
      </c>
      <c r="C3669">
        <v>3300.51</v>
      </c>
      <c r="E3669" s="1">
        <v>41659</v>
      </c>
      <c r="F3669">
        <v>180.0917</v>
      </c>
      <c r="H3669" s="1">
        <v>41659</v>
      </c>
      <c r="I3669">
        <v>4322.2510000000002</v>
      </c>
      <c r="L3669" s="1">
        <v>41659</v>
      </c>
      <c r="M3669">
        <v>1.2764</v>
      </c>
    </row>
    <row r="3670" spans="2:13" x14ac:dyDescent="0.3">
      <c r="B3670" s="1">
        <v>41660</v>
      </c>
      <c r="C3670">
        <v>3309.74</v>
      </c>
      <c r="E3670" s="1">
        <v>41660</v>
      </c>
      <c r="F3670">
        <v>180.32429999999999</v>
      </c>
      <c r="H3670" s="1">
        <v>41660</v>
      </c>
      <c r="I3670">
        <v>4328.5129999999999</v>
      </c>
      <c r="L3670" s="1">
        <v>41660</v>
      </c>
      <c r="M3670">
        <v>1.2786</v>
      </c>
    </row>
    <row r="3671" spans="2:13" x14ac:dyDescent="0.3">
      <c r="B3671" s="1">
        <v>41661</v>
      </c>
      <c r="C3671">
        <v>3312.04</v>
      </c>
      <c r="E3671" s="1">
        <v>41661</v>
      </c>
      <c r="F3671">
        <v>180.66579999999999</v>
      </c>
      <c r="H3671" s="1">
        <v>41661</v>
      </c>
      <c r="I3671">
        <v>4334.7129999999997</v>
      </c>
      <c r="L3671" s="1">
        <v>41661</v>
      </c>
      <c r="M3671">
        <v>1.2788999999999999</v>
      </c>
    </row>
    <row r="3672" spans="2:13" x14ac:dyDescent="0.3">
      <c r="B3672" s="1">
        <v>41662</v>
      </c>
      <c r="C3672">
        <v>3282.64</v>
      </c>
      <c r="E3672" s="1">
        <v>41662</v>
      </c>
      <c r="F3672">
        <v>179.3304</v>
      </c>
      <c r="H3672" s="1">
        <v>41662</v>
      </c>
      <c r="I3672">
        <v>4305.375</v>
      </c>
      <c r="L3672" s="1">
        <v>41662</v>
      </c>
      <c r="M3672">
        <v>1.2784</v>
      </c>
    </row>
    <row r="3673" spans="2:13" x14ac:dyDescent="0.3">
      <c r="B3673" s="1">
        <v>41663</v>
      </c>
      <c r="C3673">
        <v>3214.13</v>
      </c>
      <c r="E3673" s="1">
        <v>41663</v>
      </c>
      <c r="F3673">
        <v>175.93350000000001</v>
      </c>
      <c r="H3673" s="1">
        <v>41663</v>
      </c>
      <c r="I3673">
        <v>4221.6750000000002</v>
      </c>
      <c r="L3673" s="1">
        <v>41663</v>
      </c>
      <c r="M3673">
        <v>1.2785</v>
      </c>
    </row>
    <row r="3674" spans="2:13" x14ac:dyDescent="0.3">
      <c r="B3674" s="1">
        <v>41666</v>
      </c>
      <c r="C3674">
        <v>3198.57</v>
      </c>
      <c r="E3674" s="1">
        <v>41666</v>
      </c>
      <c r="F3674">
        <v>174.28139999999999</v>
      </c>
      <c r="H3674" s="1">
        <v>41666</v>
      </c>
      <c r="I3674">
        <v>4186.7290000000003</v>
      </c>
      <c r="L3674" s="1">
        <v>41666</v>
      </c>
      <c r="M3674">
        <v>1.2766999999999999</v>
      </c>
    </row>
    <row r="3675" spans="2:13" x14ac:dyDescent="0.3">
      <c r="B3675" s="1">
        <v>41667</v>
      </c>
      <c r="C3675">
        <v>3218.21</v>
      </c>
      <c r="E3675" s="1">
        <v>41667</v>
      </c>
      <c r="F3675">
        <v>174.9633</v>
      </c>
      <c r="H3675" s="1">
        <v>41667</v>
      </c>
      <c r="I3675">
        <v>4203.5169999999998</v>
      </c>
      <c r="L3675" s="1">
        <v>41667</v>
      </c>
      <c r="M3675">
        <v>1.2751999999999999</v>
      </c>
    </row>
    <row r="3676" spans="2:13" x14ac:dyDescent="0.3">
      <c r="B3676" s="1">
        <v>41668</v>
      </c>
      <c r="C3676">
        <v>3185.7</v>
      </c>
      <c r="E3676" s="1">
        <v>41668</v>
      </c>
      <c r="F3676">
        <v>174.28579999999999</v>
      </c>
      <c r="H3676" s="1">
        <v>41668</v>
      </c>
      <c r="I3676">
        <v>4184.027</v>
      </c>
      <c r="L3676" s="1">
        <v>41668</v>
      </c>
      <c r="M3676">
        <v>1.2775000000000001</v>
      </c>
    </row>
    <row r="3677" spans="2:13" x14ac:dyDescent="0.3">
      <c r="B3677" s="1">
        <v>41669</v>
      </c>
      <c r="C3677">
        <v>3221.78</v>
      </c>
      <c r="E3677" s="1">
        <v>41669</v>
      </c>
      <c r="F3677">
        <v>174.6558</v>
      </c>
      <c r="H3677" s="1">
        <v>41669</v>
      </c>
      <c r="I3677">
        <v>4194.08</v>
      </c>
      <c r="L3677" s="1">
        <v>41669</v>
      </c>
      <c r="M3677">
        <v>1.2751999999999999</v>
      </c>
    </row>
    <row r="3678" spans="2:13" x14ac:dyDescent="0.3">
      <c r="B3678" s="1">
        <v>41670</v>
      </c>
      <c r="C3678">
        <v>3200.95</v>
      </c>
      <c r="E3678" s="1">
        <v>41670</v>
      </c>
      <c r="F3678">
        <v>173.78210000000001</v>
      </c>
      <c r="H3678" s="1">
        <v>41670</v>
      </c>
      <c r="I3678">
        <v>4170.6080000000002</v>
      </c>
      <c r="L3678" s="1">
        <v>41670</v>
      </c>
      <c r="M3678">
        <v>1.2766999999999999</v>
      </c>
    </row>
    <row r="3679" spans="2:13" x14ac:dyDescent="0.3">
      <c r="B3679" s="1">
        <v>41673</v>
      </c>
      <c r="C3679">
        <v>3127.87</v>
      </c>
      <c r="E3679" s="1">
        <v>41673</v>
      </c>
      <c r="F3679">
        <v>171.011</v>
      </c>
      <c r="H3679" s="1">
        <v>41673</v>
      </c>
      <c r="I3679">
        <v>4101.3739999999998</v>
      </c>
      <c r="L3679" s="1">
        <v>41673</v>
      </c>
      <c r="M3679">
        <v>1.2758</v>
      </c>
    </row>
    <row r="3680" spans="2:13" x14ac:dyDescent="0.3">
      <c r="B3680" s="1">
        <v>41674</v>
      </c>
      <c r="C3680">
        <v>3151.94</v>
      </c>
      <c r="E3680" s="1">
        <v>41674</v>
      </c>
      <c r="F3680">
        <v>170.6474</v>
      </c>
      <c r="H3680" s="1">
        <v>41674</v>
      </c>
      <c r="I3680">
        <v>4096.2640000000001</v>
      </c>
      <c r="L3680" s="1">
        <v>41674</v>
      </c>
      <c r="M3680">
        <v>1.2687999999999999</v>
      </c>
    </row>
    <row r="3681" spans="2:13" x14ac:dyDescent="0.3">
      <c r="B3681" s="1">
        <v>41675</v>
      </c>
      <c r="C3681">
        <v>3146.49</v>
      </c>
      <c r="E3681" s="1">
        <v>41675</v>
      </c>
      <c r="F3681">
        <v>170.88489999999999</v>
      </c>
      <c r="H3681" s="1">
        <v>41675</v>
      </c>
      <c r="I3681">
        <v>4103.223</v>
      </c>
      <c r="L3681" s="1">
        <v>41675</v>
      </c>
      <c r="M3681">
        <v>1.268</v>
      </c>
    </row>
    <row r="3682" spans="2:13" x14ac:dyDescent="0.3">
      <c r="B3682" s="1">
        <v>41676</v>
      </c>
      <c r="C3682">
        <v>3187.25</v>
      </c>
      <c r="E3682" s="1">
        <v>41676</v>
      </c>
      <c r="F3682">
        <v>173.15010000000001</v>
      </c>
      <c r="H3682" s="1">
        <v>41676</v>
      </c>
      <c r="I3682">
        <v>4157.0330000000004</v>
      </c>
      <c r="L3682" s="1">
        <v>41676</v>
      </c>
      <c r="M3682">
        <v>1.2684</v>
      </c>
    </row>
    <row r="3683" spans="2:13" x14ac:dyDescent="0.3">
      <c r="B3683" s="1">
        <v>41677</v>
      </c>
      <c r="C3683">
        <v>3229.64</v>
      </c>
      <c r="E3683" s="1">
        <v>41677</v>
      </c>
      <c r="F3683">
        <v>175.15889999999999</v>
      </c>
      <c r="H3683" s="1">
        <v>41677</v>
      </c>
      <c r="I3683">
        <v>4206.9390000000003</v>
      </c>
      <c r="L3683" s="1">
        <v>41677</v>
      </c>
      <c r="M3683">
        <v>1.2682</v>
      </c>
    </row>
    <row r="3684" spans="2:13" x14ac:dyDescent="0.3">
      <c r="B3684" s="1">
        <v>41680</v>
      </c>
      <c r="C3684">
        <v>3234.79</v>
      </c>
      <c r="E3684" s="1">
        <v>41680</v>
      </c>
      <c r="F3684">
        <v>175.6155</v>
      </c>
      <c r="H3684" s="1">
        <v>41680</v>
      </c>
      <c r="I3684">
        <v>4220.0290000000005</v>
      </c>
      <c r="L3684" s="1">
        <v>41680</v>
      </c>
      <c r="M3684">
        <v>1.2707999999999999</v>
      </c>
    </row>
    <row r="3685" spans="2:13" x14ac:dyDescent="0.3">
      <c r="B3685" s="1">
        <v>41681</v>
      </c>
      <c r="C3685">
        <v>3270.74</v>
      </c>
      <c r="E3685" s="1">
        <v>41681</v>
      </c>
      <c r="F3685">
        <v>177.52690000000001</v>
      </c>
      <c r="H3685" s="1">
        <v>41681</v>
      </c>
      <c r="I3685">
        <v>4266.3609999999999</v>
      </c>
      <c r="L3685" s="1">
        <v>41681</v>
      </c>
      <c r="M3685">
        <v>1.2674000000000001</v>
      </c>
    </row>
    <row r="3686" spans="2:13" x14ac:dyDescent="0.3">
      <c r="B3686" s="1">
        <v>41682</v>
      </c>
      <c r="C3686">
        <v>3271.47</v>
      </c>
      <c r="E3686" s="1">
        <v>41682</v>
      </c>
      <c r="F3686">
        <v>178.05959999999999</v>
      </c>
      <c r="H3686" s="1">
        <v>41682</v>
      </c>
      <c r="I3686">
        <v>4276.2250000000004</v>
      </c>
      <c r="L3686" s="1">
        <v>41682</v>
      </c>
      <c r="M3686">
        <v>1.266</v>
      </c>
    </row>
    <row r="3687" spans="2:13" x14ac:dyDescent="0.3">
      <c r="B3687" s="1">
        <v>41683</v>
      </c>
      <c r="C3687">
        <v>3290.82</v>
      </c>
      <c r="E3687" s="1">
        <v>41683</v>
      </c>
      <c r="F3687">
        <v>178.46029999999999</v>
      </c>
      <c r="H3687" s="1">
        <v>41683</v>
      </c>
      <c r="I3687">
        <v>4290.74</v>
      </c>
      <c r="L3687" s="1">
        <v>41683</v>
      </c>
      <c r="M3687">
        <v>1.2648999999999999</v>
      </c>
    </row>
    <row r="3688" spans="2:13" x14ac:dyDescent="0.3">
      <c r="B3688" s="1">
        <v>41684</v>
      </c>
      <c r="C3688">
        <v>3306.92</v>
      </c>
      <c r="E3688" s="1">
        <v>41684</v>
      </c>
      <c r="F3688">
        <v>179.36279999999999</v>
      </c>
      <c r="H3688" s="1">
        <v>41684</v>
      </c>
      <c r="I3688">
        <v>4308.9930000000004</v>
      </c>
      <c r="L3688" s="1">
        <v>41684</v>
      </c>
      <c r="M3688">
        <v>1.2592000000000001</v>
      </c>
    </row>
    <row r="3689" spans="2:13" x14ac:dyDescent="0.3">
      <c r="B3689" s="1">
        <v>41687</v>
      </c>
      <c r="C3689">
        <v>3306.92</v>
      </c>
      <c r="E3689" s="1">
        <v>41687</v>
      </c>
      <c r="F3689">
        <v>179.8476</v>
      </c>
      <c r="H3689" s="1">
        <v>41687</v>
      </c>
      <c r="I3689">
        <v>4318.3530000000001</v>
      </c>
      <c r="L3689" s="1">
        <v>41687</v>
      </c>
      <c r="M3689">
        <v>1.2591000000000001</v>
      </c>
    </row>
    <row r="3690" spans="2:13" x14ac:dyDescent="0.3">
      <c r="B3690" s="1">
        <v>41688</v>
      </c>
      <c r="C3690">
        <v>3311.27</v>
      </c>
      <c r="E3690" s="1">
        <v>41688</v>
      </c>
      <c r="F3690">
        <v>180.4375</v>
      </c>
      <c r="H3690" s="1">
        <v>41688</v>
      </c>
      <c r="I3690">
        <v>4336.9070000000002</v>
      </c>
      <c r="L3690" s="1">
        <v>41688</v>
      </c>
      <c r="M3690">
        <v>1.2612000000000001</v>
      </c>
    </row>
    <row r="3691" spans="2:13" x14ac:dyDescent="0.3">
      <c r="B3691" s="1">
        <v>41689</v>
      </c>
      <c r="C3691">
        <v>3289.83</v>
      </c>
      <c r="E3691" s="1">
        <v>41689</v>
      </c>
      <c r="F3691">
        <v>179.94390000000001</v>
      </c>
      <c r="H3691" s="1">
        <v>41689</v>
      </c>
      <c r="I3691">
        <v>4323.4849999999997</v>
      </c>
      <c r="L3691" s="1">
        <v>41689</v>
      </c>
      <c r="M3691">
        <v>1.2634000000000001</v>
      </c>
    </row>
    <row r="3692" spans="2:13" x14ac:dyDescent="0.3">
      <c r="B3692" s="1">
        <v>41690</v>
      </c>
      <c r="C3692">
        <v>3310.27</v>
      </c>
      <c r="E3692" s="1">
        <v>41690</v>
      </c>
      <c r="F3692">
        <v>179.8879</v>
      </c>
      <c r="H3692" s="1">
        <v>41690</v>
      </c>
      <c r="I3692">
        <v>4326.3190000000004</v>
      </c>
      <c r="L3692" s="1">
        <v>41690</v>
      </c>
      <c r="M3692">
        <v>1.264</v>
      </c>
    </row>
    <row r="3693" spans="2:13" x14ac:dyDescent="0.3">
      <c r="B3693" s="1">
        <v>41691</v>
      </c>
      <c r="C3693">
        <v>3304.36</v>
      </c>
      <c r="E3693" s="1">
        <v>41691</v>
      </c>
      <c r="F3693">
        <v>180.4392</v>
      </c>
      <c r="H3693" s="1">
        <v>41691</v>
      </c>
      <c r="I3693">
        <v>4336.6049999999996</v>
      </c>
      <c r="L3693" s="1">
        <v>41691</v>
      </c>
      <c r="M3693">
        <v>1.2678</v>
      </c>
    </row>
    <row r="3694" spans="2:13" x14ac:dyDescent="0.3">
      <c r="B3694" s="1">
        <v>41694</v>
      </c>
      <c r="C3694">
        <v>3324.84</v>
      </c>
      <c r="E3694" s="1">
        <v>41694</v>
      </c>
      <c r="F3694">
        <v>181.26339999999999</v>
      </c>
      <c r="H3694" s="1">
        <v>41694</v>
      </c>
      <c r="I3694">
        <v>4359.0929999999998</v>
      </c>
      <c r="L3694" s="1">
        <v>41694</v>
      </c>
      <c r="M3694">
        <v>1.2627999999999999</v>
      </c>
    </row>
    <row r="3695" spans="2:13" x14ac:dyDescent="0.3">
      <c r="B3695" s="1">
        <v>41695</v>
      </c>
      <c r="C3695">
        <v>3320.43</v>
      </c>
      <c r="E3695" s="1">
        <v>41695</v>
      </c>
      <c r="F3695">
        <v>181.32069999999999</v>
      </c>
      <c r="H3695" s="1">
        <v>41695</v>
      </c>
      <c r="I3695">
        <v>4362.0950000000003</v>
      </c>
      <c r="L3695" s="1">
        <v>41695</v>
      </c>
      <c r="M3695">
        <v>1.2639</v>
      </c>
    </row>
    <row r="3696" spans="2:13" x14ac:dyDescent="0.3">
      <c r="B3696" s="1">
        <v>41696</v>
      </c>
      <c r="C3696">
        <v>3321.15</v>
      </c>
      <c r="E3696" s="1">
        <v>41696</v>
      </c>
      <c r="F3696">
        <v>180.91210000000001</v>
      </c>
      <c r="H3696" s="1">
        <v>41696</v>
      </c>
      <c r="I3696">
        <v>4350.7740000000003</v>
      </c>
      <c r="L3696" s="1">
        <v>41696</v>
      </c>
      <c r="M3696">
        <v>1.2667999999999999</v>
      </c>
    </row>
    <row r="3697" spans="2:13" x14ac:dyDescent="0.3">
      <c r="B3697" s="1">
        <v>41697</v>
      </c>
      <c r="C3697">
        <v>3338.05</v>
      </c>
      <c r="E3697" s="1">
        <v>41697</v>
      </c>
      <c r="F3697">
        <v>181.42840000000001</v>
      </c>
      <c r="H3697" s="1">
        <v>41697</v>
      </c>
      <c r="I3697">
        <v>4360.991</v>
      </c>
      <c r="L3697" s="1">
        <v>41697</v>
      </c>
      <c r="M3697">
        <v>1.2641</v>
      </c>
    </row>
    <row r="3698" spans="2:13" x14ac:dyDescent="0.3">
      <c r="B3698" s="1">
        <v>41698</v>
      </c>
      <c r="C3698">
        <v>3347.38</v>
      </c>
      <c r="E3698" s="1">
        <v>41698</v>
      </c>
      <c r="F3698">
        <v>182.17740000000001</v>
      </c>
      <c r="H3698" s="1">
        <v>41698</v>
      </c>
      <c r="I3698">
        <v>4379.393</v>
      </c>
      <c r="L3698" s="1">
        <v>41698</v>
      </c>
      <c r="M3698">
        <v>1.2678</v>
      </c>
    </row>
    <row r="3699" spans="2:13" x14ac:dyDescent="0.3">
      <c r="B3699" s="1">
        <v>41701</v>
      </c>
      <c r="C3699">
        <v>3322.85</v>
      </c>
      <c r="E3699" s="1">
        <v>41701</v>
      </c>
      <c r="F3699">
        <v>179.94139999999999</v>
      </c>
      <c r="H3699" s="1">
        <v>41701</v>
      </c>
      <c r="I3699">
        <v>4327.6139999999996</v>
      </c>
      <c r="L3699" s="1">
        <v>41701</v>
      </c>
      <c r="M3699">
        <v>1.2708999999999999</v>
      </c>
    </row>
    <row r="3700" spans="2:13" x14ac:dyDescent="0.3">
      <c r="B3700" s="1">
        <v>41702</v>
      </c>
      <c r="C3700">
        <v>3373.64</v>
      </c>
      <c r="E3700" s="1">
        <v>41702</v>
      </c>
      <c r="F3700">
        <v>182.2397</v>
      </c>
      <c r="H3700" s="1">
        <v>41702</v>
      </c>
      <c r="I3700">
        <v>4386.3040000000001</v>
      </c>
      <c r="L3700" s="1">
        <v>41702</v>
      </c>
      <c r="M3700">
        <v>1.2694000000000001</v>
      </c>
    </row>
    <row r="3701" spans="2:13" x14ac:dyDescent="0.3">
      <c r="B3701" s="1">
        <v>41703</v>
      </c>
      <c r="C3701">
        <v>3374.1</v>
      </c>
      <c r="E3701" s="1">
        <v>41703</v>
      </c>
      <c r="F3701">
        <v>182.45</v>
      </c>
      <c r="H3701" s="1">
        <v>41703</v>
      </c>
      <c r="I3701">
        <v>4390.3680000000004</v>
      </c>
      <c r="L3701" s="1">
        <v>41703</v>
      </c>
      <c r="M3701">
        <v>1.2702</v>
      </c>
    </row>
    <row r="3702" spans="2:13" x14ac:dyDescent="0.3">
      <c r="B3702" s="1">
        <v>41704</v>
      </c>
      <c r="C3702">
        <v>3380.49</v>
      </c>
      <c r="E3702" s="1">
        <v>41704</v>
      </c>
      <c r="F3702">
        <v>183.38730000000001</v>
      </c>
      <c r="H3702" s="1">
        <v>41704</v>
      </c>
      <c r="I3702">
        <v>4409.6980000000003</v>
      </c>
      <c r="L3702" s="1">
        <v>41704</v>
      </c>
      <c r="M3702">
        <v>1.2632000000000001</v>
      </c>
    </row>
    <row r="3703" spans="2:13" x14ac:dyDescent="0.3">
      <c r="B3703" s="1">
        <v>41705</v>
      </c>
      <c r="C3703">
        <v>3382.57</v>
      </c>
      <c r="E3703" s="1">
        <v>41705</v>
      </c>
      <c r="F3703">
        <v>182.84620000000001</v>
      </c>
      <c r="H3703" s="1">
        <v>41705</v>
      </c>
      <c r="I3703">
        <v>4397.0209999999997</v>
      </c>
      <c r="L3703" s="1">
        <v>41705</v>
      </c>
      <c r="M3703">
        <v>1.2685999999999999</v>
      </c>
    </row>
    <row r="3704" spans="2:13" x14ac:dyDescent="0.3">
      <c r="B3704" s="1">
        <v>41708</v>
      </c>
      <c r="C3704">
        <v>3381.22</v>
      </c>
      <c r="E3704" s="1">
        <v>41708</v>
      </c>
      <c r="F3704">
        <v>182.1739</v>
      </c>
      <c r="H3704" s="1">
        <v>41708</v>
      </c>
      <c r="I3704">
        <v>4384.9949999999999</v>
      </c>
      <c r="L3704" s="1">
        <v>41708</v>
      </c>
      <c r="M3704">
        <v>1.2686999999999999</v>
      </c>
    </row>
    <row r="3705" spans="2:13" x14ac:dyDescent="0.3">
      <c r="B3705" s="1">
        <v>41709</v>
      </c>
      <c r="C3705">
        <v>3364.17</v>
      </c>
      <c r="E3705" s="1">
        <v>41709</v>
      </c>
      <c r="F3705">
        <v>181.77180000000001</v>
      </c>
      <c r="H3705" s="1">
        <v>41709</v>
      </c>
      <c r="I3705">
        <v>4373.7560000000003</v>
      </c>
      <c r="L3705" s="1">
        <v>41709</v>
      </c>
      <c r="M3705">
        <v>1.2676000000000001</v>
      </c>
    </row>
    <row r="3706" spans="2:13" x14ac:dyDescent="0.3">
      <c r="B3706" s="1">
        <v>41710</v>
      </c>
      <c r="C3706">
        <v>3366.07</v>
      </c>
      <c r="E3706" s="1">
        <v>41710</v>
      </c>
      <c r="F3706">
        <v>180.9726</v>
      </c>
      <c r="H3706" s="1">
        <v>41710</v>
      </c>
      <c r="I3706">
        <v>4358.1580000000004</v>
      </c>
      <c r="L3706" s="1">
        <v>41710</v>
      </c>
      <c r="M3706">
        <v>1.2665999999999999</v>
      </c>
    </row>
    <row r="3707" spans="2:13" x14ac:dyDescent="0.3">
      <c r="B3707" s="1">
        <v>41711</v>
      </c>
      <c r="C3707">
        <v>3327.11</v>
      </c>
      <c r="E3707" s="1">
        <v>41711</v>
      </c>
      <c r="F3707">
        <v>179.5992</v>
      </c>
      <c r="H3707" s="1">
        <v>41711</v>
      </c>
      <c r="I3707">
        <v>4322.1080000000002</v>
      </c>
      <c r="L3707" s="1">
        <v>41711</v>
      </c>
      <c r="M3707">
        <v>1.2667999999999999</v>
      </c>
    </row>
    <row r="3708" spans="2:13" x14ac:dyDescent="0.3">
      <c r="B3708" s="1">
        <v>41712</v>
      </c>
      <c r="C3708">
        <v>3317.81</v>
      </c>
      <c r="E3708" s="1">
        <v>41712</v>
      </c>
      <c r="F3708">
        <v>178.46530000000001</v>
      </c>
      <c r="H3708" s="1">
        <v>41712</v>
      </c>
      <c r="I3708">
        <v>4294.567</v>
      </c>
      <c r="L3708" s="1">
        <v>41712</v>
      </c>
      <c r="M3708">
        <v>1.2654000000000001</v>
      </c>
    </row>
    <row r="3709" spans="2:13" x14ac:dyDescent="0.3">
      <c r="B3709" s="1">
        <v>41715</v>
      </c>
      <c r="C3709">
        <v>3349.71</v>
      </c>
      <c r="E3709" s="1">
        <v>41715</v>
      </c>
      <c r="F3709">
        <v>179.83160000000001</v>
      </c>
      <c r="H3709" s="1">
        <v>41715</v>
      </c>
      <c r="I3709">
        <v>4328.2690000000002</v>
      </c>
      <c r="L3709" s="1">
        <v>41715</v>
      </c>
      <c r="M3709">
        <v>1.2645</v>
      </c>
    </row>
    <row r="3710" spans="2:13" x14ac:dyDescent="0.3">
      <c r="B3710" s="1">
        <v>41716</v>
      </c>
      <c r="C3710">
        <v>3373.98</v>
      </c>
      <c r="E3710" s="1">
        <v>41716</v>
      </c>
      <c r="F3710">
        <v>181.14250000000001</v>
      </c>
      <c r="H3710" s="1">
        <v>41716</v>
      </c>
      <c r="I3710">
        <v>4358.5730000000003</v>
      </c>
      <c r="L3710" s="1">
        <v>41716</v>
      </c>
      <c r="M3710">
        <v>1.2637</v>
      </c>
    </row>
    <row r="3711" spans="2:13" x14ac:dyDescent="0.3">
      <c r="B3711" s="1">
        <v>41717</v>
      </c>
      <c r="C3711">
        <v>3353.29</v>
      </c>
      <c r="E3711" s="1">
        <v>41717</v>
      </c>
      <c r="F3711">
        <v>180.387</v>
      </c>
      <c r="H3711" s="1">
        <v>41717</v>
      </c>
      <c r="I3711">
        <v>4339.308</v>
      </c>
      <c r="L3711" s="1">
        <v>41717</v>
      </c>
      <c r="M3711">
        <v>1.2737000000000001</v>
      </c>
    </row>
    <row r="3712" spans="2:13" x14ac:dyDescent="0.3">
      <c r="B3712" s="1">
        <v>41718</v>
      </c>
      <c r="C3712">
        <v>3373.6</v>
      </c>
      <c r="E3712" s="1">
        <v>41718</v>
      </c>
      <c r="F3712">
        <v>179.839</v>
      </c>
      <c r="H3712" s="1">
        <v>41718</v>
      </c>
      <c r="I3712">
        <v>4329.7179999999998</v>
      </c>
      <c r="L3712" s="1">
        <v>41718</v>
      </c>
      <c r="M3712">
        <v>1.2778</v>
      </c>
    </row>
    <row r="3713" spans="2:13" x14ac:dyDescent="0.3">
      <c r="B3713" s="1">
        <v>41719</v>
      </c>
      <c r="C3713">
        <v>3363.72</v>
      </c>
      <c r="E3713" s="1">
        <v>41719</v>
      </c>
      <c r="F3713">
        <v>179.84460000000001</v>
      </c>
      <c r="H3713" s="1">
        <v>41719</v>
      </c>
      <c r="I3713">
        <v>4327.6610000000001</v>
      </c>
      <c r="L3713" s="1">
        <v>41719</v>
      </c>
      <c r="M3713">
        <v>1.2742</v>
      </c>
    </row>
    <row r="3714" spans="2:13" x14ac:dyDescent="0.3">
      <c r="B3714" s="1">
        <v>41722</v>
      </c>
      <c r="C3714">
        <v>3347.36</v>
      </c>
      <c r="E3714" s="1">
        <v>41722</v>
      </c>
      <c r="F3714">
        <v>179.3108</v>
      </c>
      <c r="H3714" s="1">
        <v>41722</v>
      </c>
      <c r="I3714">
        <v>4308.5079999999998</v>
      </c>
      <c r="L3714" s="1">
        <v>41722</v>
      </c>
      <c r="M3714">
        <v>1.2710999999999999</v>
      </c>
    </row>
    <row r="3715" spans="2:13" x14ac:dyDescent="0.3">
      <c r="B3715" s="1">
        <v>41723</v>
      </c>
      <c r="C3715">
        <v>3362.44</v>
      </c>
      <c r="E3715" s="1">
        <v>41723</v>
      </c>
      <c r="F3715">
        <v>180.35659999999999</v>
      </c>
      <c r="H3715" s="1">
        <v>41723</v>
      </c>
      <c r="I3715">
        <v>4334.1379999999999</v>
      </c>
      <c r="L3715" s="1">
        <v>41723</v>
      </c>
      <c r="M3715">
        <v>1.2681</v>
      </c>
    </row>
    <row r="3716" spans="2:13" x14ac:dyDescent="0.3">
      <c r="B3716" s="1">
        <v>41724</v>
      </c>
      <c r="C3716">
        <v>3339</v>
      </c>
      <c r="E3716" s="1">
        <v>41724</v>
      </c>
      <c r="F3716">
        <v>180.42949999999999</v>
      </c>
      <c r="H3716" s="1">
        <v>41724</v>
      </c>
      <c r="I3716">
        <v>4331.0290000000005</v>
      </c>
      <c r="L3716" s="1">
        <v>41724</v>
      </c>
      <c r="M3716">
        <v>1.2676000000000001</v>
      </c>
    </row>
    <row r="3717" spans="2:13" x14ac:dyDescent="0.3">
      <c r="B3717" s="1">
        <v>41725</v>
      </c>
      <c r="C3717">
        <v>3333.23</v>
      </c>
      <c r="E3717" s="1">
        <v>41725</v>
      </c>
      <c r="F3717">
        <v>180.56899999999999</v>
      </c>
      <c r="H3717" s="1">
        <v>41725</v>
      </c>
      <c r="I3717">
        <v>4331.0770000000002</v>
      </c>
      <c r="L3717" s="1">
        <v>41725</v>
      </c>
      <c r="M3717">
        <v>1.2643</v>
      </c>
    </row>
    <row r="3718" spans="2:13" x14ac:dyDescent="0.3">
      <c r="B3718" s="1">
        <v>41726</v>
      </c>
      <c r="C3718">
        <v>3348.83</v>
      </c>
      <c r="E3718" s="1">
        <v>41726</v>
      </c>
      <c r="F3718">
        <v>181.61490000000001</v>
      </c>
      <c r="H3718" s="1">
        <v>41726</v>
      </c>
      <c r="I3718">
        <v>4354.0839999999998</v>
      </c>
      <c r="L3718" s="1">
        <v>41726</v>
      </c>
      <c r="M3718">
        <v>1.2585</v>
      </c>
    </row>
    <row r="3719" spans="2:13" x14ac:dyDescent="0.3">
      <c r="B3719" s="1">
        <v>41729</v>
      </c>
      <c r="C3719">
        <v>3375.51</v>
      </c>
      <c r="E3719" s="1">
        <v>41729</v>
      </c>
      <c r="F3719">
        <v>182.9872</v>
      </c>
      <c r="H3719" s="1">
        <v>41729</v>
      </c>
      <c r="I3719">
        <v>4385.7309999999998</v>
      </c>
      <c r="L3719" s="1">
        <v>41729</v>
      </c>
      <c r="M3719">
        <v>1.2575000000000001</v>
      </c>
    </row>
    <row r="3720" spans="2:13" x14ac:dyDescent="0.3">
      <c r="B3720" s="1">
        <v>41730</v>
      </c>
      <c r="C3720">
        <v>3399.51</v>
      </c>
      <c r="E3720" s="1">
        <v>41730</v>
      </c>
      <c r="F3720">
        <v>184.07689999999999</v>
      </c>
      <c r="H3720" s="1">
        <v>41730</v>
      </c>
      <c r="I3720">
        <v>4411.7039999999997</v>
      </c>
      <c r="L3720" s="1">
        <v>41730</v>
      </c>
      <c r="M3720">
        <v>1.2594000000000001</v>
      </c>
    </row>
    <row r="3721" spans="2:13" x14ac:dyDescent="0.3">
      <c r="B3721" s="1">
        <v>41731</v>
      </c>
      <c r="C3721">
        <v>3409.8</v>
      </c>
      <c r="E3721" s="1">
        <v>41731</v>
      </c>
      <c r="F3721">
        <v>184.54640000000001</v>
      </c>
      <c r="H3721" s="1">
        <v>41731</v>
      </c>
      <c r="I3721">
        <v>4422.0870000000004</v>
      </c>
      <c r="L3721" s="1">
        <v>41731</v>
      </c>
      <c r="M3721">
        <v>1.2624</v>
      </c>
    </row>
    <row r="3722" spans="2:13" x14ac:dyDescent="0.3">
      <c r="B3722" s="1">
        <v>41732</v>
      </c>
      <c r="C3722">
        <v>3406</v>
      </c>
      <c r="E3722" s="1">
        <v>41732</v>
      </c>
      <c r="F3722">
        <v>184.24799999999999</v>
      </c>
      <c r="H3722" s="1">
        <v>41732</v>
      </c>
      <c r="I3722">
        <v>4416.2479999999996</v>
      </c>
      <c r="L3722" s="1">
        <v>41732</v>
      </c>
      <c r="M3722">
        <v>1.2632000000000001</v>
      </c>
    </row>
    <row r="3723" spans="2:13" x14ac:dyDescent="0.3">
      <c r="B3723" s="1">
        <v>41733</v>
      </c>
      <c r="C3723">
        <v>3363.41</v>
      </c>
      <c r="E3723" s="1">
        <v>41733</v>
      </c>
      <c r="F3723">
        <v>183.43369999999999</v>
      </c>
      <c r="H3723" s="1">
        <v>41733</v>
      </c>
      <c r="I3723">
        <v>4393.46</v>
      </c>
      <c r="L3723" s="1">
        <v>41733</v>
      </c>
      <c r="M3723">
        <v>1.2587999999999999</v>
      </c>
    </row>
    <row r="3724" spans="2:13" x14ac:dyDescent="0.3">
      <c r="B3724" s="1">
        <v>41736</v>
      </c>
      <c r="C3724">
        <v>3327.27</v>
      </c>
      <c r="E3724" s="1">
        <v>41736</v>
      </c>
      <c r="F3724">
        <v>181.8253</v>
      </c>
      <c r="H3724" s="1">
        <v>41736</v>
      </c>
      <c r="I3724">
        <v>4349.1360000000004</v>
      </c>
      <c r="L3724" s="1">
        <v>41736</v>
      </c>
      <c r="M3724">
        <v>1.2592000000000001</v>
      </c>
    </row>
    <row r="3725" spans="2:13" x14ac:dyDescent="0.3">
      <c r="B3725" s="1">
        <v>41737</v>
      </c>
      <c r="C3725">
        <v>3340.84</v>
      </c>
      <c r="E3725" s="1">
        <v>41737</v>
      </c>
      <c r="F3725">
        <v>182.42789999999999</v>
      </c>
      <c r="H3725" s="1">
        <v>41737</v>
      </c>
      <c r="I3725">
        <v>4361.4560000000001</v>
      </c>
      <c r="L3725" s="1">
        <v>41737</v>
      </c>
      <c r="M3725">
        <v>1.2512000000000001</v>
      </c>
    </row>
    <row r="3726" spans="2:13" x14ac:dyDescent="0.3">
      <c r="B3726" s="1">
        <v>41738</v>
      </c>
      <c r="C3726">
        <v>3377.61</v>
      </c>
      <c r="E3726" s="1">
        <v>41738</v>
      </c>
      <c r="F3726">
        <v>183.64060000000001</v>
      </c>
      <c r="H3726" s="1">
        <v>41738</v>
      </c>
      <c r="I3726">
        <v>4392.1970000000001</v>
      </c>
      <c r="L3726" s="1">
        <v>41738</v>
      </c>
      <c r="M3726">
        <v>1.2466999999999999</v>
      </c>
    </row>
    <row r="3727" spans="2:13" x14ac:dyDescent="0.3">
      <c r="B3727" s="1">
        <v>41739</v>
      </c>
      <c r="C3727">
        <v>3307.08</v>
      </c>
      <c r="E3727" s="1">
        <v>41739</v>
      </c>
      <c r="F3727">
        <v>181.9042</v>
      </c>
      <c r="H3727" s="1">
        <v>41739</v>
      </c>
      <c r="I3727">
        <v>4342.0910000000003</v>
      </c>
      <c r="L3727" s="1">
        <v>41739</v>
      </c>
      <c r="M3727">
        <v>1.2501</v>
      </c>
    </row>
    <row r="3728" spans="2:13" x14ac:dyDescent="0.3">
      <c r="B3728" s="1">
        <v>41740</v>
      </c>
      <c r="C3728">
        <v>3276.04</v>
      </c>
      <c r="E3728" s="1">
        <v>41740</v>
      </c>
      <c r="F3728">
        <v>180.06649999999999</v>
      </c>
      <c r="H3728" s="1">
        <v>41740</v>
      </c>
      <c r="I3728">
        <v>4296.0789999999997</v>
      </c>
      <c r="L3728" s="1">
        <v>41740</v>
      </c>
      <c r="M3728">
        <v>1.2485999999999999</v>
      </c>
    </row>
    <row r="3729" spans="2:13" x14ac:dyDescent="0.3">
      <c r="B3729" s="1">
        <v>41743</v>
      </c>
      <c r="C3729">
        <v>3302.98</v>
      </c>
      <c r="E3729" s="1">
        <v>41743</v>
      </c>
      <c r="F3729">
        <v>180.6097</v>
      </c>
      <c r="H3729" s="1">
        <v>41743</v>
      </c>
      <c r="I3729">
        <v>4312.5519999999997</v>
      </c>
      <c r="L3729" s="1">
        <v>41743</v>
      </c>
      <c r="M3729">
        <v>1.2535000000000001</v>
      </c>
    </row>
    <row r="3730" spans="2:13" x14ac:dyDescent="0.3">
      <c r="B3730" s="1">
        <v>41744</v>
      </c>
      <c r="C3730">
        <v>3325.3</v>
      </c>
      <c r="E3730" s="1">
        <v>41744</v>
      </c>
      <c r="F3730">
        <v>180.62090000000001</v>
      </c>
      <c r="H3730" s="1">
        <v>41744</v>
      </c>
      <c r="I3730">
        <v>4318.8450000000003</v>
      </c>
      <c r="L3730" s="1">
        <v>41744</v>
      </c>
      <c r="M3730">
        <v>1.2524</v>
      </c>
    </row>
    <row r="3731" spans="2:13" x14ac:dyDescent="0.3">
      <c r="B3731" s="1">
        <v>41745</v>
      </c>
      <c r="C3731">
        <v>3360.27</v>
      </c>
      <c r="E3731" s="1">
        <v>41745</v>
      </c>
      <c r="F3731">
        <v>182.46</v>
      </c>
      <c r="H3731" s="1">
        <v>41745</v>
      </c>
      <c r="I3731">
        <v>4366.7330000000002</v>
      </c>
      <c r="L3731" s="1">
        <v>41745</v>
      </c>
      <c r="M3731">
        <v>1.2506999999999999</v>
      </c>
    </row>
    <row r="3732" spans="2:13" x14ac:dyDescent="0.3">
      <c r="B3732" s="1">
        <v>41746</v>
      </c>
      <c r="C3732">
        <v>3365</v>
      </c>
      <c r="E3732" s="1">
        <v>41746</v>
      </c>
      <c r="F3732">
        <v>183.08609999999999</v>
      </c>
      <c r="H3732" s="1">
        <v>41746</v>
      </c>
      <c r="I3732">
        <v>4379.991</v>
      </c>
      <c r="L3732" s="1">
        <v>41746</v>
      </c>
      <c r="M3732">
        <v>1.2527999999999999</v>
      </c>
    </row>
    <row r="3733" spans="2:13" x14ac:dyDescent="0.3">
      <c r="B3733" s="1">
        <v>41747</v>
      </c>
      <c r="C3733">
        <v>3365</v>
      </c>
      <c r="E3733" s="1">
        <v>41747</v>
      </c>
      <c r="F3733">
        <v>183.21520000000001</v>
      </c>
      <c r="H3733" s="1">
        <v>41747</v>
      </c>
      <c r="I3733">
        <v>4382.0510000000004</v>
      </c>
      <c r="L3733" s="1">
        <v>41747</v>
      </c>
      <c r="M3733">
        <v>1.2526999999999999</v>
      </c>
    </row>
    <row r="3734" spans="2:13" x14ac:dyDescent="0.3">
      <c r="B3734" s="1">
        <v>41750</v>
      </c>
      <c r="C3734">
        <v>3377.75</v>
      </c>
      <c r="E3734" s="1">
        <v>41750</v>
      </c>
      <c r="F3734">
        <v>183.37219999999999</v>
      </c>
      <c r="H3734" s="1">
        <v>41750</v>
      </c>
      <c r="I3734">
        <v>4386.8</v>
      </c>
      <c r="L3734" s="1">
        <v>41750</v>
      </c>
      <c r="M3734">
        <v>1.2528999999999999</v>
      </c>
    </row>
    <row r="3735" spans="2:13" x14ac:dyDescent="0.3">
      <c r="B3735" s="1">
        <v>41751</v>
      </c>
      <c r="C3735">
        <v>3391.58</v>
      </c>
      <c r="E3735" s="1">
        <v>41751</v>
      </c>
      <c r="F3735">
        <v>184.2895</v>
      </c>
      <c r="H3735" s="1">
        <v>41751</v>
      </c>
      <c r="I3735">
        <v>4412.3159999999998</v>
      </c>
      <c r="L3735" s="1">
        <v>41751</v>
      </c>
      <c r="M3735">
        <v>1.2558</v>
      </c>
    </row>
    <row r="3736" spans="2:13" x14ac:dyDescent="0.3">
      <c r="B3736" s="1">
        <v>41752</v>
      </c>
      <c r="C3736">
        <v>3384.5</v>
      </c>
      <c r="E3736" s="1">
        <v>41752</v>
      </c>
      <c r="F3736">
        <v>183.9571</v>
      </c>
      <c r="H3736" s="1">
        <v>41752</v>
      </c>
      <c r="I3736">
        <v>4405.9430000000002</v>
      </c>
      <c r="L3736" s="1">
        <v>41752</v>
      </c>
      <c r="M3736">
        <v>1.2562</v>
      </c>
    </row>
    <row r="3737" spans="2:13" x14ac:dyDescent="0.3">
      <c r="B3737" s="1">
        <v>41753</v>
      </c>
      <c r="C3737">
        <v>3390.39</v>
      </c>
      <c r="E3737" s="1">
        <v>41753</v>
      </c>
      <c r="F3737">
        <v>184.16419999999999</v>
      </c>
      <c r="H3737" s="1">
        <v>41753</v>
      </c>
      <c r="I3737">
        <v>4411.1139999999996</v>
      </c>
      <c r="L3737" s="1">
        <v>41753</v>
      </c>
      <c r="M3737">
        <v>1.2581</v>
      </c>
    </row>
    <row r="3738" spans="2:13" x14ac:dyDescent="0.3">
      <c r="B3738" s="1">
        <v>41754</v>
      </c>
      <c r="C3738">
        <v>3362.95</v>
      </c>
      <c r="E3738" s="1">
        <v>41754</v>
      </c>
      <c r="F3738">
        <v>182.946</v>
      </c>
      <c r="H3738" s="1">
        <v>41754</v>
      </c>
      <c r="I3738">
        <v>4384.2370000000001</v>
      </c>
      <c r="L3738" s="1">
        <v>41754</v>
      </c>
      <c r="M3738">
        <v>1.2566999999999999</v>
      </c>
    </row>
    <row r="3739" spans="2:13" x14ac:dyDescent="0.3">
      <c r="B3739" s="1">
        <v>41757</v>
      </c>
      <c r="C3739">
        <v>3374.04</v>
      </c>
      <c r="E3739" s="1">
        <v>41757</v>
      </c>
      <c r="F3739">
        <v>183.14070000000001</v>
      </c>
      <c r="H3739" s="1">
        <v>41757</v>
      </c>
      <c r="I3739">
        <v>4389.5540000000001</v>
      </c>
      <c r="L3739" s="1">
        <v>41757</v>
      </c>
      <c r="M3739">
        <v>1.2568999999999999</v>
      </c>
    </row>
    <row r="3740" spans="2:13" x14ac:dyDescent="0.3">
      <c r="B3740" s="1">
        <v>41758</v>
      </c>
      <c r="C3740">
        <v>3390.16</v>
      </c>
      <c r="E3740" s="1">
        <v>41758</v>
      </c>
      <c r="F3740">
        <v>184.24590000000001</v>
      </c>
      <c r="H3740" s="1">
        <v>41758</v>
      </c>
      <c r="I3740">
        <v>4415.4120000000003</v>
      </c>
      <c r="L3740" s="1">
        <v>41758</v>
      </c>
      <c r="M3740">
        <v>1.256</v>
      </c>
    </row>
    <row r="3741" spans="2:13" x14ac:dyDescent="0.3">
      <c r="B3741" s="1">
        <v>41759</v>
      </c>
      <c r="C3741">
        <v>3400.46</v>
      </c>
      <c r="E3741" s="1">
        <v>41759</v>
      </c>
      <c r="F3741">
        <v>184.7287</v>
      </c>
      <c r="H3741" s="1">
        <v>41759</v>
      </c>
      <c r="I3741">
        <v>4430.6710000000003</v>
      </c>
      <c r="L3741" s="1">
        <v>41759</v>
      </c>
      <c r="M3741">
        <v>1.2537</v>
      </c>
    </row>
    <row r="3742" spans="2:13" x14ac:dyDescent="0.3">
      <c r="B3742" s="1">
        <v>41760</v>
      </c>
      <c r="C3742">
        <v>3400.2</v>
      </c>
      <c r="E3742" s="1">
        <v>41760</v>
      </c>
      <c r="F3742">
        <v>185.0069</v>
      </c>
      <c r="H3742" s="1">
        <v>41760</v>
      </c>
      <c r="I3742">
        <v>4437.7489999999998</v>
      </c>
      <c r="L3742" s="1">
        <v>41760</v>
      </c>
      <c r="M3742">
        <v>1.2527999999999999</v>
      </c>
    </row>
    <row r="3743" spans="2:13" x14ac:dyDescent="0.3">
      <c r="B3743" s="1">
        <v>41761</v>
      </c>
      <c r="C3743">
        <v>3395.61</v>
      </c>
      <c r="E3743" s="1">
        <v>41761</v>
      </c>
      <c r="F3743">
        <v>185.05080000000001</v>
      </c>
      <c r="H3743" s="1">
        <v>41761</v>
      </c>
      <c r="I3743">
        <v>4434.9610000000002</v>
      </c>
      <c r="L3743" s="1">
        <v>41761</v>
      </c>
      <c r="M3743">
        <v>1.2531000000000001</v>
      </c>
    </row>
    <row r="3744" spans="2:13" x14ac:dyDescent="0.3">
      <c r="B3744" s="1">
        <v>41764</v>
      </c>
      <c r="C3744">
        <v>3402.23</v>
      </c>
      <c r="E3744" s="1">
        <v>41764</v>
      </c>
      <c r="F3744">
        <v>185.11940000000001</v>
      </c>
      <c r="H3744" s="1">
        <v>41764</v>
      </c>
      <c r="I3744">
        <v>4438.0039999999999</v>
      </c>
      <c r="L3744" s="1">
        <v>41764</v>
      </c>
      <c r="M3744">
        <v>1.2504</v>
      </c>
    </row>
    <row r="3745" spans="2:13" x14ac:dyDescent="0.3">
      <c r="B3745" s="1">
        <v>41765</v>
      </c>
      <c r="C3745">
        <v>3371.72</v>
      </c>
      <c r="E3745" s="1">
        <v>41765</v>
      </c>
      <c r="F3745">
        <v>184.56809999999999</v>
      </c>
      <c r="H3745" s="1">
        <v>41765</v>
      </c>
      <c r="I3745">
        <v>4421.692</v>
      </c>
      <c r="L3745" s="1">
        <v>41765</v>
      </c>
      <c r="M3745">
        <v>1.2472000000000001</v>
      </c>
    </row>
    <row r="3746" spans="2:13" x14ac:dyDescent="0.3">
      <c r="B3746" s="1">
        <v>41766</v>
      </c>
      <c r="C3746">
        <v>3392.1</v>
      </c>
      <c r="E3746" s="1">
        <v>41766</v>
      </c>
      <c r="F3746">
        <v>184.69</v>
      </c>
      <c r="H3746" s="1">
        <v>41766</v>
      </c>
      <c r="I3746">
        <v>4424.6549999999997</v>
      </c>
      <c r="L3746" s="1">
        <v>41766</v>
      </c>
      <c r="M3746">
        <v>1.2491000000000001</v>
      </c>
    </row>
    <row r="3747" spans="2:13" x14ac:dyDescent="0.3">
      <c r="B3747" s="1">
        <v>41767</v>
      </c>
      <c r="C3747">
        <v>3388.29</v>
      </c>
      <c r="E3747" s="1">
        <v>41767</v>
      </c>
      <c r="F3747">
        <v>185.0796</v>
      </c>
      <c r="H3747" s="1">
        <v>41767</v>
      </c>
      <c r="I3747">
        <v>4432.799</v>
      </c>
      <c r="L3747" s="1">
        <v>41767</v>
      </c>
      <c r="M3747">
        <v>1.2475000000000001</v>
      </c>
    </row>
    <row r="3748" spans="2:13" x14ac:dyDescent="0.3">
      <c r="B3748" s="1">
        <v>41768</v>
      </c>
      <c r="C3748">
        <v>3394.05</v>
      </c>
      <c r="E3748" s="1">
        <v>41768</v>
      </c>
      <c r="F3748">
        <v>184.73699999999999</v>
      </c>
      <c r="H3748" s="1">
        <v>41768</v>
      </c>
      <c r="I3748">
        <v>4424.5810000000001</v>
      </c>
      <c r="L3748" s="1">
        <v>41768</v>
      </c>
      <c r="M3748">
        <v>1.2487999999999999</v>
      </c>
    </row>
    <row r="3749" spans="2:13" x14ac:dyDescent="0.3">
      <c r="B3749" s="1">
        <v>41771</v>
      </c>
      <c r="C3749">
        <v>3427.01</v>
      </c>
      <c r="E3749" s="1">
        <v>41771</v>
      </c>
      <c r="F3749">
        <v>186.08359999999999</v>
      </c>
      <c r="H3749" s="1">
        <v>41771</v>
      </c>
      <c r="I3749">
        <v>4456.0129999999999</v>
      </c>
      <c r="L3749" s="1">
        <v>41771</v>
      </c>
      <c r="M3749">
        <v>1.2508999999999999</v>
      </c>
    </row>
    <row r="3750" spans="2:13" x14ac:dyDescent="0.3">
      <c r="B3750" s="1">
        <v>41772</v>
      </c>
      <c r="C3750">
        <v>3429.3</v>
      </c>
      <c r="E3750" s="1">
        <v>41772</v>
      </c>
      <c r="F3750">
        <v>186.54769999999999</v>
      </c>
      <c r="H3750" s="1">
        <v>41772</v>
      </c>
      <c r="I3750">
        <v>4464.9390000000003</v>
      </c>
      <c r="L3750" s="1">
        <v>41772</v>
      </c>
      <c r="M3750">
        <v>1.2525999999999999</v>
      </c>
    </row>
    <row r="3751" spans="2:13" x14ac:dyDescent="0.3">
      <c r="B3751" s="1">
        <v>41773</v>
      </c>
      <c r="C3751">
        <v>3413.84</v>
      </c>
      <c r="E3751" s="1">
        <v>41773</v>
      </c>
      <c r="F3751">
        <v>186.51140000000001</v>
      </c>
      <c r="H3751" s="1">
        <v>41773</v>
      </c>
      <c r="I3751">
        <v>4458.835</v>
      </c>
      <c r="L3751" s="1">
        <v>41773</v>
      </c>
      <c r="M3751">
        <v>1.2504</v>
      </c>
    </row>
    <row r="3752" spans="2:13" x14ac:dyDescent="0.3">
      <c r="B3752" s="1">
        <v>41774</v>
      </c>
      <c r="C3752">
        <v>3382.52</v>
      </c>
      <c r="E3752" s="1">
        <v>41774</v>
      </c>
      <c r="F3752">
        <v>185.2484</v>
      </c>
      <c r="H3752" s="1">
        <v>41774</v>
      </c>
      <c r="I3752">
        <v>4426.6009999999997</v>
      </c>
      <c r="L3752" s="1">
        <v>41774</v>
      </c>
      <c r="M3752">
        <v>1.2524</v>
      </c>
    </row>
    <row r="3753" spans="2:13" x14ac:dyDescent="0.3">
      <c r="B3753" s="1">
        <v>41775</v>
      </c>
      <c r="C3753">
        <v>3395.21</v>
      </c>
      <c r="E3753" s="1">
        <v>41775</v>
      </c>
      <c r="F3753">
        <v>185.46600000000001</v>
      </c>
      <c r="H3753" s="1">
        <v>41775</v>
      </c>
      <c r="I3753">
        <v>4430.87</v>
      </c>
      <c r="L3753" s="1">
        <v>41775</v>
      </c>
      <c r="M3753">
        <v>1.2514000000000001</v>
      </c>
    </row>
    <row r="3754" spans="2:13" x14ac:dyDescent="0.3">
      <c r="B3754" s="1">
        <v>41778</v>
      </c>
      <c r="C3754">
        <v>3408.52</v>
      </c>
      <c r="E3754" s="1">
        <v>41778</v>
      </c>
      <c r="F3754">
        <v>185.77809999999999</v>
      </c>
      <c r="H3754" s="1">
        <v>41778</v>
      </c>
      <c r="I3754">
        <v>4437.3810000000003</v>
      </c>
      <c r="L3754" s="1">
        <v>41778</v>
      </c>
      <c r="M3754">
        <v>1.2503</v>
      </c>
    </row>
    <row r="3755" spans="2:13" x14ac:dyDescent="0.3">
      <c r="B3755" s="1">
        <v>41779</v>
      </c>
      <c r="C3755">
        <v>3386.48</v>
      </c>
      <c r="E3755" s="1">
        <v>41779</v>
      </c>
      <c r="F3755">
        <v>184.91659999999999</v>
      </c>
      <c r="H3755" s="1">
        <v>41779</v>
      </c>
      <c r="I3755">
        <v>4417.152</v>
      </c>
      <c r="L3755" s="1">
        <v>41779</v>
      </c>
      <c r="M3755">
        <v>1.2526999999999999</v>
      </c>
    </row>
    <row r="3756" spans="2:13" x14ac:dyDescent="0.3">
      <c r="B3756" s="1">
        <v>41780</v>
      </c>
      <c r="C3756">
        <v>3414.45</v>
      </c>
      <c r="E3756" s="1">
        <v>41780</v>
      </c>
      <c r="F3756">
        <v>185.81659999999999</v>
      </c>
      <c r="H3756" s="1">
        <v>41780</v>
      </c>
      <c r="I3756">
        <v>4440.3440000000001</v>
      </c>
      <c r="L3756" s="1">
        <v>41780</v>
      </c>
      <c r="M3756">
        <v>1.2512000000000001</v>
      </c>
    </row>
    <row r="3757" spans="2:13" x14ac:dyDescent="0.3">
      <c r="B3757" s="1">
        <v>41781</v>
      </c>
      <c r="C3757">
        <v>3422.99</v>
      </c>
      <c r="E3757" s="1">
        <v>41781</v>
      </c>
      <c r="F3757">
        <v>186.59530000000001</v>
      </c>
      <c r="H3757" s="1">
        <v>41781</v>
      </c>
      <c r="I3757">
        <v>4456.1109999999999</v>
      </c>
      <c r="L3757" s="1">
        <v>41781</v>
      </c>
      <c r="M3757">
        <v>1.2515000000000001</v>
      </c>
    </row>
    <row r="3758" spans="2:13" x14ac:dyDescent="0.3">
      <c r="B3758" s="1">
        <v>41782</v>
      </c>
      <c r="C3758">
        <v>3437.58</v>
      </c>
      <c r="E3758" s="1">
        <v>41782</v>
      </c>
      <c r="F3758">
        <v>187.19049999999999</v>
      </c>
      <c r="H3758" s="1">
        <v>41782</v>
      </c>
      <c r="I3758">
        <v>4471.0630000000001</v>
      </c>
      <c r="L3758" s="1">
        <v>41782</v>
      </c>
      <c r="M3758">
        <v>1.2534000000000001</v>
      </c>
    </row>
    <row r="3759" spans="2:13" x14ac:dyDescent="0.3">
      <c r="B3759" s="1">
        <v>41785</v>
      </c>
      <c r="C3759">
        <v>3437.58</v>
      </c>
      <c r="E3759" s="1">
        <v>41785</v>
      </c>
      <c r="F3759">
        <v>187.69210000000001</v>
      </c>
      <c r="H3759" s="1">
        <v>41785</v>
      </c>
      <c r="I3759">
        <v>4485.0129999999999</v>
      </c>
      <c r="L3759" s="1">
        <v>41785</v>
      </c>
      <c r="M3759">
        <v>1.2535000000000001</v>
      </c>
    </row>
    <row r="3760" spans="2:13" x14ac:dyDescent="0.3">
      <c r="B3760" s="1">
        <v>41786</v>
      </c>
      <c r="C3760">
        <v>3458.19</v>
      </c>
      <c r="E3760" s="1">
        <v>41786</v>
      </c>
      <c r="F3760">
        <v>187.9717</v>
      </c>
      <c r="H3760" s="1">
        <v>41786</v>
      </c>
      <c r="I3760">
        <v>4496.9679999999998</v>
      </c>
      <c r="L3760" s="1">
        <v>41786</v>
      </c>
      <c r="M3760">
        <v>1.2565999999999999</v>
      </c>
    </row>
    <row r="3761" spans="2:13" x14ac:dyDescent="0.3">
      <c r="B3761" s="1">
        <v>41787</v>
      </c>
      <c r="C3761">
        <v>3454.88</v>
      </c>
      <c r="E3761" s="1">
        <v>41787</v>
      </c>
      <c r="F3761">
        <v>187.9537</v>
      </c>
      <c r="H3761" s="1">
        <v>41787</v>
      </c>
      <c r="I3761">
        <v>4493.5640000000003</v>
      </c>
      <c r="L3761" s="1">
        <v>41787</v>
      </c>
      <c r="M3761">
        <v>1.2561</v>
      </c>
    </row>
    <row r="3762" spans="2:13" x14ac:dyDescent="0.3">
      <c r="B3762" s="1">
        <v>41788</v>
      </c>
      <c r="C3762">
        <v>3473.86</v>
      </c>
      <c r="E3762" s="1">
        <v>41788</v>
      </c>
      <c r="F3762">
        <v>188.67740000000001</v>
      </c>
      <c r="H3762" s="1">
        <v>41788</v>
      </c>
      <c r="I3762">
        <v>4512.665</v>
      </c>
      <c r="L3762" s="1">
        <v>41788</v>
      </c>
      <c r="M3762">
        <v>1.2547999999999999</v>
      </c>
    </row>
    <row r="3763" spans="2:13" x14ac:dyDescent="0.3">
      <c r="B3763" s="1">
        <v>41789</v>
      </c>
      <c r="C3763">
        <v>3480.29</v>
      </c>
      <c r="E3763" s="1">
        <v>41789</v>
      </c>
      <c r="F3763">
        <v>188.65780000000001</v>
      </c>
      <c r="H3763" s="1">
        <v>41789</v>
      </c>
      <c r="I3763">
        <v>4517.8440000000001</v>
      </c>
      <c r="L3763" s="1">
        <v>41789</v>
      </c>
      <c r="M3763">
        <v>1.2542</v>
      </c>
    </row>
    <row r="3764" spans="2:13" x14ac:dyDescent="0.3">
      <c r="B3764" s="1">
        <v>41792</v>
      </c>
      <c r="C3764">
        <v>3483.14</v>
      </c>
      <c r="E3764" s="1">
        <v>41792</v>
      </c>
      <c r="F3764">
        <v>188.9203</v>
      </c>
      <c r="H3764" s="1">
        <v>41792</v>
      </c>
      <c r="I3764">
        <v>4523.8950000000004</v>
      </c>
      <c r="L3764" s="1">
        <v>41792</v>
      </c>
      <c r="M3764">
        <v>1.2568999999999999</v>
      </c>
    </row>
    <row r="3765" spans="2:13" x14ac:dyDescent="0.3">
      <c r="B3765" s="1">
        <v>41793</v>
      </c>
      <c r="C3765">
        <v>3482</v>
      </c>
      <c r="E3765" s="1">
        <v>41793</v>
      </c>
      <c r="F3765">
        <v>188.9153</v>
      </c>
      <c r="H3765" s="1">
        <v>41793</v>
      </c>
      <c r="I3765">
        <v>4520.22</v>
      </c>
      <c r="L3765" s="1">
        <v>41793</v>
      </c>
      <c r="M3765">
        <v>1.2565999999999999</v>
      </c>
    </row>
    <row r="3766" spans="2:13" x14ac:dyDescent="0.3">
      <c r="B3766" s="1">
        <v>41794</v>
      </c>
      <c r="C3766">
        <v>3489.21</v>
      </c>
      <c r="E3766" s="1">
        <v>41794</v>
      </c>
      <c r="F3766">
        <v>189.03800000000001</v>
      </c>
      <c r="H3766" s="1">
        <v>41794</v>
      </c>
      <c r="I3766">
        <v>4526.0010000000002</v>
      </c>
      <c r="L3766" s="1">
        <v>41794</v>
      </c>
      <c r="M3766">
        <v>1.258</v>
      </c>
    </row>
    <row r="3767" spans="2:13" x14ac:dyDescent="0.3">
      <c r="B3767" s="1">
        <v>41795</v>
      </c>
      <c r="C3767">
        <v>3512.21</v>
      </c>
      <c r="E3767" s="1">
        <v>41795</v>
      </c>
      <c r="F3767">
        <v>189.89689999999999</v>
      </c>
      <c r="H3767" s="1">
        <v>41795</v>
      </c>
      <c r="I3767">
        <v>4546.8890000000001</v>
      </c>
      <c r="L3767" s="1">
        <v>41795</v>
      </c>
      <c r="M3767">
        <v>1.2524</v>
      </c>
    </row>
    <row r="3768" spans="2:13" x14ac:dyDescent="0.3">
      <c r="B3768" s="1">
        <v>41796</v>
      </c>
      <c r="C3768">
        <v>3528.98</v>
      </c>
      <c r="E3768" s="1">
        <v>41796</v>
      </c>
      <c r="F3768">
        <v>190.98099999999999</v>
      </c>
      <c r="H3768" s="1">
        <v>41796</v>
      </c>
      <c r="I3768">
        <v>4570.6639999999998</v>
      </c>
      <c r="L3768" s="1">
        <v>41796</v>
      </c>
      <c r="M3768">
        <v>1.2519</v>
      </c>
    </row>
    <row r="3769" spans="2:13" x14ac:dyDescent="0.3">
      <c r="B3769" s="1">
        <v>41799</v>
      </c>
      <c r="C3769">
        <v>3532.47</v>
      </c>
      <c r="E3769" s="1">
        <v>41799</v>
      </c>
      <c r="F3769">
        <v>191.2149</v>
      </c>
      <c r="H3769" s="1">
        <v>41799</v>
      </c>
      <c r="I3769">
        <v>4574.76</v>
      </c>
      <c r="L3769" s="1">
        <v>41799</v>
      </c>
      <c r="M3769">
        <v>1.2498</v>
      </c>
    </row>
    <row r="3770" spans="2:13" x14ac:dyDescent="0.3">
      <c r="B3770" s="1">
        <v>41800</v>
      </c>
      <c r="C3770">
        <v>3531.62</v>
      </c>
      <c r="E3770" s="1">
        <v>41800</v>
      </c>
      <c r="F3770">
        <v>191.32669999999999</v>
      </c>
      <c r="H3770" s="1">
        <v>41800</v>
      </c>
      <c r="I3770">
        <v>4573.1090000000004</v>
      </c>
      <c r="L3770" s="1">
        <v>41800</v>
      </c>
      <c r="M3770">
        <v>1.2497</v>
      </c>
    </row>
    <row r="3771" spans="2:13" x14ac:dyDescent="0.3">
      <c r="B3771" s="1">
        <v>41801</v>
      </c>
      <c r="C3771">
        <v>3519.52</v>
      </c>
      <c r="E3771" s="1">
        <v>41801</v>
      </c>
      <c r="F3771">
        <v>190.92679999999999</v>
      </c>
      <c r="H3771" s="1">
        <v>41801</v>
      </c>
      <c r="I3771">
        <v>4563.1490000000003</v>
      </c>
      <c r="L3771" s="1">
        <v>41801</v>
      </c>
      <c r="M3771">
        <v>1.2504999999999999</v>
      </c>
    </row>
    <row r="3772" spans="2:13" x14ac:dyDescent="0.3">
      <c r="B3772" s="1">
        <v>41802</v>
      </c>
      <c r="C3772">
        <v>3495.57</v>
      </c>
      <c r="E3772" s="1">
        <v>41802</v>
      </c>
      <c r="F3772">
        <v>190.37520000000001</v>
      </c>
      <c r="H3772" s="1">
        <v>41802</v>
      </c>
      <c r="I3772">
        <v>4548.5959999999995</v>
      </c>
      <c r="L3772" s="1">
        <v>41802</v>
      </c>
      <c r="M3772">
        <v>1.2483</v>
      </c>
    </row>
    <row r="3773" spans="2:13" x14ac:dyDescent="0.3">
      <c r="B3773" s="1">
        <v>41803</v>
      </c>
      <c r="C3773">
        <v>3506.58</v>
      </c>
      <c r="E3773" s="1">
        <v>41803</v>
      </c>
      <c r="F3773">
        <v>190.43620000000001</v>
      </c>
      <c r="H3773" s="1">
        <v>41803</v>
      </c>
      <c r="I3773">
        <v>4553.1790000000001</v>
      </c>
      <c r="L3773" s="1">
        <v>41803</v>
      </c>
      <c r="M3773">
        <v>1.2511000000000001</v>
      </c>
    </row>
    <row r="3774" spans="2:13" x14ac:dyDescent="0.3">
      <c r="B3774" s="1">
        <v>41806</v>
      </c>
      <c r="C3774">
        <v>3509.54</v>
      </c>
      <c r="E3774" s="1">
        <v>41806</v>
      </c>
      <c r="F3774">
        <v>190.3716</v>
      </c>
      <c r="H3774" s="1">
        <v>41806</v>
      </c>
      <c r="I3774">
        <v>4552.6329999999998</v>
      </c>
      <c r="L3774" s="1">
        <v>41806</v>
      </c>
      <c r="M3774">
        <v>1.2506999999999999</v>
      </c>
    </row>
    <row r="3775" spans="2:13" x14ac:dyDescent="0.3">
      <c r="B3775" s="1">
        <v>41807</v>
      </c>
      <c r="C3775">
        <v>3517.23</v>
      </c>
      <c r="E3775" s="1">
        <v>41807</v>
      </c>
      <c r="F3775">
        <v>190.49209999999999</v>
      </c>
      <c r="H3775" s="1">
        <v>41807</v>
      </c>
      <c r="I3775">
        <v>4557.3220000000001</v>
      </c>
      <c r="L3775" s="1">
        <v>41807</v>
      </c>
      <c r="M3775">
        <v>1.2536</v>
      </c>
    </row>
    <row r="3776" spans="2:13" x14ac:dyDescent="0.3">
      <c r="B3776" s="1">
        <v>41808</v>
      </c>
      <c r="C3776">
        <v>3544.42</v>
      </c>
      <c r="E3776" s="1">
        <v>41808</v>
      </c>
      <c r="F3776">
        <v>191.41480000000001</v>
      </c>
      <c r="H3776" s="1">
        <v>41808</v>
      </c>
      <c r="I3776">
        <v>4581.4750000000004</v>
      </c>
      <c r="L3776" s="1">
        <v>41808</v>
      </c>
      <c r="M3776">
        <v>1.2486999999999999</v>
      </c>
    </row>
    <row r="3777" spans="2:13" x14ac:dyDescent="0.3">
      <c r="B3777" s="1">
        <v>41809</v>
      </c>
      <c r="C3777">
        <v>3549.44</v>
      </c>
      <c r="E3777" s="1">
        <v>41809</v>
      </c>
      <c r="F3777">
        <v>192.58699999999999</v>
      </c>
      <c r="H3777" s="1">
        <v>41809</v>
      </c>
      <c r="I3777">
        <v>4609.7619999999997</v>
      </c>
      <c r="L3777" s="1">
        <v>41809</v>
      </c>
      <c r="M3777">
        <v>1.2498</v>
      </c>
    </row>
    <row r="3778" spans="2:13" x14ac:dyDescent="0.3">
      <c r="B3778" s="1">
        <v>41810</v>
      </c>
      <c r="C3778">
        <v>3555.6</v>
      </c>
      <c r="E3778" s="1">
        <v>41810</v>
      </c>
      <c r="F3778">
        <v>192.3725</v>
      </c>
      <c r="H3778" s="1">
        <v>41810</v>
      </c>
      <c r="I3778">
        <v>4607.2240000000002</v>
      </c>
      <c r="L3778" s="1">
        <v>41810</v>
      </c>
      <c r="M3778">
        <v>1.2490000000000001</v>
      </c>
    </row>
    <row r="3779" spans="2:13" x14ac:dyDescent="0.3">
      <c r="B3779" s="1">
        <v>41813</v>
      </c>
      <c r="C3779">
        <v>3555.14</v>
      </c>
      <c r="E3779" s="1">
        <v>41813</v>
      </c>
      <c r="F3779">
        <v>192.2388</v>
      </c>
      <c r="H3779" s="1">
        <v>41813</v>
      </c>
      <c r="I3779">
        <v>4604.3739999999998</v>
      </c>
      <c r="L3779" s="1">
        <v>41813</v>
      </c>
      <c r="M3779">
        <v>1.2485999999999999</v>
      </c>
    </row>
    <row r="3780" spans="2:13" x14ac:dyDescent="0.3">
      <c r="B3780" s="1">
        <v>41814</v>
      </c>
      <c r="C3780">
        <v>3532.57</v>
      </c>
      <c r="E3780" s="1">
        <v>41814</v>
      </c>
      <c r="F3780">
        <v>191.53270000000001</v>
      </c>
      <c r="H3780" s="1">
        <v>41814</v>
      </c>
      <c r="I3780">
        <v>4582.2259999999997</v>
      </c>
      <c r="L3780" s="1">
        <v>41814</v>
      </c>
      <c r="M3780">
        <v>1.2493000000000001</v>
      </c>
    </row>
    <row r="3781" spans="2:13" x14ac:dyDescent="0.3">
      <c r="B3781" s="1">
        <v>41815</v>
      </c>
      <c r="C3781">
        <v>3549.96</v>
      </c>
      <c r="E3781" s="1">
        <v>41815</v>
      </c>
      <c r="F3781">
        <v>191.46129999999999</v>
      </c>
      <c r="H3781" s="1">
        <v>41815</v>
      </c>
      <c r="I3781">
        <v>4583.5720000000001</v>
      </c>
      <c r="L3781" s="1">
        <v>41815</v>
      </c>
      <c r="M3781">
        <v>1.2498</v>
      </c>
    </row>
    <row r="3782" spans="2:13" x14ac:dyDescent="0.3">
      <c r="B3782" s="1">
        <v>41816</v>
      </c>
      <c r="C3782">
        <v>3546.38</v>
      </c>
      <c r="E3782" s="1">
        <v>41816</v>
      </c>
      <c r="F3782">
        <v>191.50839999999999</v>
      </c>
      <c r="H3782" s="1">
        <v>41816</v>
      </c>
      <c r="I3782">
        <v>4582.1030000000001</v>
      </c>
      <c r="L3782" s="1">
        <v>41816</v>
      </c>
      <c r="M3782">
        <v>1.2492000000000001</v>
      </c>
    </row>
    <row r="3783" spans="2:13" x14ac:dyDescent="0.3">
      <c r="B3783" s="1">
        <v>41817</v>
      </c>
      <c r="C3783">
        <v>3553.35</v>
      </c>
      <c r="E3783" s="1">
        <v>41817</v>
      </c>
      <c r="F3783">
        <v>191.86060000000001</v>
      </c>
      <c r="H3783" s="1">
        <v>41817</v>
      </c>
      <c r="I3783">
        <v>4591.8389999999999</v>
      </c>
      <c r="L3783" s="1">
        <v>41817</v>
      </c>
      <c r="M3783">
        <v>1.2496</v>
      </c>
    </row>
    <row r="3784" spans="2:13" x14ac:dyDescent="0.3">
      <c r="B3784" s="1">
        <v>41820</v>
      </c>
      <c r="C3784">
        <v>3552.18</v>
      </c>
      <c r="E3784" s="1">
        <v>41820</v>
      </c>
      <c r="F3784">
        <v>192.21010000000001</v>
      </c>
      <c r="H3784" s="1">
        <v>41820</v>
      </c>
      <c r="I3784">
        <v>4598.6639999999998</v>
      </c>
      <c r="L3784" s="1">
        <v>41820</v>
      </c>
      <c r="M3784">
        <v>1.2465999999999999</v>
      </c>
    </row>
    <row r="3785" spans="2:13" x14ac:dyDescent="0.3">
      <c r="B3785" s="1">
        <v>41821</v>
      </c>
      <c r="C3785">
        <v>3576.55</v>
      </c>
      <c r="E3785" s="1">
        <v>41821</v>
      </c>
      <c r="F3785">
        <v>193.35310000000001</v>
      </c>
      <c r="H3785" s="1">
        <v>41821</v>
      </c>
      <c r="I3785">
        <v>4628.9589999999998</v>
      </c>
      <c r="L3785" s="1">
        <v>41821</v>
      </c>
      <c r="M3785">
        <v>1.2458</v>
      </c>
    </row>
    <row r="3786" spans="2:13" x14ac:dyDescent="0.3">
      <c r="B3786" s="1">
        <v>41822</v>
      </c>
      <c r="C3786">
        <v>3579.11</v>
      </c>
      <c r="E3786" s="1">
        <v>41822</v>
      </c>
      <c r="F3786">
        <v>193.77969999999999</v>
      </c>
      <c r="H3786" s="1">
        <v>41822</v>
      </c>
      <c r="I3786">
        <v>4634.9719999999998</v>
      </c>
      <c r="L3786" s="1">
        <v>41822</v>
      </c>
      <c r="M3786">
        <v>1.2476</v>
      </c>
    </row>
    <row r="3787" spans="2:13" x14ac:dyDescent="0.3">
      <c r="B3787" s="1">
        <v>41823</v>
      </c>
      <c r="C3787">
        <v>3598.73</v>
      </c>
      <c r="E3787" s="1">
        <v>41823</v>
      </c>
      <c r="F3787">
        <v>194.52799999999999</v>
      </c>
      <c r="H3787" s="1">
        <v>41823</v>
      </c>
      <c r="I3787">
        <v>4653.933</v>
      </c>
      <c r="L3787" s="1">
        <v>41823</v>
      </c>
      <c r="M3787">
        <v>1.2467999999999999</v>
      </c>
    </row>
    <row r="3788" spans="2:13" x14ac:dyDescent="0.3">
      <c r="B3788" s="1">
        <v>41824</v>
      </c>
      <c r="C3788">
        <v>3598.73</v>
      </c>
      <c r="E3788" s="1">
        <v>41824</v>
      </c>
      <c r="F3788">
        <v>194.47569999999999</v>
      </c>
      <c r="H3788" s="1">
        <v>41824</v>
      </c>
      <c r="I3788">
        <v>4652.1610000000001</v>
      </c>
      <c r="L3788" s="1">
        <v>41824</v>
      </c>
      <c r="M3788">
        <v>1.2461</v>
      </c>
    </row>
    <row r="3789" spans="2:13" x14ac:dyDescent="0.3">
      <c r="B3789" s="1">
        <v>41827</v>
      </c>
      <c r="C3789">
        <v>3584.75</v>
      </c>
      <c r="E3789" s="1">
        <v>41827</v>
      </c>
      <c r="F3789">
        <v>193.67420000000001</v>
      </c>
      <c r="H3789" s="1">
        <v>41827</v>
      </c>
      <c r="I3789">
        <v>4629.5249999999996</v>
      </c>
      <c r="L3789" s="1">
        <v>41827</v>
      </c>
      <c r="M3789">
        <v>1.2468999999999999</v>
      </c>
    </row>
    <row r="3790" spans="2:13" x14ac:dyDescent="0.3">
      <c r="B3790" s="1">
        <v>41828</v>
      </c>
      <c r="C3790">
        <v>3560.53</v>
      </c>
      <c r="E3790" s="1">
        <v>41828</v>
      </c>
      <c r="F3790">
        <v>192.40770000000001</v>
      </c>
      <c r="H3790" s="1">
        <v>41828</v>
      </c>
      <c r="I3790">
        <v>4595.3</v>
      </c>
      <c r="L3790" s="1">
        <v>41828</v>
      </c>
      <c r="M3790">
        <v>1.2433000000000001</v>
      </c>
    </row>
    <row r="3791" spans="2:13" x14ac:dyDescent="0.3">
      <c r="B3791" s="1">
        <v>41829</v>
      </c>
      <c r="C3791">
        <v>3577.28</v>
      </c>
      <c r="E3791" s="1">
        <v>41829</v>
      </c>
      <c r="F3791">
        <v>192.77889999999999</v>
      </c>
      <c r="H3791" s="1">
        <v>41829</v>
      </c>
      <c r="I3791">
        <v>4607.192</v>
      </c>
      <c r="L3791" s="1">
        <v>41829</v>
      </c>
      <c r="M3791">
        <v>1.2416</v>
      </c>
    </row>
    <row r="3792" spans="2:13" x14ac:dyDescent="0.3">
      <c r="B3792" s="1">
        <v>41830</v>
      </c>
      <c r="C3792">
        <v>3562.49</v>
      </c>
      <c r="E3792" s="1">
        <v>41830</v>
      </c>
      <c r="F3792">
        <v>191.67529999999999</v>
      </c>
      <c r="H3792" s="1">
        <v>41830</v>
      </c>
      <c r="I3792">
        <v>4576.7299999999996</v>
      </c>
      <c r="L3792" s="1">
        <v>41830</v>
      </c>
      <c r="M3792">
        <v>1.2416</v>
      </c>
    </row>
    <row r="3793" spans="2:13" x14ac:dyDescent="0.3">
      <c r="B3793" s="1">
        <v>41831</v>
      </c>
      <c r="C3793">
        <v>3568.08</v>
      </c>
      <c r="E3793" s="1">
        <v>41831</v>
      </c>
      <c r="F3793">
        <v>191.75819999999999</v>
      </c>
      <c r="H3793" s="1">
        <v>41831</v>
      </c>
      <c r="I3793">
        <v>4580.9129999999996</v>
      </c>
      <c r="L3793" s="1">
        <v>41831</v>
      </c>
      <c r="M3793">
        <v>1.2410000000000001</v>
      </c>
    </row>
    <row r="3794" spans="2:13" x14ac:dyDescent="0.3">
      <c r="B3794" s="1">
        <v>41834</v>
      </c>
      <c r="C3794">
        <v>3585.37</v>
      </c>
      <c r="E3794" s="1">
        <v>41834</v>
      </c>
      <c r="F3794">
        <v>192.95830000000001</v>
      </c>
      <c r="H3794" s="1">
        <v>41834</v>
      </c>
      <c r="I3794">
        <v>4610.0360000000001</v>
      </c>
      <c r="L3794" s="1">
        <v>41834</v>
      </c>
      <c r="M3794">
        <v>1.2416</v>
      </c>
    </row>
    <row r="3795" spans="2:13" x14ac:dyDescent="0.3">
      <c r="B3795" s="1">
        <v>41835</v>
      </c>
      <c r="C3795">
        <v>3578.46</v>
      </c>
      <c r="E3795" s="1">
        <v>41835</v>
      </c>
      <c r="F3795">
        <v>192.46870000000001</v>
      </c>
      <c r="H3795" s="1">
        <v>41835</v>
      </c>
      <c r="I3795">
        <v>4595.2709999999997</v>
      </c>
      <c r="L3795" s="1">
        <v>41835</v>
      </c>
      <c r="M3795">
        <v>1.2437</v>
      </c>
    </row>
    <row r="3796" spans="2:13" x14ac:dyDescent="0.3">
      <c r="B3796" s="1">
        <v>41836</v>
      </c>
      <c r="C3796">
        <v>3593.91</v>
      </c>
      <c r="E3796" s="1">
        <v>41836</v>
      </c>
      <c r="F3796">
        <v>193.49180000000001</v>
      </c>
      <c r="H3796" s="1">
        <v>41836</v>
      </c>
      <c r="I3796">
        <v>4622.107</v>
      </c>
      <c r="L3796" s="1">
        <v>41836</v>
      </c>
      <c r="M3796">
        <v>1.2424999999999999</v>
      </c>
    </row>
    <row r="3797" spans="2:13" x14ac:dyDescent="0.3">
      <c r="B3797" s="1">
        <v>41837</v>
      </c>
      <c r="C3797">
        <v>3551.73</v>
      </c>
      <c r="E3797" s="1">
        <v>41837</v>
      </c>
      <c r="F3797">
        <v>191.80619999999999</v>
      </c>
      <c r="H3797" s="1">
        <v>41837</v>
      </c>
      <c r="I3797">
        <v>4578.99</v>
      </c>
      <c r="L3797" s="1">
        <v>41837</v>
      </c>
      <c r="M3797">
        <v>1.2438</v>
      </c>
    </row>
    <row r="3798" spans="2:13" x14ac:dyDescent="0.3">
      <c r="B3798" s="1">
        <v>41838</v>
      </c>
      <c r="C3798">
        <v>3588.21</v>
      </c>
      <c r="E3798" s="1">
        <v>41838</v>
      </c>
      <c r="F3798">
        <v>192.72579999999999</v>
      </c>
      <c r="H3798" s="1">
        <v>41838</v>
      </c>
      <c r="I3798">
        <v>4603.29</v>
      </c>
      <c r="L3798" s="1">
        <v>41838</v>
      </c>
      <c r="M3798">
        <v>1.2414000000000001</v>
      </c>
    </row>
    <row r="3799" spans="2:13" x14ac:dyDescent="0.3">
      <c r="B3799" s="1">
        <v>41841</v>
      </c>
      <c r="C3799">
        <v>3579.99</v>
      </c>
      <c r="E3799" s="1">
        <v>41841</v>
      </c>
      <c r="F3799">
        <v>192.31700000000001</v>
      </c>
      <c r="H3799" s="1">
        <v>41841</v>
      </c>
      <c r="I3799">
        <v>4592.308</v>
      </c>
      <c r="L3799" s="1">
        <v>41841</v>
      </c>
      <c r="M3799">
        <v>1.2397</v>
      </c>
    </row>
    <row r="3800" spans="2:13" x14ac:dyDescent="0.3">
      <c r="B3800" s="1">
        <v>41842</v>
      </c>
      <c r="C3800">
        <v>3597.95</v>
      </c>
      <c r="E3800" s="1">
        <v>41842</v>
      </c>
      <c r="F3800">
        <v>193.5925</v>
      </c>
      <c r="H3800" s="1">
        <v>41842</v>
      </c>
      <c r="I3800">
        <v>4620.5309999999999</v>
      </c>
      <c r="L3800" s="1">
        <v>41842</v>
      </c>
      <c r="M3800">
        <v>1.2401</v>
      </c>
    </row>
    <row r="3801" spans="2:13" x14ac:dyDescent="0.3">
      <c r="B3801" s="1">
        <v>41843</v>
      </c>
      <c r="C3801">
        <v>3604.3</v>
      </c>
      <c r="E3801" s="1">
        <v>41843</v>
      </c>
      <c r="F3801">
        <v>193.99270000000001</v>
      </c>
      <c r="H3801" s="1">
        <v>41843</v>
      </c>
      <c r="I3801">
        <v>4629.5429999999997</v>
      </c>
      <c r="L3801" s="1">
        <v>41843</v>
      </c>
      <c r="M3801">
        <v>1.2367999999999999</v>
      </c>
    </row>
    <row r="3802" spans="2:13" x14ac:dyDescent="0.3">
      <c r="B3802" s="1">
        <v>41844</v>
      </c>
      <c r="C3802">
        <v>3606.1</v>
      </c>
      <c r="E3802" s="1">
        <v>41844</v>
      </c>
      <c r="F3802">
        <v>194.26920000000001</v>
      </c>
      <c r="H3802" s="1">
        <v>41844</v>
      </c>
      <c r="I3802">
        <v>4635.2489999999998</v>
      </c>
      <c r="L3802" s="1">
        <v>41844</v>
      </c>
      <c r="M3802">
        <v>1.2412000000000001</v>
      </c>
    </row>
    <row r="3803" spans="2:13" x14ac:dyDescent="0.3">
      <c r="B3803" s="1">
        <v>41845</v>
      </c>
      <c r="C3803">
        <v>3588.68</v>
      </c>
      <c r="E3803" s="1">
        <v>41845</v>
      </c>
      <c r="F3803">
        <v>193.43940000000001</v>
      </c>
      <c r="H3803" s="1">
        <v>41845</v>
      </c>
      <c r="I3803">
        <v>4614.107</v>
      </c>
      <c r="L3803" s="1">
        <v>41845</v>
      </c>
      <c r="M3803">
        <v>1.2421</v>
      </c>
    </row>
    <row r="3804" spans="2:13" x14ac:dyDescent="0.3">
      <c r="B3804" s="1">
        <v>41848</v>
      </c>
      <c r="C3804">
        <v>3589.73</v>
      </c>
      <c r="E3804" s="1">
        <v>41848</v>
      </c>
      <c r="F3804">
        <v>193.45330000000001</v>
      </c>
      <c r="H3804" s="1">
        <v>41848</v>
      </c>
      <c r="I3804">
        <v>4614.12</v>
      </c>
      <c r="L3804" s="1">
        <v>41848</v>
      </c>
      <c r="M3804">
        <v>1.2417</v>
      </c>
    </row>
    <row r="3805" spans="2:13" x14ac:dyDescent="0.3">
      <c r="B3805" s="1">
        <v>41849</v>
      </c>
      <c r="C3805">
        <v>3573.65</v>
      </c>
      <c r="E3805" s="1">
        <v>41849</v>
      </c>
      <c r="F3805">
        <v>193.09049999999999</v>
      </c>
      <c r="H3805" s="1">
        <v>41849</v>
      </c>
      <c r="I3805">
        <v>4603.63</v>
      </c>
      <c r="L3805" s="1">
        <v>41849</v>
      </c>
      <c r="M3805">
        <v>1.2428999999999999</v>
      </c>
    </row>
    <row r="3806" spans="2:13" x14ac:dyDescent="0.3">
      <c r="B3806" s="1">
        <v>41850</v>
      </c>
      <c r="C3806">
        <v>3574.45</v>
      </c>
      <c r="E3806" s="1">
        <v>41850</v>
      </c>
      <c r="F3806">
        <v>192.6747</v>
      </c>
      <c r="H3806" s="1">
        <v>41850</v>
      </c>
      <c r="I3806">
        <v>4593.415</v>
      </c>
      <c r="L3806" s="1">
        <v>41850</v>
      </c>
      <c r="M3806">
        <v>1.2442</v>
      </c>
    </row>
    <row r="3807" spans="2:13" x14ac:dyDescent="0.3">
      <c r="B3807" s="1">
        <v>41851</v>
      </c>
      <c r="C3807">
        <v>3503.19</v>
      </c>
      <c r="E3807" s="1">
        <v>41851</v>
      </c>
      <c r="F3807">
        <v>189.87889999999999</v>
      </c>
      <c r="H3807" s="1">
        <v>41851</v>
      </c>
      <c r="I3807">
        <v>4525.2719999999999</v>
      </c>
      <c r="L3807" s="1">
        <v>41851</v>
      </c>
      <c r="M3807">
        <v>1.2477</v>
      </c>
    </row>
    <row r="3808" spans="2:13" x14ac:dyDescent="0.3">
      <c r="B3808" s="1">
        <v>41852</v>
      </c>
      <c r="C3808">
        <v>3493.18</v>
      </c>
      <c r="E3808" s="1">
        <v>41852</v>
      </c>
      <c r="F3808">
        <v>188.92449999999999</v>
      </c>
      <c r="H3808" s="1">
        <v>41852</v>
      </c>
      <c r="I3808">
        <v>4502.63</v>
      </c>
      <c r="L3808" s="1">
        <v>41852</v>
      </c>
      <c r="M3808">
        <v>1.2467999999999999</v>
      </c>
    </row>
    <row r="3809" spans="2:13" x14ac:dyDescent="0.3">
      <c r="B3809" s="1">
        <v>41855</v>
      </c>
      <c r="C3809">
        <v>3518.31</v>
      </c>
      <c r="E3809" s="1">
        <v>41855</v>
      </c>
      <c r="F3809">
        <v>189.5446</v>
      </c>
      <c r="H3809" s="1">
        <v>41855</v>
      </c>
      <c r="I3809">
        <v>4514.3519999999999</v>
      </c>
      <c r="L3809" s="1">
        <v>41855</v>
      </c>
      <c r="M3809">
        <v>1.2461</v>
      </c>
    </row>
    <row r="3810" spans="2:13" x14ac:dyDescent="0.3">
      <c r="B3810" s="1">
        <v>41856</v>
      </c>
      <c r="C3810">
        <v>3484.56</v>
      </c>
      <c r="E3810" s="1">
        <v>41856</v>
      </c>
      <c r="F3810">
        <v>188.25620000000001</v>
      </c>
      <c r="H3810" s="1">
        <v>41856</v>
      </c>
      <c r="I3810">
        <v>4483.0540000000001</v>
      </c>
      <c r="L3810" s="1">
        <v>41856</v>
      </c>
      <c r="M3810">
        <v>1.2478</v>
      </c>
    </row>
    <row r="3811" spans="2:13" x14ac:dyDescent="0.3">
      <c r="B3811" s="1">
        <v>41857</v>
      </c>
      <c r="C3811">
        <v>3485.67</v>
      </c>
      <c r="E3811" s="1">
        <v>41857</v>
      </c>
      <c r="F3811">
        <v>187.68469999999999</v>
      </c>
      <c r="H3811" s="1">
        <v>41857</v>
      </c>
      <c r="I3811">
        <v>4471.0709999999999</v>
      </c>
      <c r="L3811" s="1">
        <v>41857</v>
      </c>
      <c r="M3811">
        <v>1.2484999999999999</v>
      </c>
    </row>
    <row r="3812" spans="2:13" x14ac:dyDescent="0.3">
      <c r="B3812" s="1">
        <v>41858</v>
      </c>
      <c r="C3812">
        <v>3467.14</v>
      </c>
      <c r="E3812" s="1">
        <v>41858</v>
      </c>
      <c r="F3812">
        <v>186.76310000000001</v>
      </c>
      <c r="H3812" s="1">
        <v>41858</v>
      </c>
      <c r="I3812">
        <v>4449.2330000000002</v>
      </c>
      <c r="L3812" s="1">
        <v>41858</v>
      </c>
      <c r="M3812">
        <v>1.2522</v>
      </c>
    </row>
    <row r="3813" spans="2:13" x14ac:dyDescent="0.3">
      <c r="B3813" s="1">
        <v>41859</v>
      </c>
      <c r="C3813">
        <v>3507.21</v>
      </c>
      <c r="E3813" s="1">
        <v>41859</v>
      </c>
      <c r="F3813">
        <v>187.23089999999999</v>
      </c>
      <c r="H3813" s="1">
        <v>41859</v>
      </c>
      <c r="I3813">
        <v>4464.7929999999997</v>
      </c>
      <c r="L3813" s="1">
        <v>41859</v>
      </c>
      <c r="M3813">
        <v>1.2522</v>
      </c>
    </row>
    <row r="3814" spans="2:13" x14ac:dyDescent="0.3">
      <c r="B3814" s="1">
        <v>41862</v>
      </c>
      <c r="C3814">
        <v>3517.53</v>
      </c>
      <c r="E3814" s="1">
        <v>41862</v>
      </c>
      <c r="F3814">
        <v>188.64850000000001</v>
      </c>
      <c r="H3814" s="1">
        <v>41862</v>
      </c>
      <c r="I3814">
        <v>4494.2569999999996</v>
      </c>
      <c r="L3814" s="1">
        <v>41862</v>
      </c>
      <c r="M3814">
        <v>1.2502</v>
      </c>
    </row>
    <row r="3815" spans="2:13" x14ac:dyDescent="0.3">
      <c r="B3815" s="1">
        <v>41863</v>
      </c>
      <c r="C3815">
        <v>3511.96</v>
      </c>
      <c r="E3815" s="1">
        <v>41863</v>
      </c>
      <c r="F3815">
        <v>188.4931</v>
      </c>
      <c r="H3815" s="1">
        <v>41863</v>
      </c>
      <c r="I3815">
        <v>4488.4250000000002</v>
      </c>
      <c r="L3815" s="1">
        <v>41863</v>
      </c>
      <c r="M3815">
        <v>1.2505999999999999</v>
      </c>
    </row>
    <row r="3816" spans="2:13" x14ac:dyDescent="0.3">
      <c r="B3816" s="1">
        <v>41864</v>
      </c>
      <c r="C3816">
        <v>3536.42</v>
      </c>
      <c r="E3816" s="1">
        <v>41864</v>
      </c>
      <c r="F3816">
        <v>189.61969999999999</v>
      </c>
      <c r="H3816" s="1">
        <v>41864</v>
      </c>
      <c r="I3816">
        <v>4515.0860000000002</v>
      </c>
      <c r="L3816" s="1">
        <v>41864</v>
      </c>
      <c r="M3816">
        <v>1.2495000000000001</v>
      </c>
    </row>
    <row r="3817" spans="2:13" x14ac:dyDescent="0.3">
      <c r="B3817" s="1">
        <v>41865</v>
      </c>
      <c r="C3817">
        <v>3551.97</v>
      </c>
      <c r="E3817" s="1">
        <v>41865</v>
      </c>
      <c r="F3817">
        <v>190.34559999999999</v>
      </c>
      <c r="H3817" s="1">
        <v>41865</v>
      </c>
      <c r="I3817">
        <v>4533.625</v>
      </c>
      <c r="L3817" s="1">
        <v>41865</v>
      </c>
      <c r="M3817">
        <v>1.2464</v>
      </c>
    </row>
    <row r="3818" spans="2:13" x14ac:dyDescent="0.3">
      <c r="B3818" s="1">
        <v>41866</v>
      </c>
      <c r="C3818">
        <v>3552.17</v>
      </c>
      <c r="E3818" s="1">
        <v>41866</v>
      </c>
      <c r="F3818">
        <v>190.2526</v>
      </c>
      <c r="H3818" s="1">
        <v>41866</v>
      </c>
      <c r="I3818">
        <v>4529.9799999999996</v>
      </c>
      <c r="L3818" s="1">
        <v>41866</v>
      </c>
      <c r="M3818">
        <v>1.2455000000000001</v>
      </c>
    </row>
    <row r="3819" spans="2:13" x14ac:dyDescent="0.3">
      <c r="B3819" s="1">
        <v>41869</v>
      </c>
      <c r="C3819">
        <v>3582.7</v>
      </c>
      <c r="E3819" s="1">
        <v>41869</v>
      </c>
      <c r="F3819">
        <v>191.6046</v>
      </c>
      <c r="H3819" s="1">
        <v>41869</v>
      </c>
      <c r="I3819">
        <v>4564.893</v>
      </c>
      <c r="L3819" s="1">
        <v>41869</v>
      </c>
      <c r="M3819">
        <v>1.2448999999999999</v>
      </c>
    </row>
    <row r="3820" spans="2:13" x14ac:dyDescent="0.3">
      <c r="B3820" s="1">
        <v>41870</v>
      </c>
      <c r="C3820">
        <v>3601.33</v>
      </c>
      <c r="E3820" s="1">
        <v>41870</v>
      </c>
      <c r="F3820">
        <v>192.5256</v>
      </c>
      <c r="H3820" s="1">
        <v>41870</v>
      </c>
      <c r="I3820">
        <v>4585.5959999999995</v>
      </c>
      <c r="L3820" s="1">
        <v>41870</v>
      </c>
      <c r="M3820">
        <v>1.2474000000000001</v>
      </c>
    </row>
    <row r="3821" spans="2:13" x14ac:dyDescent="0.3">
      <c r="B3821" s="1">
        <v>41871</v>
      </c>
      <c r="C3821">
        <v>3610.49</v>
      </c>
      <c r="E3821" s="1">
        <v>41871</v>
      </c>
      <c r="F3821">
        <v>192.6593</v>
      </c>
      <c r="H3821" s="1">
        <v>41871</v>
      </c>
      <c r="I3821">
        <v>4588.8370000000004</v>
      </c>
      <c r="L3821" s="1">
        <v>41871</v>
      </c>
      <c r="M3821">
        <v>1.2514000000000001</v>
      </c>
    </row>
    <row r="3822" spans="2:13" x14ac:dyDescent="0.3">
      <c r="B3822" s="1">
        <v>41872</v>
      </c>
      <c r="C3822">
        <v>3621.23</v>
      </c>
      <c r="E3822" s="1">
        <v>41872</v>
      </c>
      <c r="F3822">
        <v>193.2028</v>
      </c>
      <c r="H3822" s="1">
        <v>41872</v>
      </c>
      <c r="I3822">
        <v>4605.0889999999999</v>
      </c>
      <c r="L3822" s="1">
        <v>41872</v>
      </c>
      <c r="M3822">
        <v>1.2496</v>
      </c>
    </row>
    <row r="3823" spans="2:13" x14ac:dyDescent="0.3">
      <c r="B3823" s="1">
        <v>41873</v>
      </c>
      <c r="C3823">
        <v>3614.5</v>
      </c>
      <c r="E3823" s="1">
        <v>41873</v>
      </c>
      <c r="F3823">
        <v>192.65</v>
      </c>
      <c r="H3823" s="1">
        <v>41873</v>
      </c>
      <c r="I3823">
        <v>4589.6170000000002</v>
      </c>
      <c r="L3823" s="1">
        <v>41873</v>
      </c>
      <c r="M3823">
        <v>1.2491000000000001</v>
      </c>
    </row>
    <row r="3824" spans="2:13" x14ac:dyDescent="0.3">
      <c r="B3824" s="1">
        <v>41876</v>
      </c>
      <c r="C3824">
        <v>3631.86</v>
      </c>
      <c r="E3824" s="1">
        <v>41876</v>
      </c>
      <c r="F3824">
        <v>193.61920000000001</v>
      </c>
      <c r="H3824" s="1">
        <v>41876</v>
      </c>
      <c r="I3824">
        <v>4614.3540000000003</v>
      </c>
      <c r="L3824" s="1">
        <v>41876</v>
      </c>
      <c r="M3824">
        <v>1.25</v>
      </c>
    </row>
    <row r="3825" spans="2:13" x14ac:dyDescent="0.3">
      <c r="B3825" s="1">
        <v>41877</v>
      </c>
      <c r="C3825">
        <v>3635.71</v>
      </c>
      <c r="E3825" s="1">
        <v>41877</v>
      </c>
      <c r="F3825">
        <v>194.0566</v>
      </c>
      <c r="H3825" s="1">
        <v>41877</v>
      </c>
      <c r="I3825">
        <v>4624.7479999999996</v>
      </c>
      <c r="L3825" s="1">
        <v>41877</v>
      </c>
      <c r="M3825">
        <v>1.2498</v>
      </c>
    </row>
    <row r="3826" spans="2:13" x14ac:dyDescent="0.3">
      <c r="B3826" s="1">
        <v>41878</v>
      </c>
      <c r="C3826">
        <v>3636.64</v>
      </c>
      <c r="E3826" s="1">
        <v>41878</v>
      </c>
      <c r="F3826">
        <v>194.36089999999999</v>
      </c>
      <c r="H3826" s="1">
        <v>41878</v>
      </c>
      <c r="I3826">
        <v>4629.6629999999996</v>
      </c>
      <c r="L3826" s="1">
        <v>41878</v>
      </c>
      <c r="M3826">
        <v>1.2478</v>
      </c>
    </row>
    <row r="3827" spans="2:13" x14ac:dyDescent="0.3">
      <c r="B3827" s="1">
        <v>41879</v>
      </c>
      <c r="C3827">
        <v>3630.98</v>
      </c>
      <c r="E3827" s="1">
        <v>41879</v>
      </c>
      <c r="F3827">
        <v>193.61619999999999</v>
      </c>
      <c r="H3827" s="1">
        <v>41879</v>
      </c>
      <c r="I3827">
        <v>4613.2049999999999</v>
      </c>
      <c r="L3827" s="1">
        <v>41879</v>
      </c>
      <c r="M3827">
        <v>1.2497</v>
      </c>
    </row>
    <row r="3828" spans="2:13" x14ac:dyDescent="0.3">
      <c r="B3828" s="1">
        <v>41880</v>
      </c>
      <c r="C3828">
        <v>3643.34</v>
      </c>
      <c r="E3828" s="1">
        <v>41880</v>
      </c>
      <c r="F3828">
        <v>194.0735</v>
      </c>
      <c r="H3828" s="1">
        <v>41880</v>
      </c>
      <c r="I3828">
        <v>4624.9880000000003</v>
      </c>
      <c r="L3828" s="1">
        <v>41880</v>
      </c>
      <c r="M3828">
        <v>1.2486999999999999</v>
      </c>
    </row>
    <row r="3829" spans="2:13" x14ac:dyDescent="0.3">
      <c r="B3829" s="1">
        <v>41883</v>
      </c>
      <c r="C3829">
        <v>3643.34</v>
      </c>
      <c r="E3829" s="1">
        <v>41883</v>
      </c>
      <c r="F3829">
        <v>194.09790000000001</v>
      </c>
      <c r="H3829" s="1">
        <v>41883</v>
      </c>
      <c r="I3829">
        <v>4624.174</v>
      </c>
      <c r="L3829" s="1">
        <v>41883</v>
      </c>
      <c r="M3829">
        <v>1.2497</v>
      </c>
    </row>
    <row r="3830" spans="2:13" x14ac:dyDescent="0.3">
      <c r="B3830" s="1">
        <v>41884</v>
      </c>
      <c r="C3830">
        <v>3641.52</v>
      </c>
      <c r="E3830" s="1">
        <v>41884</v>
      </c>
      <c r="F3830">
        <v>193.92009999999999</v>
      </c>
      <c r="H3830" s="1">
        <v>41884</v>
      </c>
      <c r="I3830">
        <v>4621.46</v>
      </c>
      <c r="L3830" s="1">
        <v>41884</v>
      </c>
      <c r="M3830">
        <v>1.2535000000000001</v>
      </c>
    </row>
    <row r="3831" spans="2:13" x14ac:dyDescent="0.3">
      <c r="B3831" s="1">
        <v>41885</v>
      </c>
      <c r="C3831">
        <v>3639.35</v>
      </c>
      <c r="E3831" s="1">
        <v>41885</v>
      </c>
      <c r="F3831">
        <v>194.71449999999999</v>
      </c>
      <c r="H3831" s="1">
        <v>41885</v>
      </c>
      <c r="I3831">
        <v>4635.0680000000002</v>
      </c>
      <c r="L3831" s="1">
        <v>41885</v>
      </c>
      <c r="M3831">
        <v>1.2516</v>
      </c>
    </row>
    <row r="3832" spans="2:13" x14ac:dyDescent="0.3">
      <c r="B3832" s="1">
        <v>41886</v>
      </c>
      <c r="C3832">
        <v>3633.87</v>
      </c>
      <c r="E3832" s="1">
        <v>41886</v>
      </c>
      <c r="F3832">
        <v>194.3767</v>
      </c>
      <c r="H3832" s="1">
        <v>41886</v>
      </c>
      <c r="I3832">
        <v>4626.2449999999999</v>
      </c>
      <c r="L3832" s="1">
        <v>41886</v>
      </c>
      <c r="M3832">
        <v>1.2557</v>
      </c>
    </row>
    <row r="3833" spans="2:13" x14ac:dyDescent="0.3">
      <c r="B3833" s="1">
        <v>41887</v>
      </c>
      <c r="C3833">
        <v>3652.26</v>
      </c>
      <c r="E3833" s="1">
        <v>41887</v>
      </c>
      <c r="F3833">
        <v>194.51249999999999</v>
      </c>
      <c r="H3833" s="1">
        <v>41887</v>
      </c>
      <c r="I3833">
        <v>4631.6869999999999</v>
      </c>
      <c r="L3833" s="1">
        <v>41887</v>
      </c>
      <c r="M3833">
        <v>1.254</v>
      </c>
    </row>
    <row r="3834" spans="2:13" x14ac:dyDescent="0.3">
      <c r="B3834" s="1">
        <v>41890</v>
      </c>
      <c r="C3834">
        <v>3641.66</v>
      </c>
      <c r="E3834" s="1">
        <v>41890</v>
      </c>
      <c r="F3834">
        <v>193.8733</v>
      </c>
      <c r="H3834" s="1">
        <v>41890</v>
      </c>
      <c r="I3834">
        <v>4615.3980000000001</v>
      </c>
      <c r="L3834" s="1">
        <v>41890</v>
      </c>
      <c r="M3834">
        <v>1.2591000000000001</v>
      </c>
    </row>
    <row r="3835" spans="2:13" x14ac:dyDescent="0.3">
      <c r="B3835" s="1">
        <v>41891</v>
      </c>
      <c r="C3835">
        <v>3617.89</v>
      </c>
      <c r="E3835" s="1">
        <v>41891</v>
      </c>
      <c r="F3835">
        <v>192.63210000000001</v>
      </c>
      <c r="H3835" s="1">
        <v>41891</v>
      </c>
      <c r="I3835">
        <v>4586.0730000000003</v>
      </c>
      <c r="L3835" s="1">
        <v>41891</v>
      </c>
      <c r="M3835">
        <v>1.2626999999999999</v>
      </c>
    </row>
    <row r="3836" spans="2:13" x14ac:dyDescent="0.3">
      <c r="B3836" s="1">
        <v>41892</v>
      </c>
      <c r="C3836">
        <v>3631.45</v>
      </c>
      <c r="E3836" s="1">
        <v>41892</v>
      </c>
      <c r="F3836">
        <v>192.65700000000001</v>
      </c>
      <c r="H3836" s="1">
        <v>41892</v>
      </c>
      <c r="I3836">
        <v>4593.3710000000001</v>
      </c>
      <c r="L3836" s="1">
        <v>41892</v>
      </c>
      <c r="M3836">
        <v>1.2636000000000001</v>
      </c>
    </row>
    <row r="3837" spans="2:13" x14ac:dyDescent="0.3">
      <c r="B3837" s="1">
        <v>41893</v>
      </c>
      <c r="C3837">
        <v>3635.66</v>
      </c>
      <c r="E3837" s="1">
        <v>41893</v>
      </c>
      <c r="F3837">
        <v>192.68809999999999</v>
      </c>
      <c r="H3837" s="1">
        <v>41893</v>
      </c>
      <c r="I3837">
        <v>4597.1660000000002</v>
      </c>
      <c r="L3837" s="1">
        <v>41893</v>
      </c>
      <c r="M3837">
        <v>1.2636000000000001</v>
      </c>
    </row>
    <row r="3838" spans="2:13" x14ac:dyDescent="0.3">
      <c r="B3838" s="1">
        <v>41894</v>
      </c>
      <c r="C3838">
        <v>3614.06</v>
      </c>
      <c r="E3838" s="1">
        <v>41894</v>
      </c>
      <c r="F3838">
        <v>191.79339999999999</v>
      </c>
      <c r="H3838" s="1">
        <v>41894</v>
      </c>
      <c r="I3838">
        <v>4577.3770000000004</v>
      </c>
      <c r="L3838" s="1">
        <v>41894</v>
      </c>
      <c r="M3838">
        <v>1.2629999999999999</v>
      </c>
    </row>
    <row r="3839" spans="2:13" x14ac:dyDescent="0.3">
      <c r="B3839" s="1">
        <v>41897</v>
      </c>
      <c r="C3839">
        <v>3611.52</v>
      </c>
      <c r="E3839" s="1">
        <v>41897</v>
      </c>
      <c r="F3839">
        <v>191.42789999999999</v>
      </c>
      <c r="H3839" s="1">
        <v>41897</v>
      </c>
      <c r="I3839">
        <v>4570.4650000000001</v>
      </c>
      <c r="L3839" s="1">
        <v>41897</v>
      </c>
      <c r="M3839">
        <v>1.2637</v>
      </c>
    </row>
    <row r="3840" spans="2:13" x14ac:dyDescent="0.3">
      <c r="B3840" s="1">
        <v>41898</v>
      </c>
      <c r="C3840">
        <v>3638.6</v>
      </c>
      <c r="E3840" s="1">
        <v>41898</v>
      </c>
      <c r="F3840">
        <v>191.9563</v>
      </c>
      <c r="H3840" s="1">
        <v>41898</v>
      </c>
      <c r="I3840">
        <v>4585.5510000000004</v>
      </c>
      <c r="L3840" s="1">
        <v>41898</v>
      </c>
      <c r="M3840">
        <v>1.2603</v>
      </c>
    </row>
    <row r="3841" spans="2:13" x14ac:dyDescent="0.3">
      <c r="B3841" s="1">
        <v>41899</v>
      </c>
      <c r="C3841">
        <v>3643.4</v>
      </c>
      <c r="E3841" s="1">
        <v>41899</v>
      </c>
      <c r="F3841">
        <v>192.40369999999999</v>
      </c>
      <c r="H3841" s="1">
        <v>41899</v>
      </c>
      <c r="I3841">
        <v>4593.0630000000001</v>
      </c>
      <c r="L3841" s="1">
        <v>41899</v>
      </c>
      <c r="M3841">
        <v>1.2676000000000001</v>
      </c>
    </row>
    <row r="3842" spans="2:13" x14ac:dyDescent="0.3">
      <c r="B3842" s="1">
        <v>41900</v>
      </c>
      <c r="C3842">
        <v>3661.73</v>
      </c>
      <c r="E3842" s="1">
        <v>41900</v>
      </c>
      <c r="F3842">
        <v>193.0224</v>
      </c>
      <c r="H3842" s="1">
        <v>41900</v>
      </c>
      <c r="I3842">
        <v>4612.9110000000001</v>
      </c>
      <c r="L3842" s="1">
        <v>41900</v>
      </c>
      <c r="M3842">
        <v>1.2668999999999999</v>
      </c>
    </row>
    <row r="3843" spans="2:13" x14ac:dyDescent="0.3">
      <c r="B3843" s="1">
        <v>41901</v>
      </c>
      <c r="C3843">
        <v>3660.03</v>
      </c>
      <c r="E3843" s="1">
        <v>41901</v>
      </c>
      <c r="F3843">
        <v>192.7388</v>
      </c>
      <c r="H3843" s="1">
        <v>41901</v>
      </c>
      <c r="I3843">
        <v>4606.5919999999996</v>
      </c>
      <c r="L3843" s="1">
        <v>41901</v>
      </c>
      <c r="M3843">
        <v>1.2672000000000001</v>
      </c>
    </row>
    <row r="3844" spans="2:13" x14ac:dyDescent="0.3">
      <c r="B3844" s="1">
        <v>41904</v>
      </c>
      <c r="C3844">
        <v>3630.7</v>
      </c>
      <c r="E3844" s="1">
        <v>41904</v>
      </c>
      <c r="F3844">
        <v>191.1078</v>
      </c>
      <c r="H3844" s="1">
        <v>41904</v>
      </c>
      <c r="I3844">
        <v>4570.1390000000001</v>
      </c>
      <c r="L3844" s="1">
        <v>41904</v>
      </c>
      <c r="M3844">
        <v>1.2701</v>
      </c>
    </row>
    <row r="3845" spans="2:13" x14ac:dyDescent="0.3">
      <c r="B3845" s="1">
        <v>41905</v>
      </c>
      <c r="C3845">
        <v>3610.1</v>
      </c>
      <c r="E3845" s="1">
        <v>41905</v>
      </c>
      <c r="F3845">
        <v>189.96199999999999</v>
      </c>
      <c r="H3845" s="1">
        <v>41905</v>
      </c>
      <c r="I3845">
        <v>4543.41</v>
      </c>
      <c r="L3845" s="1">
        <v>41905</v>
      </c>
      <c r="M3845">
        <v>1.2688999999999999</v>
      </c>
    </row>
    <row r="3846" spans="2:13" x14ac:dyDescent="0.3">
      <c r="B3846" s="1">
        <v>41906</v>
      </c>
      <c r="C3846">
        <v>3638.44</v>
      </c>
      <c r="E3846" s="1">
        <v>41906</v>
      </c>
      <c r="F3846">
        <v>190.75200000000001</v>
      </c>
      <c r="H3846" s="1">
        <v>41906</v>
      </c>
      <c r="I3846">
        <v>4563.2550000000001</v>
      </c>
      <c r="L3846" s="1">
        <v>41906</v>
      </c>
      <c r="M3846">
        <v>1.2673000000000001</v>
      </c>
    </row>
    <row r="3847" spans="2:13" x14ac:dyDescent="0.3">
      <c r="B3847" s="1">
        <v>41907</v>
      </c>
      <c r="C3847">
        <v>3579.61</v>
      </c>
      <c r="E3847" s="1">
        <v>41907</v>
      </c>
      <c r="F3847">
        <v>188.5326</v>
      </c>
      <c r="H3847" s="1">
        <v>41907</v>
      </c>
      <c r="I3847">
        <v>4508.8239999999996</v>
      </c>
      <c r="L3847" s="1">
        <v>41907</v>
      </c>
      <c r="M3847">
        <v>1.2703</v>
      </c>
    </row>
    <row r="3848" spans="2:13" x14ac:dyDescent="0.3">
      <c r="B3848" s="1">
        <v>41908</v>
      </c>
      <c r="C3848">
        <v>3610.98</v>
      </c>
      <c r="E3848" s="1">
        <v>41908</v>
      </c>
      <c r="F3848">
        <v>189.07380000000001</v>
      </c>
      <c r="H3848" s="1">
        <v>41908</v>
      </c>
      <c r="I3848">
        <v>4524.2510000000002</v>
      </c>
      <c r="L3848" s="1">
        <v>41908</v>
      </c>
      <c r="M3848">
        <v>1.2746</v>
      </c>
    </row>
    <row r="3849" spans="2:13" x14ac:dyDescent="0.3">
      <c r="B3849" s="1">
        <v>41911</v>
      </c>
      <c r="C3849">
        <v>3602.09</v>
      </c>
      <c r="E3849" s="1">
        <v>41911</v>
      </c>
      <c r="F3849">
        <v>188.2302</v>
      </c>
      <c r="H3849" s="1">
        <v>41911</v>
      </c>
      <c r="I3849">
        <v>4509.3500000000004</v>
      </c>
      <c r="L3849" s="1">
        <v>41911</v>
      </c>
      <c r="M3849">
        <v>1.2739</v>
      </c>
    </row>
    <row r="3850" spans="2:13" x14ac:dyDescent="0.3">
      <c r="B3850" s="1">
        <v>41912</v>
      </c>
      <c r="C3850">
        <v>3592.25</v>
      </c>
      <c r="E3850" s="1">
        <v>41912</v>
      </c>
      <c r="F3850">
        <v>187.77959999999999</v>
      </c>
      <c r="H3850" s="1">
        <v>41912</v>
      </c>
      <c r="I3850">
        <v>4499.4610000000002</v>
      </c>
      <c r="L3850" s="1">
        <v>41912</v>
      </c>
      <c r="M3850">
        <v>1.2758</v>
      </c>
    </row>
    <row r="3851" spans="2:13" x14ac:dyDescent="0.3">
      <c r="B3851" s="1">
        <v>41913</v>
      </c>
      <c r="C3851">
        <v>3544.98</v>
      </c>
      <c r="E3851" s="1">
        <v>41913</v>
      </c>
      <c r="F3851">
        <v>185.72370000000001</v>
      </c>
      <c r="H3851" s="1">
        <v>41913</v>
      </c>
      <c r="I3851">
        <v>4448.8180000000002</v>
      </c>
      <c r="L3851" s="1">
        <v>41913</v>
      </c>
      <c r="M3851">
        <v>1.272</v>
      </c>
    </row>
    <row r="3852" spans="2:13" x14ac:dyDescent="0.3">
      <c r="B3852" s="1">
        <v>41914</v>
      </c>
      <c r="C3852">
        <v>3545.3</v>
      </c>
      <c r="E3852" s="1">
        <v>41914</v>
      </c>
      <c r="F3852">
        <v>184.5378</v>
      </c>
      <c r="H3852" s="1">
        <v>41914</v>
      </c>
      <c r="I3852">
        <v>4419.3040000000001</v>
      </c>
      <c r="L3852" s="1">
        <v>41914</v>
      </c>
      <c r="M3852">
        <v>1.2721</v>
      </c>
    </row>
    <row r="3853" spans="2:13" x14ac:dyDescent="0.3">
      <c r="B3853" s="1">
        <v>41915</v>
      </c>
      <c r="C3853">
        <v>3584.94</v>
      </c>
      <c r="E3853" s="1">
        <v>41915</v>
      </c>
      <c r="F3853">
        <v>185.3578</v>
      </c>
      <c r="H3853" s="1">
        <v>41915</v>
      </c>
      <c r="I3853">
        <v>4438.7579999999998</v>
      </c>
      <c r="L3853" s="1">
        <v>41915</v>
      </c>
      <c r="M3853">
        <v>1.2822</v>
      </c>
    </row>
    <row r="3854" spans="2:13" x14ac:dyDescent="0.3">
      <c r="B3854" s="1">
        <v>41918</v>
      </c>
      <c r="C3854">
        <v>3579.42</v>
      </c>
      <c r="E3854" s="1">
        <v>41918</v>
      </c>
      <c r="F3854">
        <v>186.07419999999999</v>
      </c>
      <c r="H3854" s="1">
        <v>41918</v>
      </c>
      <c r="I3854">
        <v>4450.8130000000001</v>
      </c>
      <c r="L3854" s="1">
        <v>41918</v>
      </c>
      <c r="M3854">
        <v>1.2759</v>
      </c>
    </row>
    <row r="3855" spans="2:13" x14ac:dyDescent="0.3">
      <c r="B3855" s="1">
        <v>41919</v>
      </c>
      <c r="C3855">
        <v>3525.29</v>
      </c>
      <c r="E3855" s="1">
        <v>41919</v>
      </c>
      <c r="F3855">
        <v>184.26429999999999</v>
      </c>
      <c r="H3855" s="1">
        <v>41919</v>
      </c>
      <c r="I3855">
        <v>4401.9120000000003</v>
      </c>
      <c r="L3855" s="1">
        <v>41919</v>
      </c>
      <c r="M3855">
        <v>1.2753000000000001</v>
      </c>
    </row>
    <row r="3856" spans="2:13" x14ac:dyDescent="0.3">
      <c r="B3856" s="1">
        <v>41920</v>
      </c>
      <c r="C3856">
        <v>3588.07</v>
      </c>
      <c r="E3856" s="1">
        <v>41920</v>
      </c>
      <c r="F3856">
        <v>185.2388</v>
      </c>
      <c r="H3856" s="1">
        <v>41920</v>
      </c>
      <c r="I3856">
        <v>4434.6149999999998</v>
      </c>
      <c r="L3856" s="1">
        <v>41920</v>
      </c>
      <c r="M3856">
        <v>1.2732000000000001</v>
      </c>
    </row>
    <row r="3857" spans="2:13" x14ac:dyDescent="0.3">
      <c r="B3857" s="1">
        <v>41921</v>
      </c>
      <c r="C3857">
        <v>3514.12</v>
      </c>
      <c r="E3857" s="1">
        <v>41921</v>
      </c>
      <c r="F3857">
        <v>183.41329999999999</v>
      </c>
      <c r="H3857" s="1">
        <v>41921</v>
      </c>
      <c r="I3857">
        <v>4380.3879999999999</v>
      </c>
      <c r="L3857" s="1">
        <v>41921</v>
      </c>
      <c r="M3857">
        <v>1.2715000000000001</v>
      </c>
    </row>
    <row r="3858" spans="2:13" x14ac:dyDescent="0.3">
      <c r="B3858" s="1">
        <v>41922</v>
      </c>
      <c r="C3858">
        <v>3474.23</v>
      </c>
      <c r="E3858" s="1">
        <v>41922</v>
      </c>
      <c r="F3858">
        <v>180.4581</v>
      </c>
      <c r="H3858" s="1">
        <v>41922</v>
      </c>
      <c r="I3858">
        <v>4310.9960000000001</v>
      </c>
      <c r="L3858" s="1">
        <v>41922</v>
      </c>
      <c r="M3858">
        <v>1.2765</v>
      </c>
    </row>
    <row r="3859" spans="2:13" x14ac:dyDescent="0.3">
      <c r="B3859" s="1">
        <v>41925</v>
      </c>
      <c r="C3859">
        <v>3417.01</v>
      </c>
      <c r="E3859" s="1">
        <v>41925</v>
      </c>
      <c r="F3859">
        <v>179.20429999999999</v>
      </c>
      <c r="H3859" s="1">
        <v>41925</v>
      </c>
      <c r="I3859">
        <v>4276.4430000000002</v>
      </c>
      <c r="L3859" s="1">
        <v>41925</v>
      </c>
      <c r="M3859">
        <v>1.2721</v>
      </c>
    </row>
    <row r="3860" spans="2:13" x14ac:dyDescent="0.3">
      <c r="B3860" s="1">
        <v>41926</v>
      </c>
      <c r="C3860">
        <v>3422.43</v>
      </c>
      <c r="E3860" s="1">
        <v>41926</v>
      </c>
      <c r="F3860">
        <v>178.9331</v>
      </c>
      <c r="H3860" s="1">
        <v>41926</v>
      </c>
      <c r="I3860">
        <v>4268.8429999999998</v>
      </c>
      <c r="L3860" s="1">
        <v>41926</v>
      </c>
      <c r="M3860">
        <v>1.2761</v>
      </c>
    </row>
    <row r="3861" spans="2:13" x14ac:dyDescent="0.3">
      <c r="B3861" s="1">
        <v>41927</v>
      </c>
      <c r="C3861">
        <v>3395.03</v>
      </c>
      <c r="E3861" s="1">
        <v>41927</v>
      </c>
      <c r="F3861">
        <v>177.2174</v>
      </c>
      <c r="H3861" s="1">
        <v>41927</v>
      </c>
      <c r="I3861">
        <v>4227.8720000000003</v>
      </c>
      <c r="L3861" s="1">
        <v>41927</v>
      </c>
      <c r="M3861">
        <v>1.2722</v>
      </c>
    </row>
    <row r="3862" spans="2:13" x14ac:dyDescent="0.3">
      <c r="B3862" s="1">
        <v>41928</v>
      </c>
      <c r="C3862">
        <v>3395.64</v>
      </c>
      <c r="E3862" s="1">
        <v>41928</v>
      </c>
      <c r="F3862">
        <v>176.72329999999999</v>
      </c>
      <c r="H3862" s="1">
        <v>41928</v>
      </c>
      <c r="I3862">
        <v>4221.0330000000004</v>
      </c>
      <c r="L3862" s="1">
        <v>41928</v>
      </c>
      <c r="M3862">
        <v>1.2742</v>
      </c>
    </row>
    <row r="3863" spans="2:13" x14ac:dyDescent="0.3">
      <c r="B3863" s="1">
        <v>41929</v>
      </c>
      <c r="C3863">
        <v>3439.39</v>
      </c>
      <c r="E3863" s="1">
        <v>41929</v>
      </c>
      <c r="F3863">
        <v>178.92060000000001</v>
      </c>
      <c r="H3863" s="1">
        <v>41929</v>
      </c>
      <c r="I3863">
        <v>4276.5720000000001</v>
      </c>
      <c r="L3863" s="1">
        <v>41929</v>
      </c>
      <c r="M3863">
        <v>1.2750999999999999</v>
      </c>
    </row>
    <row r="3864" spans="2:13" x14ac:dyDescent="0.3">
      <c r="B3864" s="1">
        <v>41932</v>
      </c>
      <c r="C3864">
        <v>3470.89</v>
      </c>
      <c r="E3864" s="1">
        <v>41932</v>
      </c>
      <c r="F3864">
        <v>180.25120000000001</v>
      </c>
      <c r="H3864" s="1">
        <v>41932</v>
      </c>
      <c r="I3864">
        <v>4309.7420000000002</v>
      </c>
      <c r="L3864" s="1">
        <v>41932</v>
      </c>
      <c r="M3864">
        <v>1.2697000000000001</v>
      </c>
    </row>
    <row r="3865" spans="2:13" x14ac:dyDescent="0.3">
      <c r="B3865" s="1">
        <v>41933</v>
      </c>
      <c r="C3865">
        <v>3538.9</v>
      </c>
      <c r="E3865" s="1">
        <v>41933</v>
      </c>
      <c r="F3865">
        <v>182.7346</v>
      </c>
      <c r="H3865" s="1">
        <v>41933</v>
      </c>
      <c r="I3865">
        <v>4376.2690000000002</v>
      </c>
      <c r="L3865" s="1">
        <v>41933</v>
      </c>
      <c r="M3865">
        <v>1.2715000000000001</v>
      </c>
    </row>
    <row r="3866" spans="2:13" x14ac:dyDescent="0.3">
      <c r="B3866" s="1">
        <v>41934</v>
      </c>
      <c r="C3866">
        <v>3513.47</v>
      </c>
      <c r="E3866" s="1">
        <v>41934</v>
      </c>
      <c r="F3866">
        <v>182.46170000000001</v>
      </c>
      <c r="H3866" s="1">
        <v>41934</v>
      </c>
      <c r="I3866">
        <v>4366.0680000000002</v>
      </c>
      <c r="L3866" s="1">
        <v>41934</v>
      </c>
      <c r="M3866">
        <v>1.2733000000000001</v>
      </c>
    </row>
    <row r="3867" spans="2:13" x14ac:dyDescent="0.3">
      <c r="B3867" s="1">
        <v>41935</v>
      </c>
      <c r="C3867">
        <v>3556.7</v>
      </c>
      <c r="E3867" s="1">
        <v>41935</v>
      </c>
      <c r="F3867">
        <v>183.63419999999999</v>
      </c>
      <c r="H3867" s="1">
        <v>41935</v>
      </c>
      <c r="I3867">
        <v>4400.442</v>
      </c>
      <c r="L3867" s="1">
        <v>41935</v>
      </c>
      <c r="M3867">
        <v>1.2770999999999999</v>
      </c>
    </row>
    <row r="3868" spans="2:13" x14ac:dyDescent="0.3">
      <c r="B3868" s="1">
        <v>41936</v>
      </c>
      <c r="C3868">
        <v>3581.82</v>
      </c>
      <c r="E3868" s="1">
        <v>41936</v>
      </c>
      <c r="F3868">
        <v>184.4691</v>
      </c>
      <c r="H3868" s="1">
        <v>41936</v>
      </c>
      <c r="I3868">
        <v>4421.4229999999998</v>
      </c>
      <c r="L3868" s="1">
        <v>41936</v>
      </c>
      <c r="M3868">
        <v>1.2753000000000001</v>
      </c>
    </row>
    <row r="3869" spans="2:13" x14ac:dyDescent="0.3">
      <c r="B3869" s="1">
        <v>41939</v>
      </c>
      <c r="C3869">
        <v>3576.47</v>
      </c>
      <c r="E3869" s="1">
        <v>41939</v>
      </c>
      <c r="F3869">
        <v>184.23390000000001</v>
      </c>
      <c r="H3869" s="1">
        <v>41939</v>
      </c>
      <c r="I3869">
        <v>4418.6660000000002</v>
      </c>
      <c r="L3869" s="1">
        <v>41939</v>
      </c>
      <c r="M3869">
        <v>1.2745</v>
      </c>
    </row>
    <row r="3870" spans="2:13" x14ac:dyDescent="0.3">
      <c r="B3870" s="1">
        <v>41940</v>
      </c>
      <c r="C3870">
        <v>3619.16</v>
      </c>
      <c r="E3870" s="1">
        <v>41940</v>
      </c>
      <c r="F3870">
        <v>186.2834</v>
      </c>
      <c r="H3870" s="1">
        <v>41940</v>
      </c>
      <c r="I3870">
        <v>4465.6670000000004</v>
      </c>
      <c r="L3870" s="1">
        <v>41940</v>
      </c>
      <c r="M3870">
        <v>1.2721</v>
      </c>
    </row>
    <row r="3871" spans="2:13" x14ac:dyDescent="0.3">
      <c r="B3871" s="1">
        <v>41941</v>
      </c>
      <c r="C3871">
        <v>3614.53</v>
      </c>
      <c r="E3871" s="1">
        <v>41941</v>
      </c>
      <c r="F3871">
        <v>186.72020000000001</v>
      </c>
      <c r="H3871" s="1">
        <v>41941</v>
      </c>
      <c r="I3871">
        <v>4470.6869999999999</v>
      </c>
      <c r="L3871" s="1">
        <v>41941</v>
      </c>
      <c r="M3871">
        <v>1.278</v>
      </c>
    </row>
    <row r="3872" spans="2:13" x14ac:dyDescent="0.3">
      <c r="B3872" s="1">
        <v>41942</v>
      </c>
      <c r="C3872">
        <v>3637.3</v>
      </c>
      <c r="E3872" s="1">
        <v>41942</v>
      </c>
      <c r="F3872">
        <v>187.066</v>
      </c>
      <c r="H3872" s="1">
        <v>41942</v>
      </c>
      <c r="I3872">
        <v>4478.5200000000004</v>
      </c>
      <c r="L3872" s="1">
        <v>41942</v>
      </c>
      <c r="M3872">
        <v>1.2779</v>
      </c>
    </row>
    <row r="3873" spans="2:13" x14ac:dyDescent="0.3">
      <c r="B3873" s="1">
        <v>41943</v>
      </c>
      <c r="C3873">
        <v>3679.99</v>
      </c>
      <c r="E3873" s="1">
        <v>41943</v>
      </c>
      <c r="F3873">
        <v>189.10210000000001</v>
      </c>
      <c r="H3873" s="1">
        <v>41943</v>
      </c>
      <c r="I3873">
        <v>4528.5680000000002</v>
      </c>
      <c r="L3873" s="1">
        <v>41943</v>
      </c>
      <c r="M3873">
        <v>1.2855000000000001</v>
      </c>
    </row>
    <row r="3874" spans="2:13" x14ac:dyDescent="0.3">
      <c r="B3874" s="1">
        <v>41946</v>
      </c>
      <c r="C3874">
        <v>3679.58</v>
      </c>
      <c r="E3874" s="1">
        <v>41946</v>
      </c>
      <c r="F3874">
        <v>188.10159999999999</v>
      </c>
      <c r="H3874" s="1">
        <v>41946</v>
      </c>
      <c r="I3874">
        <v>4504.7579999999998</v>
      </c>
      <c r="L3874" s="1">
        <v>41946</v>
      </c>
      <c r="M3874">
        <v>1.2911999999999999</v>
      </c>
    </row>
    <row r="3875" spans="2:13" x14ac:dyDescent="0.3">
      <c r="B3875" s="1">
        <v>41947</v>
      </c>
      <c r="C3875">
        <v>3669.18</v>
      </c>
      <c r="E3875" s="1">
        <v>41947</v>
      </c>
      <c r="F3875">
        <v>187.95230000000001</v>
      </c>
      <c r="H3875" s="1">
        <v>41947</v>
      </c>
      <c r="I3875">
        <v>4502.4960000000001</v>
      </c>
      <c r="L3875" s="1">
        <v>41947</v>
      </c>
      <c r="M3875">
        <v>1.2889999999999999</v>
      </c>
    </row>
    <row r="3876" spans="2:13" x14ac:dyDescent="0.3">
      <c r="B3876" s="1">
        <v>41948</v>
      </c>
      <c r="C3876">
        <v>3691.38</v>
      </c>
      <c r="E3876" s="1">
        <v>41948</v>
      </c>
      <c r="F3876">
        <v>188.6207</v>
      </c>
      <c r="H3876" s="1">
        <v>41948</v>
      </c>
      <c r="I3876">
        <v>4525.1180000000004</v>
      </c>
      <c r="L3876" s="1">
        <v>41948</v>
      </c>
      <c r="M3876">
        <v>1.2937000000000001</v>
      </c>
    </row>
    <row r="3877" spans="2:13" x14ac:dyDescent="0.3">
      <c r="B3877" s="1">
        <v>41949</v>
      </c>
      <c r="C3877">
        <v>3706.45</v>
      </c>
      <c r="E3877" s="1">
        <v>41949</v>
      </c>
      <c r="F3877">
        <v>188.62219999999999</v>
      </c>
      <c r="H3877" s="1">
        <v>41949</v>
      </c>
      <c r="I3877">
        <v>4529</v>
      </c>
      <c r="L3877" s="1">
        <v>41949</v>
      </c>
      <c r="M3877">
        <v>1.296</v>
      </c>
    </row>
    <row r="3878" spans="2:13" x14ac:dyDescent="0.3">
      <c r="B3878" s="1">
        <v>41950</v>
      </c>
      <c r="C3878">
        <v>3708.46</v>
      </c>
      <c r="E3878" s="1">
        <v>41950</v>
      </c>
      <c r="F3878">
        <v>188.53309999999999</v>
      </c>
      <c r="H3878" s="1">
        <v>41950</v>
      </c>
      <c r="I3878">
        <v>4528.5879999999997</v>
      </c>
      <c r="L3878" s="1">
        <v>41950</v>
      </c>
      <c r="M3878">
        <v>1.2888999999999999</v>
      </c>
    </row>
    <row r="3879" spans="2:13" x14ac:dyDescent="0.3">
      <c r="B3879" s="1">
        <v>41953</v>
      </c>
      <c r="C3879">
        <v>3720.25</v>
      </c>
      <c r="E3879" s="1">
        <v>41953</v>
      </c>
      <c r="F3879">
        <v>189.50120000000001</v>
      </c>
      <c r="H3879" s="1">
        <v>41953</v>
      </c>
      <c r="I3879">
        <v>4549.1270000000004</v>
      </c>
      <c r="L3879" s="1">
        <v>41953</v>
      </c>
      <c r="M3879">
        <v>1.2910999999999999</v>
      </c>
    </row>
    <row r="3880" spans="2:13" x14ac:dyDescent="0.3">
      <c r="B3880" s="1">
        <v>41954</v>
      </c>
      <c r="C3880">
        <v>3722.84</v>
      </c>
      <c r="E3880" s="1">
        <v>41954</v>
      </c>
      <c r="F3880">
        <v>189.64709999999999</v>
      </c>
      <c r="H3880" s="1">
        <v>41954</v>
      </c>
      <c r="I3880">
        <v>4555.1419999999998</v>
      </c>
      <c r="L3880" s="1">
        <v>41954</v>
      </c>
      <c r="M3880">
        <v>1.2909999999999999</v>
      </c>
    </row>
    <row r="3881" spans="2:13" x14ac:dyDescent="0.3">
      <c r="B3881" s="1">
        <v>41955</v>
      </c>
      <c r="C3881">
        <v>3721.3</v>
      </c>
      <c r="E3881" s="1">
        <v>41955</v>
      </c>
      <c r="F3881">
        <v>189.5427</v>
      </c>
      <c r="H3881" s="1">
        <v>41955</v>
      </c>
      <c r="I3881">
        <v>4551.0519999999997</v>
      </c>
      <c r="L3881" s="1">
        <v>41955</v>
      </c>
      <c r="M3881">
        <v>1.2904</v>
      </c>
    </row>
    <row r="3882" spans="2:13" x14ac:dyDescent="0.3">
      <c r="B3882" s="1">
        <v>41956</v>
      </c>
      <c r="C3882">
        <v>3723.58</v>
      </c>
      <c r="E3882" s="1">
        <v>41956</v>
      </c>
      <c r="F3882">
        <v>189.61779999999999</v>
      </c>
      <c r="H3882" s="1">
        <v>41956</v>
      </c>
      <c r="I3882">
        <v>4554.8760000000002</v>
      </c>
      <c r="L3882" s="1">
        <v>41956</v>
      </c>
      <c r="M3882">
        <v>1.2918000000000001</v>
      </c>
    </row>
    <row r="3883" spans="2:13" x14ac:dyDescent="0.3">
      <c r="B3883" s="1">
        <v>41957</v>
      </c>
      <c r="C3883">
        <v>3724.92</v>
      </c>
      <c r="E3883" s="1">
        <v>41957</v>
      </c>
      <c r="F3883">
        <v>189.68369999999999</v>
      </c>
      <c r="H3883" s="1">
        <v>41957</v>
      </c>
      <c r="I3883">
        <v>4557.6809999999996</v>
      </c>
      <c r="L3883" s="1">
        <v>41957</v>
      </c>
      <c r="M3883">
        <v>1.2982</v>
      </c>
    </row>
    <row r="3884" spans="2:13" x14ac:dyDescent="0.3">
      <c r="B3884" s="1">
        <v>41960</v>
      </c>
      <c r="C3884">
        <v>3727.86</v>
      </c>
      <c r="E3884" s="1">
        <v>41960</v>
      </c>
      <c r="F3884">
        <v>189.36850000000001</v>
      </c>
      <c r="H3884" s="1">
        <v>41960</v>
      </c>
      <c r="I3884">
        <v>4551.8779999999997</v>
      </c>
      <c r="L3884" s="1">
        <v>41960</v>
      </c>
      <c r="M3884">
        <v>1.2986</v>
      </c>
    </row>
    <row r="3885" spans="2:13" x14ac:dyDescent="0.3">
      <c r="B3885" s="1">
        <v>41961</v>
      </c>
      <c r="C3885">
        <v>3747.74</v>
      </c>
      <c r="E3885" s="1">
        <v>41961</v>
      </c>
      <c r="F3885">
        <v>190.7543</v>
      </c>
      <c r="H3885" s="1">
        <v>41961</v>
      </c>
      <c r="I3885">
        <v>4587.5680000000002</v>
      </c>
      <c r="L3885" s="1">
        <v>41961</v>
      </c>
      <c r="M3885">
        <v>1.2979000000000001</v>
      </c>
    </row>
    <row r="3886" spans="2:13" x14ac:dyDescent="0.3">
      <c r="B3886" s="1">
        <v>41962</v>
      </c>
      <c r="C3886">
        <v>3742.35</v>
      </c>
      <c r="E3886" s="1">
        <v>41962</v>
      </c>
      <c r="F3886">
        <v>190.43860000000001</v>
      </c>
      <c r="H3886" s="1">
        <v>41962</v>
      </c>
      <c r="I3886">
        <v>4578.4080000000004</v>
      </c>
      <c r="L3886" s="1">
        <v>41962</v>
      </c>
      <c r="M3886">
        <v>1.3057000000000001</v>
      </c>
    </row>
    <row r="3887" spans="2:13" x14ac:dyDescent="0.3">
      <c r="B3887" s="1">
        <v>41963</v>
      </c>
      <c r="C3887">
        <v>3749.87</v>
      </c>
      <c r="E3887" s="1">
        <v>41963</v>
      </c>
      <c r="F3887">
        <v>190.53319999999999</v>
      </c>
      <c r="H3887" s="1">
        <v>41963</v>
      </c>
      <c r="I3887">
        <v>4580.8289999999997</v>
      </c>
      <c r="L3887" s="1">
        <v>41963</v>
      </c>
      <c r="M3887">
        <v>1.3003</v>
      </c>
    </row>
    <row r="3888" spans="2:13" x14ac:dyDescent="0.3">
      <c r="B3888" s="1">
        <v>41964</v>
      </c>
      <c r="C3888">
        <v>3770.03</v>
      </c>
      <c r="E3888" s="1">
        <v>41964</v>
      </c>
      <c r="F3888">
        <v>191.99610000000001</v>
      </c>
      <c r="H3888" s="1">
        <v>41964</v>
      </c>
      <c r="I3888">
        <v>4612.4040000000005</v>
      </c>
      <c r="L3888" s="1">
        <v>41964</v>
      </c>
      <c r="M3888">
        <v>1.2997000000000001</v>
      </c>
    </row>
    <row r="3889" spans="2:13" x14ac:dyDescent="0.3">
      <c r="B3889" s="1">
        <v>41967</v>
      </c>
      <c r="C3889">
        <v>3780.88</v>
      </c>
      <c r="E3889" s="1">
        <v>41967</v>
      </c>
      <c r="F3889">
        <v>192.42240000000001</v>
      </c>
      <c r="H3889" s="1">
        <v>41967</v>
      </c>
      <c r="I3889">
        <v>4620.0659999999998</v>
      </c>
      <c r="L3889" s="1">
        <v>41967</v>
      </c>
      <c r="M3889">
        <v>1.3028</v>
      </c>
    </row>
    <row r="3890" spans="2:13" x14ac:dyDescent="0.3">
      <c r="B3890" s="1">
        <v>41968</v>
      </c>
      <c r="C3890">
        <v>3776.94</v>
      </c>
      <c r="E3890" s="1">
        <v>41968</v>
      </c>
      <c r="F3890">
        <v>192.65979999999999</v>
      </c>
      <c r="H3890" s="1">
        <v>41968</v>
      </c>
      <c r="I3890">
        <v>4627.5889999999999</v>
      </c>
      <c r="L3890" s="1">
        <v>41968</v>
      </c>
      <c r="M3890">
        <v>1.3007</v>
      </c>
    </row>
    <row r="3891" spans="2:13" x14ac:dyDescent="0.3">
      <c r="B3891" s="1">
        <v>41969</v>
      </c>
      <c r="C3891">
        <v>3788.42</v>
      </c>
      <c r="E3891" s="1">
        <v>41969</v>
      </c>
      <c r="F3891">
        <v>193.2474</v>
      </c>
      <c r="H3891" s="1">
        <v>41969</v>
      </c>
      <c r="I3891">
        <v>4641.76</v>
      </c>
      <c r="L3891" s="1">
        <v>41969</v>
      </c>
      <c r="M3891">
        <v>1.2978000000000001</v>
      </c>
    </row>
    <row r="3892" spans="2:13" x14ac:dyDescent="0.3">
      <c r="B3892" s="1">
        <v>41970</v>
      </c>
      <c r="C3892">
        <v>3788.42</v>
      </c>
      <c r="E3892" s="1">
        <v>41970</v>
      </c>
      <c r="F3892">
        <v>192.93729999999999</v>
      </c>
      <c r="H3892" s="1">
        <v>41970</v>
      </c>
      <c r="I3892">
        <v>4633.0709999999999</v>
      </c>
      <c r="L3892" s="1">
        <v>41970</v>
      </c>
      <c r="M3892">
        <v>1.2992999999999999</v>
      </c>
    </row>
    <row r="3893" spans="2:13" x14ac:dyDescent="0.3">
      <c r="B3893" s="1">
        <v>41971</v>
      </c>
      <c r="C3893">
        <v>3778.96</v>
      </c>
      <c r="E3893" s="1">
        <v>41971</v>
      </c>
      <c r="F3893">
        <v>192.2655</v>
      </c>
      <c r="H3893" s="1">
        <v>41971</v>
      </c>
      <c r="I3893">
        <v>4619.3239999999996</v>
      </c>
      <c r="L3893" s="1">
        <v>41971</v>
      </c>
      <c r="M3893">
        <v>1.3044</v>
      </c>
    </row>
    <row r="3894" spans="2:13" x14ac:dyDescent="0.3">
      <c r="B3894" s="1">
        <v>41974</v>
      </c>
      <c r="C3894">
        <v>3753.31</v>
      </c>
      <c r="E3894" s="1">
        <v>41974</v>
      </c>
      <c r="F3894">
        <v>190.92570000000001</v>
      </c>
      <c r="H3894" s="1">
        <v>41974</v>
      </c>
      <c r="I3894">
        <v>4593.9840000000004</v>
      </c>
      <c r="L3894" s="1">
        <v>41974</v>
      </c>
      <c r="M3894">
        <v>1.3067</v>
      </c>
    </row>
    <row r="3895" spans="2:13" x14ac:dyDescent="0.3">
      <c r="B3895" s="1">
        <v>41975</v>
      </c>
      <c r="C3895">
        <v>3777.47</v>
      </c>
      <c r="E3895" s="1">
        <v>41975</v>
      </c>
      <c r="F3895">
        <v>191.52330000000001</v>
      </c>
      <c r="H3895" s="1">
        <v>41975</v>
      </c>
      <c r="I3895">
        <v>4610.3500000000004</v>
      </c>
      <c r="L3895" s="1">
        <v>41975</v>
      </c>
      <c r="M3895">
        <v>1.3117000000000001</v>
      </c>
    </row>
    <row r="3896" spans="2:13" x14ac:dyDescent="0.3">
      <c r="B3896" s="1">
        <v>41976</v>
      </c>
      <c r="C3896">
        <v>3792.69</v>
      </c>
      <c r="E3896" s="1">
        <v>41976</v>
      </c>
      <c r="F3896">
        <v>191.9392</v>
      </c>
      <c r="H3896" s="1">
        <v>41976</v>
      </c>
      <c r="I3896">
        <v>4620.7569999999996</v>
      </c>
      <c r="L3896" s="1">
        <v>41976</v>
      </c>
      <c r="M3896">
        <v>1.3124</v>
      </c>
    </row>
    <row r="3897" spans="2:13" x14ac:dyDescent="0.3">
      <c r="B3897" s="1">
        <v>41977</v>
      </c>
      <c r="C3897">
        <v>3788.34</v>
      </c>
      <c r="E3897" s="1">
        <v>41977</v>
      </c>
      <c r="F3897">
        <v>191.65870000000001</v>
      </c>
      <c r="H3897" s="1">
        <v>41977</v>
      </c>
      <c r="I3897">
        <v>4612.6549999999997</v>
      </c>
      <c r="L3897" s="1">
        <v>41977</v>
      </c>
      <c r="M3897">
        <v>1.3121</v>
      </c>
    </row>
    <row r="3898" spans="2:13" x14ac:dyDescent="0.3">
      <c r="B3898" s="1">
        <v>41978</v>
      </c>
      <c r="C3898">
        <v>3794.68</v>
      </c>
      <c r="E3898" s="1">
        <v>41978</v>
      </c>
      <c r="F3898">
        <v>191.8237</v>
      </c>
      <c r="H3898" s="1">
        <v>41978</v>
      </c>
      <c r="I3898">
        <v>4617.7489999999998</v>
      </c>
      <c r="L3898" s="1">
        <v>41978</v>
      </c>
      <c r="M3898">
        <v>1.3227</v>
      </c>
    </row>
    <row r="3899" spans="2:13" x14ac:dyDescent="0.3">
      <c r="B3899" s="1">
        <v>41981</v>
      </c>
      <c r="C3899">
        <v>3767.7</v>
      </c>
      <c r="E3899" s="1">
        <v>41981</v>
      </c>
      <c r="F3899">
        <v>190.46729999999999</v>
      </c>
      <c r="H3899" s="1">
        <v>41981</v>
      </c>
      <c r="I3899">
        <v>4586.0680000000002</v>
      </c>
      <c r="L3899" s="1">
        <v>41981</v>
      </c>
      <c r="M3899">
        <v>1.3196000000000001</v>
      </c>
    </row>
    <row r="3900" spans="2:13" x14ac:dyDescent="0.3">
      <c r="B3900" s="1">
        <v>41982</v>
      </c>
      <c r="C3900">
        <v>3766.83</v>
      </c>
      <c r="E3900" s="1">
        <v>41982</v>
      </c>
      <c r="F3900">
        <v>189.79220000000001</v>
      </c>
      <c r="H3900" s="1">
        <v>41982</v>
      </c>
      <c r="I3900">
        <v>4574.1509999999998</v>
      </c>
      <c r="L3900" s="1">
        <v>41982</v>
      </c>
      <c r="M3900">
        <v>1.3164</v>
      </c>
    </row>
    <row r="3901" spans="2:13" x14ac:dyDescent="0.3">
      <c r="B3901" s="1">
        <v>41983</v>
      </c>
      <c r="C3901">
        <v>3705.51</v>
      </c>
      <c r="E3901" s="1">
        <v>41983</v>
      </c>
      <c r="F3901">
        <v>187.33529999999999</v>
      </c>
      <c r="H3901" s="1">
        <v>41983</v>
      </c>
      <c r="I3901">
        <v>4511.7950000000001</v>
      </c>
      <c r="L3901" s="1">
        <v>41983</v>
      </c>
      <c r="M3901">
        <v>1.3111999999999999</v>
      </c>
    </row>
    <row r="3902" spans="2:13" x14ac:dyDescent="0.3">
      <c r="B3902" s="1">
        <v>41984</v>
      </c>
      <c r="C3902">
        <v>3723.32</v>
      </c>
      <c r="E3902" s="1">
        <v>41984</v>
      </c>
      <c r="F3902">
        <v>187.1661</v>
      </c>
      <c r="H3902" s="1">
        <v>41984</v>
      </c>
      <c r="I3902">
        <v>4514.1329999999998</v>
      </c>
      <c r="L3902" s="1">
        <v>41984</v>
      </c>
      <c r="M3902">
        <v>1.3129999999999999</v>
      </c>
    </row>
    <row r="3903" spans="2:13" x14ac:dyDescent="0.3">
      <c r="B3903" s="1">
        <v>41985</v>
      </c>
      <c r="C3903">
        <v>3663.1</v>
      </c>
      <c r="E3903" s="1">
        <v>41985</v>
      </c>
      <c r="F3903">
        <v>184.64080000000001</v>
      </c>
      <c r="H3903" s="1">
        <v>41985</v>
      </c>
      <c r="I3903">
        <v>4450.4040000000005</v>
      </c>
      <c r="L3903" s="1">
        <v>41985</v>
      </c>
      <c r="M3903">
        <v>1.3139000000000001</v>
      </c>
    </row>
    <row r="3904" spans="2:13" x14ac:dyDescent="0.3">
      <c r="B3904" s="1">
        <v>41988</v>
      </c>
      <c r="C3904">
        <v>3639.97</v>
      </c>
      <c r="E3904" s="1">
        <v>41988</v>
      </c>
      <c r="F3904">
        <v>182.33439999999999</v>
      </c>
      <c r="H3904" s="1">
        <v>41988</v>
      </c>
      <c r="I3904">
        <v>4396.2520000000004</v>
      </c>
      <c r="L3904" s="1">
        <v>41988</v>
      </c>
      <c r="M3904">
        <v>1.3129</v>
      </c>
    </row>
    <row r="3905" spans="2:13" x14ac:dyDescent="0.3">
      <c r="B3905" s="1">
        <v>41989</v>
      </c>
      <c r="C3905">
        <v>3609.06</v>
      </c>
      <c r="E3905" s="1">
        <v>41989</v>
      </c>
      <c r="F3905">
        <v>182.1454</v>
      </c>
      <c r="H3905" s="1">
        <v>41989</v>
      </c>
      <c r="I3905">
        <v>4398.84</v>
      </c>
      <c r="L3905" s="1">
        <v>41989</v>
      </c>
      <c r="M3905">
        <v>1.3028999999999999</v>
      </c>
    </row>
    <row r="3906" spans="2:13" x14ac:dyDescent="0.3">
      <c r="B3906" s="1">
        <v>41990</v>
      </c>
      <c r="C3906">
        <v>3682.7</v>
      </c>
      <c r="E3906" s="1">
        <v>41990</v>
      </c>
      <c r="F3906">
        <v>183.98490000000001</v>
      </c>
      <c r="H3906" s="1">
        <v>41990</v>
      </c>
      <c r="I3906">
        <v>4443.7939999999999</v>
      </c>
      <c r="L3906" s="1">
        <v>41990</v>
      </c>
      <c r="M3906">
        <v>1.3106</v>
      </c>
    </row>
    <row r="3907" spans="2:13" x14ac:dyDescent="0.3">
      <c r="B3907" s="1">
        <v>41991</v>
      </c>
      <c r="C3907">
        <v>3771.72</v>
      </c>
      <c r="E3907" s="1">
        <v>41991</v>
      </c>
      <c r="F3907">
        <v>187.6874</v>
      </c>
      <c r="H3907" s="1">
        <v>41991</v>
      </c>
      <c r="I3907">
        <v>4534.0450000000001</v>
      </c>
      <c r="L3907" s="1">
        <v>41991</v>
      </c>
      <c r="M3907">
        <v>1.3139000000000001</v>
      </c>
    </row>
    <row r="3908" spans="2:13" x14ac:dyDescent="0.3">
      <c r="B3908" s="1">
        <v>41992</v>
      </c>
      <c r="C3908">
        <v>3788.97</v>
      </c>
      <c r="E3908" s="1">
        <v>41992</v>
      </c>
      <c r="F3908">
        <v>188.94130000000001</v>
      </c>
      <c r="H3908" s="1">
        <v>41992</v>
      </c>
      <c r="I3908">
        <v>4562.4830000000002</v>
      </c>
      <c r="L3908" s="1">
        <v>41992</v>
      </c>
      <c r="M3908">
        <v>1.3149</v>
      </c>
    </row>
    <row r="3909" spans="2:13" x14ac:dyDescent="0.3">
      <c r="B3909" s="1">
        <v>41995</v>
      </c>
      <c r="C3909">
        <v>3803.94</v>
      </c>
      <c r="E3909" s="1">
        <v>41995</v>
      </c>
      <c r="F3909">
        <v>189.8338</v>
      </c>
      <c r="H3909" s="1">
        <v>41995</v>
      </c>
      <c r="I3909">
        <v>4579.3869999999997</v>
      </c>
      <c r="L3909" s="1">
        <v>41995</v>
      </c>
      <c r="M3909">
        <v>1.3186</v>
      </c>
    </row>
    <row r="3910" spans="2:13" x14ac:dyDescent="0.3">
      <c r="B3910" s="1">
        <v>41996</v>
      </c>
      <c r="C3910">
        <v>3810.78</v>
      </c>
      <c r="E3910" s="1">
        <v>41996</v>
      </c>
      <c r="F3910">
        <v>189.81039999999999</v>
      </c>
      <c r="H3910" s="1">
        <v>41996</v>
      </c>
      <c r="I3910">
        <v>4581.732</v>
      </c>
      <c r="L3910" s="1">
        <v>41996</v>
      </c>
      <c r="M3910">
        <v>1.3253999999999999</v>
      </c>
    </row>
    <row r="3911" spans="2:13" x14ac:dyDescent="0.3">
      <c r="B3911" s="1">
        <v>41997</v>
      </c>
      <c r="C3911">
        <v>3810.39</v>
      </c>
      <c r="E3911" s="1">
        <v>41997</v>
      </c>
      <c r="F3911">
        <v>190.0093</v>
      </c>
      <c r="H3911" s="1">
        <v>41997</v>
      </c>
      <c r="I3911">
        <v>4587.4790000000003</v>
      </c>
      <c r="L3911" s="1">
        <v>41997</v>
      </c>
      <c r="M3911">
        <v>1.3236000000000001</v>
      </c>
    </row>
    <row r="3912" spans="2:13" x14ac:dyDescent="0.3">
      <c r="B3912" s="1">
        <v>41998</v>
      </c>
      <c r="C3912">
        <v>3810.39</v>
      </c>
      <c r="E3912" s="1">
        <v>41998</v>
      </c>
      <c r="F3912">
        <v>189.9564</v>
      </c>
      <c r="H3912" s="1">
        <v>41998</v>
      </c>
      <c r="I3912">
        <v>4586.3109999999997</v>
      </c>
      <c r="L3912" s="1">
        <v>41998</v>
      </c>
      <c r="M3912">
        <v>1.3227</v>
      </c>
    </row>
    <row r="3913" spans="2:13" x14ac:dyDescent="0.3">
      <c r="B3913" s="1">
        <v>41999</v>
      </c>
      <c r="C3913">
        <v>3823</v>
      </c>
      <c r="E3913" s="1">
        <v>41999</v>
      </c>
      <c r="F3913">
        <v>190.36850000000001</v>
      </c>
      <c r="H3913" s="1">
        <v>41999</v>
      </c>
      <c r="I3913">
        <v>4596.3389999999999</v>
      </c>
      <c r="L3913" s="1">
        <v>41999</v>
      </c>
      <c r="M3913">
        <v>1.3231999999999999</v>
      </c>
    </row>
    <row r="3914" spans="2:13" x14ac:dyDescent="0.3">
      <c r="B3914" s="1">
        <v>42002</v>
      </c>
      <c r="C3914">
        <v>3826.95</v>
      </c>
      <c r="E3914" s="1">
        <v>42002</v>
      </c>
      <c r="F3914">
        <v>190.7732</v>
      </c>
      <c r="H3914" s="1">
        <v>42002</v>
      </c>
      <c r="I3914">
        <v>4603.1620000000003</v>
      </c>
      <c r="L3914" s="1">
        <v>42002</v>
      </c>
      <c r="M3914">
        <v>1.3237000000000001</v>
      </c>
    </row>
    <row r="3915" spans="2:13" x14ac:dyDescent="0.3">
      <c r="B3915" s="1">
        <v>42003</v>
      </c>
      <c r="C3915">
        <v>3808.69</v>
      </c>
      <c r="E3915" s="1">
        <v>42003</v>
      </c>
      <c r="F3915">
        <v>189.64099999999999</v>
      </c>
      <c r="H3915" s="1">
        <v>42003</v>
      </c>
      <c r="I3915">
        <v>4574.9780000000001</v>
      </c>
      <c r="L3915" s="1">
        <v>42003</v>
      </c>
      <c r="M3915">
        <v>1.3214999999999999</v>
      </c>
    </row>
    <row r="3916" spans="2:13" x14ac:dyDescent="0.3">
      <c r="B3916" s="1">
        <v>42004</v>
      </c>
      <c r="C3916">
        <v>3769.44</v>
      </c>
      <c r="E3916" s="1">
        <v>42004</v>
      </c>
      <c r="F3916">
        <v>188.5547</v>
      </c>
      <c r="H3916" s="1">
        <v>42004</v>
      </c>
      <c r="I3916">
        <v>4544.8370000000004</v>
      </c>
      <c r="L3916" s="1">
        <v>42004</v>
      </c>
      <c r="M3916">
        <v>1.3254999999999999</v>
      </c>
    </row>
    <row r="3917" spans="2:13" x14ac:dyDescent="0.3">
      <c r="B3917" s="1">
        <v>42005</v>
      </c>
      <c r="C3917">
        <v>3769.44</v>
      </c>
      <c r="E3917" s="1">
        <v>42005</v>
      </c>
      <c r="F3917">
        <v>188.5549</v>
      </c>
      <c r="H3917" s="1">
        <v>42005</v>
      </c>
      <c r="I3917">
        <v>4544.8590000000004</v>
      </c>
      <c r="L3917" s="1">
        <v>42005</v>
      </c>
      <c r="M3917">
        <v>1.3234999999999999</v>
      </c>
    </row>
    <row r="3918" spans="2:13" x14ac:dyDescent="0.3">
      <c r="B3918" s="1">
        <v>42006</v>
      </c>
      <c r="C3918">
        <v>3768.68</v>
      </c>
      <c r="E3918" s="1">
        <v>42006</v>
      </c>
      <c r="F3918">
        <v>188.02959999999999</v>
      </c>
      <c r="H3918" s="1">
        <v>42006</v>
      </c>
      <c r="I3918">
        <v>4532.0649999999996</v>
      </c>
      <c r="L3918" s="1">
        <v>42006</v>
      </c>
      <c r="M3918">
        <v>1.3312999999999999</v>
      </c>
    </row>
    <row r="3919" spans="2:13" x14ac:dyDescent="0.3">
      <c r="B3919" s="1">
        <v>42009</v>
      </c>
      <c r="C3919">
        <v>3700.03</v>
      </c>
      <c r="E3919" s="1">
        <v>42009</v>
      </c>
      <c r="F3919">
        <v>184.46029999999999</v>
      </c>
      <c r="H3919" s="1">
        <v>42009</v>
      </c>
      <c r="I3919">
        <v>4443.2340000000004</v>
      </c>
      <c r="L3919" s="1">
        <v>42009</v>
      </c>
      <c r="M3919">
        <v>1.3352999999999999</v>
      </c>
    </row>
    <row r="3920" spans="2:13" x14ac:dyDescent="0.3">
      <c r="B3920" s="1">
        <v>42010</v>
      </c>
      <c r="C3920">
        <v>3667.14</v>
      </c>
      <c r="E3920" s="1">
        <v>42010</v>
      </c>
      <c r="F3920">
        <v>182.66980000000001</v>
      </c>
      <c r="H3920" s="1">
        <v>42010</v>
      </c>
      <c r="I3920">
        <v>4398.3810000000003</v>
      </c>
      <c r="L3920" s="1">
        <v>42010</v>
      </c>
      <c r="M3920">
        <v>1.3332999999999999</v>
      </c>
    </row>
    <row r="3921" spans="2:13" x14ac:dyDescent="0.3">
      <c r="B3921" s="1">
        <v>42011</v>
      </c>
      <c r="C3921">
        <v>3710.94</v>
      </c>
      <c r="E3921" s="1">
        <v>42011</v>
      </c>
      <c r="F3921">
        <v>183.59739999999999</v>
      </c>
      <c r="H3921" s="1">
        <v>42011</v>
      </c>
      <c r="I3921">
        <v>4419.7860000000001</v>
      </c>
      <c r="L3921" s="1">
        <v>42011</v>
      </c>
      <c r="M3921">
        <v>1.3396999999999999</v>
      </c>
    </row>
    <row r="3922" spans="2:13" x14ac:dyDescent="0.3">
      <c r="B3922" s="1">
        <v>42012</v>
      </c>
      <c r="C3922">
        <v>3777.4</v>
      </c>
      <c r="E3922" s="1">
        <v>42012</v>
      </c>
      <c r="F3922">
        <v>187.12180000000001</v>
      </c>
      <c r="H3922" s="1">
        <v>42012</v>
      </c>
      <c r="I3922">
        <v>4504.8339999999998</v>
      </c>
      <c r="L3922" s="1">
        <v>42012</v>
      </c>
      <c r="M3922">
        <v>1.3368</v>
      </c>
    </row>
    <row r="3923" spans="2:13" x14ac:dyDescent="0.3">
      <c r="B3923" s="1">
        <v>42013</v>
      </c>
      <c r="C3923">
        <v>3745.67</v>
      </c>
      <c r="E3923" s="1">
        <v>42013</v>
      </c>
      <c r="F3923">
        <v>186.148</v>
      </c>
      <c r="H3923" s="1">
        <v>42013</v>
      </c>
      <c r="I3923">
        <v>4477.268</v>
      </c>
      <c r="L3923" s="1">
        <v>42013</v>
      </c>
      <c r="M3923">
        <v>1.3333999999999999</v>
      </c>
    </row>
    <row r="3924" spans="2:13" x14ac:dyDescent="0.3">
      <c r="B3924" s="1">
        <v>42016</v>
      </c>
      <c r="C3924">
        <v>3715.36</v>
      </c>
      <c r="E3924" s="1">
        <v>42016</v>
      </c>
      <c r="F3924">
        <v>185.3289</v>
      </c>
      <c r="H3924" s="1">
        <v>42016</v>
      </c>
      <c r="I3924">
        <v>4458.43</v>
      </c>
      <c r="L3924" s="1">
        <v>42016</v>
      </c>
      <c r="M3924">
        <v>1.3343</v>
      </c>
    </row>
    <row r="3925" spans="2:13" x14ac:dyDescent="0.3">
      <c r="B3925" s="1">
        <v>42017</v>
      </c>
      <c r="C3925">
        <v>3706.15</v>
      </c>
      <c r="E3925" s="1">
        <v>42017</v>
      </c>
      <c r="F3925">
        <v>185.57230000000001</v>
      </c>
      <c r="H3925" s="1">
        <v>42017</v>
      </c>
      <c r="I3925">
        <v>4462.5820000000003</v>
      </c>
      <c r="L3925" s="1">
        <v>42017</v>
      </c>
      <c r="M3925">
        <v>1.3333999999999999</v>
      </c>
    </row>
    <row r="3926" spans="2:13" x14ac:dyDescent="0.3">
      <c r="B3926" s="1">
        <v>42018</v>
      </c>
      <c r="C3926">
        <v>3684.72</v>
      </c>
      <c r="E3926" s="1">
        <v>42018</v>
      </c>
      <c r="F3926">
        <v>184.22200000000001</v>
      </c>
      <c r="H3926" s="1">
        <v>42018</v>
      </c>
      <c r="I3926">
        <v>4428.5659999999998</v>
      </c>
      <c r="L3926" s="1">
        <v>42018</v>
      </c>
      <c r="M3926">
        <v>1.335</v>
      </c>
    </row>
    <row r="3927" spans="2:13" x14ac:dyDescent="0.3">
      <c r="B3927" s="1">
        <v>42019</v>
      </c>
      <c r="C3927">
        <v>3650.74</v>
      </c>
      <c r="E3927" s="1">
        <v>42019</v>
      </c>
      <c r="F3927">
        <v>184.0264</v>
      </c>
      <c r="H3927" s="1">
        <v>42019</v>
      </c>
      <c r="I3927">
        <v>4420.9830000000002</v>
      </c>
      <c r="L3927" s="1">
        <v>42019</v>
      </c>
      <c r="M3927">
        <v>1.3263</v>
      </c>
    </row>
    <row r="3928" spans="2:13" x14ac:dyDescent="0.3">
      <c r="B3928" s="1">
        <v>42020</v>
      </c>
      <c r="C3928">
        <v>3699.79</v>
      </c>
      <c r="E3928" s="1">
        <v>42020</v>
      </c>
      <c r="F3928">
        <v>185.2346</v>
      </c>
      <c r="H3928" s="1">
        <v>42020</v>
      </c>
      <c r="I3928">
        <v>4454.8360000000002</v>
      </c>
      <c r="L3928" s="1">
        <v>42020</v>
      </c>
      <c r="M3928">
        <v>1.3270999999999999</v>
      </c>
    </row>
    <row r="3929" spans="2:13" x14ac:dyDescent="0.3">
      <c r="B3929" s="1">
        <v>42023</v>
      </c>
      <c r="C3929">
        <v>3699.79</v>
      </c>
      <c r="E3929" s="1">
        <v>42023</v>
      </c>
      <c r="F3929">
        <v>185.80119999999999</v>
      </c>
      <c r="H3929" s="1">
        <v>42023</v>
      </c>
      <c r="I3929">
        <v>4472.768</v>
      </c>
      <c r="L3929" s="1">
        <v>42023</v>
      </c>
      <c r="M3929">
        <v>1.3337000000000001</v>
      </c>
    </row>
    <row r="3930" spans="2:13" x14ac:dyDescent="0.3">
      <c r="B3930" s="1">
        <v>42024</v>
      </c>
      <c r="C3930">
        <v>3705.64</v>
      </c>
      <c r="E3930" s="1">
        <v>42024</v>
      </c>
      <c r="F3930">
        <v>186.23500000000001</v>
      </c>
      <c r="H3930" s="1">
        <v>42024</v>
      </c>
      <c r="I3930">
        <v>4481.8209999999999</v>
      </c>
      <c r="L3930" s="1">
        <v>42024</v>
      </c>
      <c r="M3930">
        <v>1.337</v>
      </c>
    </row>
    <row r="3931" spans="2:13" x14ac:dyDescent="0.3">
      <c r="B3931" s="1">
        <v>42025</v>
      </c>
      <c r="C3931">
        <v>3723.62</v>
      </c>
      <c r="E3931" s="1">
        <v>42025</v>
      </c>
      <c r="F3931">
        <v>187.5232</v>
      </c>
      <c r="H3931" s="1">
        <v>42025</v>
      </c>
      <c r="I3931">
        <v>4506.1629999999996</v>
      </c>
      <c r="L3931" s="1">
        <v>42025</v>
      </c>
      <c r="M3931">
        <v>1.3348</v>
      </c>
    </row>
    <row r="3932" spans="2:13" x14ac:dyDescent="0.3">
      <c r="B3932" s="1">
        <v>42026</v>
      </c>
      <c r="C3932">
        <v>3780.51</v>
      </c>
      <c r="E3932" s="1">
        <v>42026</v>
      </c>
      <c r="F3932">
        <v>189.28020000000001</v>
      </c>
      <c r="H3932" s="1">
        <v>42026</v>
      </c>
      <c r="I3932">
        <v>4549.2870000000003</v>
      </c>
      <c r="L3932" s="1">
        <v>42026</v>
      </c>
      <c r="M3932">
        <v>1.3393999999999999</v>
      </c>
    </row>
    <row r="3933" spans="2:13" x14ac:dyDescent="0.3">
      <c r="B3933" s="1">
        <v>42027</v>
      </c>
      <c r="C3933">
        <v>3759.76</v>
      </c>
      <c r="E3933" s="1">
        <v>42027</v>
      </c>
      <c r="F3933">
        <v>189.15989999999999</v>
      </c>
      <c r="H3933" s="1">
        <v>42027</v>
      </c>
      <c r="I3933">
        <v>4542.0240000000003</v>
      </c>
      <c r="L3933" s="1">
        <v>42027</v>
      </c>
      <c r="M3933">
        <v>1.3448</v>
      </c>
    </row>
    <row r="3934" spans="2:13" x14ac:dyDescent="0.3">
      <c r="B3934" s="1">
        <v>42030</v>
      </c>
      <c r="C3934">
        <v>3769.45</v>
      </c>
      <c r="E3934" s="1">
        <v>42030</v>
      </c>
      <c r="F3934">
        <v>189.59389999999999</v>
      </c>
      <c r="H3934" s="1">
        <v>42030</v>
      </c>
      <c r="I3934">
        <v>4554.8490000000002</v>
      </c>
      <c r="L3934" s="1">
        <v>42030</v>
      </c>
      <c r="M3934">
        <v>1.3447</v>
      </c>
    </row>
    <row r="3935" spans="2:13" x14ac:dyDescent="0.3">
      <c r="B3935" s="1">
        <v>42031</v>
      </c>
      <c r="C3935">
        <v>3718.99</v>
      </c>
      <c r="E3935" s="1">
        <v>42031</v>
      </c>
      <c r="F3935">
        <v>188.92949999999999</v>
      </c>
      <c r="H3935" s="1">
        <v>42031</v>
      </c>
      <c r="I3935">
        <v>4536.3549999999996</v>
      </c>
      <c r="L3935" s="1">
        <v>42031</v>
      </c>
      <c r="M3935">
        <v>1.3389</v>
      </c>
    </row>
    <row r="3936" spans="2:13" x14ac:dyDescent="0.3">
      <c r="B3936" s="1">
        <v>42032</v>
      </c>
      <c r="C3936">
        <v>3669.1</v>
      </c>
      <c r="E3936" s="1">
        <v>42032</v>
      </c>
      <c r="F3936">
        <v>187.22040000000001</v>
      </c>
      <c r="H3936" s="1">
        <v>42032</v>
      </c>
      <c r="I3936">
        <v>4493.2539999999999</v>
      </c>
      <c r="L3936" s="1">
        <v>42032</v>
      </c>
      <c r="M3936">
        <v>1.3531</v>
      </c>
    </row>
    <row r="3937" spans="2:13" x14ac:dyDescent="0.3">
      <c r="B3937" s="1">
        <v>42033</v>
      </c>
      <c r="C3937">
        <v>3704.35</v>
      </c>
      <c r="E3937" s="1">
        <v>42033</v>
      </c>
      <c r="F3937">
        <v>187.4512</v>
      </c>
      <c r="H3937" s="1">
        <v>42033</v>
      </c>
      <c r="I3937">
        <v>4505.732</v>
      </c>
      <c r="L3937" s="1">
        <v>42033</v>
      </c>
      <c r="M3937">
        <v>1.3537999999999999</v>
      </c>
    </row>
    <row r="3938" spans="2:13" x14ac:dyDescent="0.3">
      <c r="B3938" s="1">
        <v>42034</v>
      </c>
      <c r="C3938">
        <v>3656.28</v>
      </c>
      <c r="E3938" s="1">
        <v>42034</v>
      </c>
      <c r="F3938">
        <v>185.60740000000001</v>
      </c>
      <c r="H3938" s="1">
        <v>42034</v>
      </c>
      <c r="I3938">
        <v>4462.4859999999999</v>
      </c>
      <c r="L3938" s="1">
        <v>42034</v>
      </c>
      <c r="M3938">
        <v>1.3542000000000001</v>
      </c>
    </row>
    <row r="3939" spans="2:13" x14ac:dyDescent="0.3">
      <c r="B3939" s="1">
        <v>42037</v>
      </c>
      <c r="C3939">
        <v>3703.77</v>
      </c>
      <c r="E3939" s="1">
        <v>42037</v>
      </c>
      <c r="F3939">
        <v>187.3229</v>
      </c>
      <c r="H3939" s="1">
        <v>42037</v>
      </c>
      <c r="I3939">
        <v>4507.2619999999997</v>
      </c>
      <c r="L3939" s="1">
        <v>42037</v>
      </c>
      <c r="M3939">
        <v>1.3519000000000001</v>
      </c>
    </row>
    <row r="3940" spans="2:13" x14ac:dyDescent="0.3">
      <c r="B3940" s="1">
        <v>42038</v>
      </c>
      <c r="C3940">
        <v>3757.34</v>
      </c>
      <c r="E3940" s="1">
        <v>42038</v>
      </c>
      <c r="F3940">
        <v>189.64930000000001</v>
      </c>
      <c r="H3940" s="1">
        <v>42038</v>
      </c>
      <c r="I3940">
        <v>4562.8389999999999</v>
      </c>
      <c r="L3940" s="1">
        <v>42038</v>
      </c>
      <c r="M3940">
        <v>1.3463000000000001</v>
      </c>
    </row>
    <row r="3941" spans="2:13" x14ac:dyDescent="0.3">
      <c r="B3941" s="1">
        <v>42039</v>
      </c>
      <c r="C3941">
        <v>3742.84</v>
      </c>
      <c r="E3941" s="1">
        <v>42039</v>
      </c>
      <c r="F3941">
        <v>189.74870000000001</v>
      </c>
      <c r="H3941" s="1">
        <v>42039</v>
      </c>
      <c r="I3941">
        <v>4563.1369999999997</v>
      </c>
      <c r="L3941" s="1">
        <v>42039</v>
      </c>
      <c r="M3941">
        <v>1.3487</v>
      </c>
    </row>
    <row r="3942" spans="2:13" x14ac:dyDescent="0.3">
      <c r="B3942" s="1">
        <v>42040</v>
      </c>
      <c r="C3942">
        <v>3782.11</v>
      </c>
      <c r="E3942" s="1">
        <v>42040</v>
      </c>
      <c r="F3942">
        <v>191.0265</v>
      </c>
      <c r="H3942" s="1">
        <v>42040</v>
      </c>
      <c r="I3942">
        <v>4596.7190000000001</v>
      </c>
      <c r="L3942" s="1">
        <v>42040</v>
      </c>
      <c r="M3942">
        <v>1.3447</v>
      </c>
    </row>
    <row r="3943" spans="2:13" x14ac:dyDescent="0.3">
      <c r="B3943" s="1">
        <v>42041</v>
      </c>
      <c r="C3943">
        <v>3770.2</v>
      </c>
      <c r="E3943" s="1">
        <v>42041</v>
      </c>
      <c r="F3943">
        <v>190.28399999999999</v>
      </c>
      <c r="H3943" s="1">
        <v>42041</v>
      </c>
      <c r="I3943">
        <v>4578.7380000000003</v>
      </c>
      <c r="L3943" s="1">
        <v>42041</v>
      </c>
      <c r="M3943">
        <v>1.353</v>
      </c>
    </row>
    <row r="3944" spans="2:13" x14ac:dyDescent="0.3">
      <c r="B3944" s="1">
        <v>42044</v>
      </c>
      <c r="C3944">
        <v>3754.36</v>
      </c>
      <c r="E3944" s="1">
        <v>42044</v>
      </c>
      <c r="F3944">
        <v>189.54560000000001</v>
      </c>
      <c r="H3944" s="1">
        <v>42044</v>
      </c>
      <c r="I3944">
        <v>4562.0219999999999</v>
      </c>
      <c r="L3944" s="1">
        <v>42044</v>
      </c>
      <c r="M3944">
        <v>1.3536999999999999</v>
      </c>
    </row>
    <row r="3945" spans="2:13" x14ac:dyDescent="0.3">
      <c r="B3945" s="1">
        <v>42045</v>
      </c>
      <c r="C3945">
        <v>3794.62</v>
      </c>
      <c r="E3945" s="1">
        <v>42045</v>
      </c>
      <c r="F3945">
        <v>190.57839999999999</v>
      </c>
      <c r="H3945" s="1">
        <v>42045</v>
      </c>
      <c r="I3945">
        <v>4593.04</v>
      </c>
      <c r="L3945" s="1">
        <v>42045</v>
      </c>
      <c r="M3945">
        <v>1.3548</v>
      </c>
    </row>
    <row r="3946" spans="2:13" x14ac:dyDescent="0.3">
      <c r="B3946" s="1">
        <v>42046</v>
      </c>
      <c r="C3946">
        <v>3795.82</v>
      </c>
      <c r="E3946" s="1">
        <v>42046</v>
      </c>
      <c r="F3946">
        <v>190.077</v>
      </c>
      <c r="H3946" s="1">
        <v>42046</v>
      </c>
      <c r="I3946">
        <v>4582.4570000000003</v>
      </c>
      <c r="L3946" s="1">
        <v>42046</v>
      </c>
      <c r="M3946">
        <v>1.3611</v>
      </c>
    </row>
    <row r="3947" spans="2:13" x14ac:dyDescent="0.3">
      <c r="B3947" s="1">
        <v>42047</v>
      </c>
      <c r="C3947">
        <v>3833.35</v>
      </c>
      <c r="E3947" s="1">
        <v>42047</v>
      </c>
      <c r="F3947">
        <v>192.267</v>
      </c>
      <c r="H3947" s="1">
        <v>42047</v>
      </c>
      <c r="I3947">
        <v>4635.8519999999999</v>
      </c>
      <c r="L3947" s="1">
        <v>42047</v>
      </c>
      <c r="M3947">
        <v>1.3564000000000001</v>
      </c>
    </row>
    <row r="3948" spans="2:13" x14ac:dyDescent="0.3">
      <c r="B3948" s="1">
        <v>42048</v>
      </c>
      <c r="C3948">
        <v>3849.29</v>
      </c>
      <c r="E3948" s="1">
        <v>42048</v>
      </c>
      <c r="F3948">
        <v>193.67660000000001</v>
      </c>
      <c r="H3948" s="1">
        <v>42048</v>
      </c>
      <c r="I3948">
        <v>4665.2299999999996</v>
      </c>
      <c r="L3948" s="1">
        <v>42048</v>
      </c>
      <c r="M3948">
        <v>1.3552</v>
      </c>
    </row>
    <row r="3949" spans="2:13" x14ac:dyDescent="0.3">
      <c r="B3949" s="1">
        <v>42051</v>
      </c>
      <c r="C3949">
        <v>3849.29</v>
      </c>
      <c r="E3949" s="1">
        <v>42051</v>
      </c>
      <c r="F3949">
        <v>193.6979</v>
      </c>
      <c r="H3949" s="1">
        <v>42051</v>
      </c>
      <c r="I3949">
        <v>4667.1980000000003</v>
      </c>
      <c r="L3949" s="1">
        <v>42051</v>
      </c>
      <c r="M3949">
        <v>1.3569</v>
      </c>
    </row>
    <row r="3950" spans="2:13" x14ac:dyDescent="0.3">
      <c r="B3950" s="1">
        <v>42052</v>
      </c>
      <c r="C3950">
        <v>3856.04</v>
      </c>
      <c r="E3950" s="1">
        <v>42052</v>
      </c>
      <c r="F3950">
        <v>193.88919999999999</v>
      </c>
      <c r="H3950" s="1">
        <v>42052</v>
      </c>
      <c r="I3950">
        <v>4672.8639999999996</v>
      </c>
      <c r="L3950" s="1">
        <v>42052</v>
      </c>
      <c r="M3950">
        <v>1.3556999999999999</v>
      </c>
    </row>
    <row r="3951" spans="2:13" x14ac:dyDescent="0.3">
      <c r="B3951" s="1">
        <v>42053</v>
      </c>
      <c r="C3951">
        <v>3855</v>
      </c>
      <c r="E3951" s="1">
        <v>42053</v>
      </c>
      <c r="F3951">
        <v>194.35640000000001</v>
      </c>
      <c r="H3951" s="1">
        <v>42053</v>
      </c>
      <c r="I3951">
        <v>4684.3379999999997</v>
      </c>
      <c r="L3951" s="1">
        <v>42053</v>
      </c>
      <c r="M3951">
        <v>1.3557999999999999</v>
      </c>
    </row>
    <row r="3952" spans="2:13" x14ac:dyDescent="0.3">
      <c r="B3952" s="1">
        <v>42054</v>
      </c>
      <c r="C3952">
        <v>3851.53</v>
      </c>
      <c r="E3952" s="1">
        <v>42054</v>
      </c>
      <c r="F3952">
        <v>194.56790000000001</v>
      </c>
      <c r="H3952" s="1">
        <v>42054</v>
      </c>
      <c r="I3952">
        <v>4689.9660000000003</v>
      </c>
      <c r="L3952" s="1">
        <v>42054</v>
      </c>
      <c r="M3952">
        <v>1.3582000000000001</v>
      </c>
    </row>
    <row r="3953" spans="2:13" x14ac:dyDescent="0.3">
      <c r="B3953" s="1">
        <v>42055</v>
      </c>
      <c r="C3953">
        <v>3875.6</v>
      </c>
      <c r="E3953" s="1">
        <v>42055</v>
      </c>
      <c r="F3953">
        <v>195.28579999999999</v>
      </c>
      <c r="H3953" s="1">
        <v>42055</v>
      </c>
      <c r="I3953">
        <v>4709.6170000000002</v>
      </c>
      <c r="L3953" s="1">
        <v>42055</v>
      </c>
      <c r="M3953">
        <v>1.3602000000000001</v>
      </c>
    </row>
    <row r="3954" spans="2:13" x14ac:dyDescent="0.3">
      <c r="B3954" s="1">
        <v>42058</v>
      </c>
      <c r="C3954">
        <v>3874.46</v>
      </c>
      <c r="E3954" s="1">
        <v>42058</v>
      </c>
      <c r="F3954">
        <v>195.4948</v>
      </c>
      <c r="H3954" s="1">
        <v>42058</v>
      </c>
      <c r="I3954">
        <v>4715.7290000000003</v>
      </c>
      <c r="L3954" s="1">
        <v>42058</v>
      </c>
      <c r="M3954">
        <v>1.3595999999999999</v>
      </c>
    </row>
    <row r="3955" spans="2:13" x14ac:dyDescent="0.3">
      <c r="B3955" s="1">
        <v>42059</v>
      </c>
      <c r="C3955">
        <v>3885.27</v>
      </c>
      <c r="E3955" s="1">
        <v>42059</v>
      </c>
      <c r="F3955">
        <v>196.04900000000001</v>
      </c>
      <c r="H3955" s="1">
        <v>42059</v>
      </c>
      <c r="I3955">
        <v>4728.192</v>
      </c>
      <c r="L3955" s="1">
        <v>42059</v>
      </c>
      <c r="M3955">
        <v>1.3573</v>
      </c>
    </row>
    <row r="3956" spans="2:13" x14ac:dyDescent="0.3">
      <c r="B3956" s="1">
        <v>42060</v>
      </c>
      <c r="C3956">
        <v>3882.95</v>
      </c>
      <c r="E3956" s="1">
        <v>42060</v>
      </c>
      <c r="F3956">
        <v>196.36709999999999</v>
      </c>
      <c r="H3956" s="1">
        <v>42060</v>
      </c>
      <c r="I3956">
        <v>4734.0320000000002</v>
      </c>
      <c r="L3956" s="1">
        <v>42060</v>
      </c>
      <c r="M3956">
        <v>1.3532</v>
      </c>
    </row>
    <row r="3957" spans="2:13" x14ac:dyDescent="0.3">
      <c r="B3957" s="1">
        <v>42061</v>
      </c>
      <c r="C3957">
        <v>3877.85</v>
      </c>
      <c r="E3957" s="1">
        <v>42061</v>
      </c>
      <c r="F3957">
        <v>196.12200000000001</v>
      </c>
      <c r="H3957" s="1">
        <v>42061</v>
      </c>
      <c r="I3957">
        <v>4726.884</v>
      </c>
      <c r="L3957" s="1">
        <v>42061</v>
      </c>
      <c r="M3957">
        <v>1.3581000000000001</v>
      </c>
    </row>
    <row r="3958" spans="2:13" x14ac:dyDescent="0.3">
      <c r="B3958" s="1">
        <v>42062</v>
      </c>
      <c r="C3958">
        <v>3866.42</v>
      </c>
      <c r="E3958" s="1">
        <v>42062</v>
      </c>
      <c r="F3958">
        <v>195.94049999999999</v>
      </c>
      <c r="H3958" s="1">
        <v>42062</v>
      </c>
      <c r="I3958">
        <v>4723.9369999999999</v>
      </c>
      <c r="L3958" s="1">
        <v>42062</v>
      </c>
      <c r="M3958">
        <v>1.3629</v>
      </c>
    </row>
    <row r="3959" spans="2:13" x14ac:dyDescent="0.3">
      <c r="B3959" s="1">
        <v>42065</v>
      </c>
      <c r="C3959">
        <v>3890.32</v>
      </c>
      <c r="E3959" s="1">
        <v>42065</v>
      </c>
      <c r="F3959">
        <v>196.28550000000001</v>
      </c>
      <c r="H3959" s="1">
        <v>42065</v>
      </c>
      <c r="I3959">
        <v>4734.2389999999996</v>
      </c>
      <c r="L3959" s="1">
        <v>42065</v>
      </c>
      <c r="M3959">
        <v>1.3654999999999999</v>
      </c>
    </row>
    <row r="3960" spans="2:13" x14ac:dyDescent="0.3">
      <c r="B3960" s="1">
        <v>42066</v>
      </c>
      <c r="C3960">
        <v>3872.71</v>
      </c>
      <c r="E3960" s="1">
        <v>42066</v>
      </c>
      <c r="F3960">
        <v>195.4709</v>
      </c>
      <c r="H3960" s="1">
        <v>42066</v>
      </c>
      <c r="I3960">
        <v>4713.3680000000004</v>
      </c>
      <c r="L3960" s="1">
        <v>42066</v>
      </c>
      <c r="M3960">
        <v>1.3627</v>
      </c>
    </row>
    <row r="3961" spans="2:13" x14ac:dyDescent="0.3">
      <c r="B3961" s="1">
        <v>42067</v>
      </c>
      <c r="C3961">
        <v>3856.51</v>
      </c>
      <c r="E3961" s="1">
        <v>42067</v>
      </c>
      <c r="F3961">
        <v>194.5266</v>
      </c>
      <c r="H3961" s="1">
        <v>42067</v>
      </c>
      <c r="I3961">
        <v>4693.4470000000001</v>
      </c>
      <c r="L3961" s="1">
        <v>42067</v>
      </c>
      <c r="M3961">
        <v>1.3677999999999999</v>
      </c>
    </row>
    <row r="3962" spans="2:13" x14ac:dyDescent="0.3">
      <c r="B3962" s="1">
        <v>42068</v>
      </c>
      <c r="C3962">
        <v>3861.29</v>
      </c>
      <c r="E3962" s="1">
        <v>42068</v>
      </c>
      <c r="F3962">
        <v>194.82740000000001</v>
      </c>
      <c r="H3962" s="1">
        <v>42068</v>
      </c>
      <c r="I3962">
        <v>4702.4070000000002</v>
      </c>
      <c r="L3962" s="1">
        <v>42068</v>
      </c>
      <c r="M3962">
        <v>1.371</v>
      </c>
    </row>
    <row r="3963" spans="2:13" x14ac:dyDescent="0.3">
      <c r="B3963" s="1">
        <v>42069</v>
      </c>
      <c r="C3963">
        <v>3807.04</v>
      </c>
      <c r="E3963" s="1">
        <v>42069</v>
      </c>
      <c r="F3963">
        <v>192.61439999999999</v>
      </c>
      <c r="H3963" s="1">
        <v>42069</v>
      </c>
      <c r="I3963">
        <v>4644.7259999999997</v>
      </c>
      <c r="L3963" s="1">
        <v>42069</v>
      </c>
      <c r="M3963">
        <v>1.3775999999999999</v>
      </c>
    </row>
    <row r="3964" spans="2:13" x14ac:dyDescent="0.3">
      <c r="B3964" s="1">
        <v>42072</v>
      </c>
      <c r="C3964">
        <v>3822.42</v>
      </c>
      <c r="E3964" s="1">
        <v>42072</v>
      </c>
      <c r="F3964">
        <v>192.36349999999999</v>
      </c>
      <c r="H3964" s="1">
        <v>42072</v>
      </c>
      <c r="I3964">
        <v>4644.567</v>
      </c>
      <c r="L3964" s="1">
        <v>42072</v>
      </c>
      <c r="M3964">
        <v>1.3807</v>
      </c>
    </row>
    <row r="3965" spans="2:13" x14ac:dyDescent="0.3">
      <c r="B3965" s="1">
        <v>42073</v>
      </c>
      <c r="C3965">
        <v>3757.83</v>
      </c>
      <c r="E3965" s="1">
        <v>42073</v>
      </c>
      <c r="F3965">
        <v>189.15219999999999</v>
      </c>
      <c r="H3965" s="1">
        <v>42073</v>
      </c>
      <c r="I3965">
        <v>4566.701</v>
      </c>
      <c r="L3965" s="1">
        <v>42073</v>
      </c>
      <c r="M3965">
        <v>1.3905000000000001</v>
      </c>
    </row>
    <row r="3966" spans="2:13" x14ac:dyDescent="0.3">
      <c r="B3966" s="1">
        <v>42074</v>
      </c>
      <c r="C3966">
        <v>3751.2</v>
      </c>
      <c r="E3966" s="1">
        <v>42074</v>
      </c>
      <c r="F3966">
        <v>188.98840000000001</v>
      </c>
      <c r="H3966" s="1">
        <v>42074</v>
      </c>
      <c r="I3966">
        <v>4562.6899999999996</v>
      </c>
      <c r="L3966" s="1">
        <v>42074</v>
      </c>
      <c r="M3966">
        <v>1.389</v>
      </c>
    </row>
    <row r="3967" spans="2:13" x14ac:dyDescent="0.3">
      <c r="B3967" s="1">
        <v>42075</v>
      </c>
      <c r="C3967">
        <v>3799.43</v>
      </c>
      <c r="E3967" s="1">
        <v>42075</v>
      </c>
      <c r="F3967">
        <v>190.9068</v>
      </c>
      <c r="H3967" s="1">
        <v>42075</v>
      </c>
      <c r="I3967">
        <v>4611.22</v>
      </c>
      <c r="L3967" s="1">
        <v>42075</v>
      </c>
      <c r="M3967">
        <v>1.3816999999999999</v>
      </c>
    </row>
    <row r="3968" spans="2:13" x14ac:dyDescent="0.3">
      <c r="B3968" s="1">
        <v>42076</v>
      </c>
      <c r="C3968">
        <v>3776.44</v>
      </c>
      <c r="E3968" s="1">
        <v>42076</v>
      </c>
      <c r="F3968">
        <v>189.85239999999999</v>
      </c>
      <c r="H3968" s="1">
        <v>42076</v>
      </c>
      <c r="I3968">
        <v>4587.8069999999998</v>
      </c>
      <c r="L3968" s="1">
        <v>42076</v>
      </c>
      <c r="M3968">
        <v>1.3927</v>
      </c>
    </row>
    <row r="3969" spans="2:13" x14ac:dyDescent="0.3">
      <c r="B3969" s="1">
        <v>42079</v>
      </c>
      <c r="C3969">
        <v>3827.62</v>
      </c>
      <c r="E3969" s="1">
        <v>42079</v>
      </c>
      <c r="F3969">
        <v>191.89109999999999</v>
      </c>
      <c r="H3969" s="1">
        <v>42079</v>
      </c>
      <c r="I3969">
        <v>4642.0569999999998</v>
      </c>
      <c r="L3969" s="1">
        <v>42079</v>
      </c>
      <c r="M3969">
        <v>1.3906000000000001</v>
      </c>
    </row>
    <row r="3970" spans="2:13" x14ac:dyDescent="0.3">
      <c r="B3970" s="1">
        <v>42080</v>
      </c>
      <c r="C3970">
        <v>3814.91</v>
      </c>
      <c r="E3970" s="1">
        <v>42080</v>
      </c>
      <c r="F3970">
        <v>191.72399999999999</v>
      </c>
      <c r="H3970" s="1">
        <v>42080</v>
      </c>
      <c r="I3970">
        <v>4632.8590000000004</v>
      </c>
      <c r="L3970" s="1">
        <v>42080</v>
      </c>
      <c r="M3970">
        <v>1.3885000000000001</v>
      </c>
    </row>
    <row r="3971" spans="2:13" x14ac:dyDescent="0.3">
      <c r="B3971" s="1">
        <v>42081</v>
      </c>
      <c r="C3971">
        <v>3861.39</v>
      </c>
      <c r="E3971" s="1">
        <v>42081</v>
      </c>
      <c r="F3971">
        <v>193.62389999999999</v>
      </c>
      <c r="H3971" s="1">
        <v>42081</v>
      </c>
      <c r="I3971">
        <v>4679.7049999999999</v>
      </c>
      <c r="L3971" s="1">
        <v>42081</v>
      </c>
      <c r="M3971">
        <v>1.3768</v>
      </c>
    </row>
    <row r="3972" spans="2:13" x14ac:dyDescent="0.3">
      <c r="B3972" s="1">
        <v>42082</v>
      </c>
      <c r="C3972">
        <v>3842.62</v>
      </c>
      <c r="E3972" s="1">
        <v>42082</v>
      </c>
      <c r="F3972">
        <v>193.5403</v>
      </c>
      <c r="H3972" s="1">
        <v>42082</v>
      </c>
      <c r="I3972">
        <v>4672.8680000000004</v>
      </c>
      <c r="L3972" s="1">
        <v>42082</v>
      </c>
      <c r="M3972">
        <v>1.3874</v>
      </c>
    </row>
    <row r="3973" spans="2:13" x14ac:dyDescent="0.3">
      <c r="B3973" s="1">
        <v>42083</v>
      </c>
      <c r="C3973">
        <v>3877.26</v>
      </c>
      <c r="E3973" s="1">
        <v>42083</v>
      </c>
      <c r="F3973">
        <v>195.95609999999999</v>
      </c>
      <c r="H3973" s="1">
        <v>42083</v>
      </c>
      <c r="I3973">
        <v>4735.3410000000003</v>
      </c>
      <c r="L3973" s="1">
        <v>42083</v>
      </c>
      <c r="M3973">
        <v>1.3787</v>
      </c>
    </row>
    <row r="3974" spans="2:13" x14ac:dyDescent="0.3">
      <c r="B3974" s="1">
        <v>42086</v>
      </c>
      <c r="C3974">
        <v>3870.49</v>
      </c>
      <c r="E3974" s="1">
        <v>42086</v>
      </c>
      <c r="F3974">
        <v>196.434</v>
      </c>
      <c r="H3974" s="1">
        <v>42086</v>
      </c>
      <c r="I3974">
        <v>4744.7330000000002</v>
      </c>
      <c r="L3974" s="1">
        <v>42086</v>
      </c>
      <c r="M3974">
        <v>1.3649</v>
      </c>
    </row>
    <row r="3975" spans="2:13" x14ac:dyDescent="0.3">
      <c r="B3975" s="1">
        <v>42087</v>
      </c>
      <c r="C3975">
        <v>3847.05</v>
      </c>
      <c r="E3975" s="1">
        <v>42087</v>
      </c>
      <c r="F3975">
        <v>195.94810000000001</v>
      </c>
      <c r="H3975" s="1">
        <v>42087</v>
      </c>
      <c r="I3975">
        <v>4730.0439999999999</v>
      </c>
      <c r="L3975" s="1">
        <v>42087</v>
      </c>
      <c r="M3975">
        <v>1.3664000000000001</v>
      </c>
    </row>
    <row r="3976" spans="2:13" x14ac:dyDescent="0.3">
      <c r="B3976" s="1">
        <v>42088</v>
      </c>
      <c r="C3976">
        <v>3791.13</v>
      </c>
      <c r="E3976" s="1">
        <v>42088</v>
      </c>
      <c r="F3976">
        <v>194.33019999999999</v>
      </c>
      <c r="H3976" s="1">
        <v>42088</v>
      </c>
      <c r="I3976">
        <v>4687.66</v>
      </c>
      <c r="L3976" s="1">
        <v>42088</v>
      </c>
      <c r="M3976">
        <v>1.371</v>
      </c>
    </row>
    <row r="3977" spans="2:13" x14ac:dyDescent="0.3">
      <c r="B3977" s="1">
        <v>42089</v>
      </c>
      <c r="C3977">
        <v>3782.21</v>
      </c>
      <c r="E3977" s="1">
        <v>42089</v>
      </c>
      <c r="F3977">
        <v>192.9195</v>
      </c>
      <c r="H3977" s="1">
        <v>42089</v>
      </c>
      <c r="I3977">
        <v>4657.2470000000003</v>
      </c>
      <c r="L3977" s="1">
        <v>42089</v>
      </c>
      <c r="M3977">
        <v>1.3706</v>
      </c>
    </row>
    <row r="3978" spans="2:13" x14ac:dyDescent="0.3">
      <c r="B3978" s="1">
        <v>42090</v>
      </c>
      <c r="C3978">
        <v>3791.9</v>
      </c>
      <c r="E3978" s="1">
        <v>42090</v>
      </c>
      <c r="F3978">
        <v>192.9468</v>
      </c>
      <c r="H3978" s="1">
        <v>42090</v>
      </c>
      <c r="I3978">
        <v>4660.34</v>
      </c>
      <c r="L3978" s="1">
        <v>42090</v>
      </c>
      <c r="M3978">
        <v>1.3694</v>
      </c>
    </row>
    <row r="3979" spans="2:13" x14ac:dyDescent="0.3">
      <c r="B3979" s="1">
        <v>42093</v>
      </c>
      <c r="C3979">
        <v>3838.65</v>
      </c>
      <c r="E3979" s="1">
        <v>42093</v>
      </c>
      <c r="F3979">
        <v>194.41810000000001</v>
      </c>
      <c r="H3979" s="1">
        <v>42093</v>
      </c>
      <c r="I3979">
        <v>4693.8919999999998</v>
      </c>
      <c r="L3979" s="1">
        <v>42093</v>
      </c>
      <c r="M3979">
        <v>1.3764000000000001</v>
      </c>
    </row>
    <row r="3980" spans="2:13" x14ac:dyDescent="0.3">
      <c r="B3980" s="1">
        <v>42094</v>
      </c>
      <c r="C3980">
        <v>3805.27</v>
      </c>
      <c r="E3980" s="1">
        <v>42094</v>
      </c>
      <c r="F3980">
        <v>192.90379999999999</v>
      </c>
      <c r="H3980" s="1">
        <v>42094</v>
      </c>
      <c r="I3980">
        <v>4649.991</v>
      </c>
      <c r="L3980" s="1">
        <v>42094</v>
      </c>
      <c r="M3980">
        <v>1.3723000000000001</v>
      </c>
    </row>
    <row r="3981" spans="2:13" x14ac:dyDescent="0.3">
      <c r="B3981" s="1">
        <v>42095</v>
      </c>
      <c r="C3981">
        <v>3790.66</v>
      </c>
      <c r="E3981" s="1">
        <v>42095</v>
      </c>
      <c r="F3981">
        <v>192.82300000000001</v>
      </c>
      <c r="H3981" s="1">
        <v>42095</v>
      </c>
      <c r="I3981">
        <v>4643.1620000000003</v>
      </c>
      <c r="L3981" s="1">
        <v>42095</v>
      </c>
      <c r="M3981">
        <v>1.3632</v>
      </c>
    </row>
    <row r="3982" spans="2:13" x14ac:dyDescent="0.3">
      <c r="B3982" s="1">
        <v>42096</v>
      </c>
      <c r="C3982">
        <v>3804.14</v>
      </c>
      <c r="E3982" s="1">
        <v>42096</v>
      </c>
      <c r="F3982">
        <v>194.16640000000001</v>
      </c>
      <c r="H3982" s="1">
        <v>42096</v>
      </c>
      <c r="I3982">
        <v>4673.7619999999997</v>
      </c>
      <c r="L3982" s="1">
        <v>42096</v>
      </c>
      <c r="M3982">
        <v>1.3577999999999999</v>
      </c>
    </row>
    <row r="3983" spans="2:13" x14ac:dyDescent="0.3">
      <c r="B3983" s="1">
        <v>42097</v>
      </c>
      <c r="C3983">
        <v>3804.14</v>
      </c>
      <c r="E3983" s="1">
        <v>42097</v>
      </c>
      <c r="F3983">
        <v>194.28749999999999</v>
      </c>
      <c r="H3983" s="1">
        <v>42097</v>
      </c>
      <c r="I3983">
        <v>4676.2039999999997</v>
      </c>
      <c r="L3983" s="1">
        <v>42097</v>
      </c>
      <c r="M3983">
        <v>1.3505</v>
      </c>
    </row>
    <row r="3984" spans="2:13" x14ac:dyDescent="0.3">
      <c r="B3984" s="1">
        <v>42100</v>
      </c>
      <c r="C3984">
        <v>3829.31</v>
      </c>
      <c r="E3984" s="1">
        <v>42100</v>
      </c>
      <c r="F3984">
        <v>195.9419</v>
      </c>
      <c r="H3984" s="1">
        <v>42100</v>
      </c>
      <c r="I3984">
        <v>4714.2420000000002</v>
      </c>
      <c r="L3984" s="1">
        <v>42100</v>
      </c>
      <c r="M3984">
        <v>1.3542000000000001</v>
      </c>
    </row>
    <row r="3985" spans="2:13" x14ac:dyDescent="0.3">
      <c r="B3985" s="1">
        <v>42101</v>
      </c>
      <c r="C3985">
        <v>3821.49</v>
      </c>
      <c r="E3985" s="1">
        <v>42101</v>
      </c>
      <c r="F3985">
        <v>195.9442</v>
      </c>
      <c r="H3985" s="1">
        <v>42101</v>
      </c>
      <c r="I3985">
        <v>4714.0649999999996</v>
      </c>
      <c r="L3985" s="1">
        <v>42101</v>
      </c>
      <c r="M3985">
        <v>1.3606</v>
      </c>
    </row>
    <row r="3986" spans="2:13" x14ac:dyDescent="0.3">
      <c r="B3986" s="1">
        <v>42102</v>
      </c>
      <c r="C3986">
        <v>3833.2</v>
      </c>
      <c r="E3986" s="1">
        <v>42102</v>
      </c>
      <c r="F3986">
        <v>196.49760000000001</v>
      </c>
      <c r="H3986" s="1">
        <v>42102</v>
      </c>
      <c r="I3986">
        <v>4720.7510000000002</v>
      </c>
      <c r="L3986" s="1">
        <v>42102</v>
      </c>
      <c r="M3986">
        <v>1.3567</v>
      </c>
    </row>
    <row r="3987" spans="2:13" x14ac:dyDescent="0.3">
      <c r="B3987" s="1">
        <v>42103</v>
      </c>
      <c r="C3987">
        <v>3850.29</v>
      </c>
      <c r="E3987" s="1">
        <v>42103</v>
      </c>
      <c r="F3987">
        <v>197.20240000000001</v>
      </c>
      <c r="H3987" s="1">
        <v>42103</v>
      </c>
      <c r="I3987">
        <v>4735.4639999999999</v>
      </c>
      <c r="L3987" s="1">
        <v>42103</v>
      </c>
      <c r="M3987">
        <v>1.3595999999999999</v>
      </c>
    </row>
    <row r="3988" spans="2:13" x14ac:dyDescent="0.3">
      <c r="B3988" s="1">
        <v>42104</v>
      </c>
      <c r="C3988">
        <v>3870.31</v>
      </c>
      <c r="E3988" s="1">
        <v>42104</v>
      </c>
      <c r="F3988">
        <v>198.08770000000001</v>
      </c>
      <c r="H3988" s="1">
        <v>42104</v>
      </c>
      <c r="I3988">
        <v>4755.9409999999998</v>
      </c>
      <c r="L3988" s="1">
        <v>42104</v>
      </c>
      <c r="M3988">
        <v>1.3682000000000001</v>
      </c>
    </row>
    <row r="3989" spans="2:13" x14ac:dyDescent="0.3">
      <c r="B3989" s="1">
        <v>42107</v>
      </c>
      <c r="C3989">
        <v>3852.93</v>
      </c>
      <c r="E3989" s="1">
        <v>42107</v>
      </c>
      <c r="F3989">
        <v>197.505</v>
      </c>
      <c r="H3989" s="1">
        <v>42107</v>
      </c>
      <c r="I3989">
        <v>4736.3760000000002</v>
      </c>
      <c r="L3989" s="1">
        <v>42107</v>
      </c>
      <c r="M3989">
        <v>1.3715999999999999</v>
      </c>
    </row>
    <row r="3990" spans="2:13" x14ac:dyDescent="0.3">
      <c r="B3990" s="1">
        <v>42108</v>
      </c>
      <c r="C3990">
        <v>3859.22</v>
      </c>
      <c r="E3990" s="1">
        <v>42108</v>
      </c>
      <c r="F3990">
        <v>198.18299999999999</v>
      </c>
      <c r="H3990" s="1">
        <v>42108</v>
      </c>
      <c r="I3990">
        <v>4757.201</v>
      </c>
      <c r="L3990" s="1">
        <v>42108</v>
      </c>
      <c r="M3990">
        <v>1.3605</v>
      </c>
    </row>
    <row r="3991" spans="2:13" x14ac:dyDescent="0.3">
      <c r="B3991" s="1">
        <v>42109</v>
      </c>
      <c r="C3991">
        <v>3879.1</v>
      </c>
      <c r="E3991" s="1">
        <v>42109</v>
      </c>
      <c r="F3991">
        <v>198.58770000000001</v>
      </c>
      <c r="H3991" s="1">
        <v>42109</v>
      </c>
      <c r="I3991">
        <v>4767.9340000000002</v>
      </c>
      <c r="L3991" s="1">
        <v>42109</v>
      </c>
      <c r="M3991">
        <v>1.357</v>
      </c>
    </row>
    <row r="3992" spans="2:13" x14ac:dyDescent="0.3">
      <c r="B3992" s="1">
        <v>42110</v>
      </c>
      <c r="C3992">
        <v>3876.17</v>
      </c>
      <c r="E3992" s="1">
        <v>42110</v>
      </c>
      <c r="F3992">
        <v>199.19730000000001</v>
      </c>
      <c r="H3992" s="1">
        <v>42110</v>
      </c>
      <c r="I3992">
        <v>4775.7979999999998</v>
      </c>
      <c r="L3992" s="1">
        <v>42110</v>
      </c>
      <c r="M3992">
        <v>1.3496999999999999</v>
      </c>
    </row>
    <row r="3993" spans="2:13" x14ac:dyDescent="0.3">
      <c r="B3993" s="1">
        <v>42111</v>
      </c>
      <c r="C3993">
        <v>3832.33</v>
      </c>
      <c r="E3993" s="1">
        <v>42111</v>
      </c>
      <c r="F3993">
        <v>197.2663</v>
      </c>
      <c r="H3993" s="1">
        <v>42111</v>
      </c>
      <c r="I3993">
        <v>4729.1040000000003</v>
      </c>
      <c r="L3993" s="1">
        <v>42111</v>
      </c>
      <c r="M3993">
        <v>1.3459000000000001</v>
      </c>
    </row>
    <row r="3994" spans="2:13" x14ac:dyDescent="0.3">
      <c r="B3994" s="1">
        <v>42114</v>
      </c>
      <c r="C3994">
        <v>3867.82</v>
      </c>
      <c r="E3994" s="1">
        <v>42114</v>
      </c>
      <c r="F3994">
        <v>198.11969999999999</v>
      </c>
      <c r="H3994" s="1">
        <v>42114</v>
      </c>
      <c r="I3994">
        <v>4756.9570000000003</v>
      </c>
      <c r="L3994" s="1">
        <v>42114</v>
      </c>
      <c r="M3994">
        <v>1.3484</v>
      </c>
    </row>
    <row r="3995" spans="2:13" x14ac:dyDescent="0.3">
      <c r="B3995" s="1">
        <v>42115</v>
      </c>
      <c r="C3995">
        <v>3862.15</v>
      </c>
      <c r="E3995" s="1">
        <v>42115</v>
      </c>
      <c r="F3995">
        <v>198.5891</v>
      </c>
      <c r="H3995" s="1">
        <v>42115</v>
      </c>
      <c r="I3995">
        <v>4764.8609999999999</v>
      </c>
      <c r="L3995" s="1">
        <v>42115</v>
      </c>
      <c r="M3995">
        <v>1.3512999999999999</v>
      </c>
    </row>
    <row r="3996" spans="2:13" x14ac:dyDescent="0.3">
      <c r="B3996" s="1">
        <v>42116</v>
      </c>
      <c r="C3996">
        <v>3881.93</v>
      </c>
      <c r="E3996" s="1">
        <v>42116</v>
      </c>
      <c r="F3996">
        <v>199.18549999999999</v>
      </c>
      <c r="H3996" s="1">
        <v>42116</v>
      </c>
      <c r="I3996">
        <v>4777.8869999999997</v>
      </c>
      <c r="L3996" s="1">
        <v>42116</v>
      </c>
      <c r="M3996">
        <v>1.3479000000000001</v>
      </c>
    </row>
    <row r="3997" spans="2:13" x14ac:dyDescent="0.3">
      <c r="B3997" s="1">
        <v>42117</v>
      </c>
      <c r="C3997">
        <v>3891.46</v>
      </c>
      <c r="E3997" s="1">
        <v>42117</v>
      </c>
      <c r="F3997">
        <v>199.9135</v>
      </c>
      <c r="H3997" s="1">
        <v>42117</v>
      </c>
      <c r="I3997">
        <v>4793.8590000000004</v>
      </c>
      <c r="L3997" s="1">
        <v>42117</v>
      </c>
      <c r="M3997">
        <v>1.3416999999999999</v>
      </c>
    </row>
    <row r="3998" spans="2:13" x14ac:dyDescent="0.3">
      <c r="B3998" s="1">
        <v>42118</v>
      </c>
      <c r="C3998">
        <v>3900.24</v>
      </c>
      <c r="E3998" s="1">
        <v>42118</v>
      </c>
      <c r="F3998">
        <v>200.81800000000001</v>
      </c>
      <c r="H3998" s="1">
        <v>42118</v>
      </c>
      <c r="I3998">
        <v>4814.4979999999996</v>
      </c>
      <c r="L3998" s="1">
        <v>42118</v>
      </c>
      <c r="M3998">
        <v>1.3321000000000001</v>
      </c>
    </row>
    <row r="3999" spans="2:13" x14ac:dyDescent="0.3">
      <c r="B3999" s="1">
        <v>42121</v>
      </c>
      <c r="C3999">
        <v>3884.1</v>
      </c>
      <c r="E3999" s="1">
        <v>42121</v>
      </c>
      <c r="F3999">
        <v>201.10329999999999</v>
      </c>
      <c r="H3999" s="1">
        <v>42121</v>
      </c>
      <c r="I3999">
        <v>4819.26</v>
      </c>
      <c r="L3999" s="1">
        <v>42121</v>
      </c>
      <c r="M3999">
        <v>1.3282</v>
      </c>
    </row>
    <row r="4000" spans="2:13" x14ac:dyDescent="0.3">
      <c r="B4000" s="1">
        <v>42122</v>
      </c>
      <c r="C4000">
        <v>3895.21</v>
      </c>
      <c r="E4000" s="1">
        <v>42122</v>
      </c>
      <c r="F4000">
        <v>201.32509999999999</v>
      </c>
      <c r="H4000" s="1">
        <v>42122</v>
      </c>
      <c r="I4000">
        <v>4824.4340000000002</v>
      </c>
      <c r="L4000" s="1">
        <v>42122</v>
      </c>
      <c r="M4000">
        <v>1.3173999999999999</v>
      </c>
    </row>
    <row r="4001" spans="2:13" x14ac:dyDescent="0.3">
      <c r="B4001" s="1">
        <v>42123</v>
      </c>
      <c r="C4001">
        <v>3880.9</v>
      </c>
      <c r="E4001" s="1">
        <v>42123</v>
      </c>
      <c r="F4001">
        <v>200.44130000000001</v>
      </c>
      <c r="H4001" s="1">
        <v>42123</v>
      </c>
      <c r="I4001">
        <v>4804.7749999999996</v>
      </c>
      <c r="L4001" s="1">
        <v>42123</v>
      </c>
      <c r="M4001">
        <v>1.3203</v>
      </c>
    </row>
    <row r="4002" spans="2:13" x14ac:dyDescent="0.3">
      <c r="B4002" s="1">
        <v>42124</v>
      </c>
      <c r="C4002">
        <v>3841.78</v>
      </c>
      <c r="E4002" s="1">
        <v>42124</v>
      </c>
      <c r="F4002">
        <v>198.50139999999999</v>
      </c>
      <c r="H4002" s="1">
        <v>42124</v>
      </c>
      <c r="I4002">
        <v>4759.0450000000001</v>
      </c>
      <c r="L4002" s="1">
        <v>42124</v>
      </c>
      <c r="M4002">
        <v>1.3237000000000001</v>
      </c>
    </row>
    <row r="4003" spans="2:13" x14ac:dyDescent="0.3">
      <c r="B4003" s="1">
        <v>42125</v>
      </c>
      <c r="C4003">
        <v>3883.75</v>
      </c>
      <c r="E4003" s="1">
        <v>42125</v>
      </c>
      <c r="F4003">
        <v>199.36099999999999</v>
      </c>
      <c r="H4003" s="1">
        <v>42125</v>
      </c>
      <c r="I4003">
        <v>4783.1570000000002</v>
      </c>
      <c r="L4003" s="1">
        <v>42125</v>
      </c>
      <c r="M4003">
        <v>1.3302</v>
      </c>
    </row>
    <row r="4004" spans="2:13" x14ac:dyDescent="0.3">
      <c r="B4004" s="1">
        <v>42128</v>
      </c>
      <c r="C4004">
        <v>3895.16</v>
      </c>
      <c r="E4004" s="1">
        <v>42128</v>
      </c>
      <c r="F4004">
        <v>199.78139999999999</v>
      </c>
      <c r="H4004" s="1">
        <v>42128</v>
      </c>
      <c r="I4004">
        <v>4793.174</v>
      </c>
      <c r="L4004" s="1">
        <v>42128</v>
      </c>
      <c r="M4004">
        <v>1.3319000000000001</v>
      </c>
    </row>
    <row r="4005" spans="2:13" x14ac:dyDescent="0.3">
      <c r="B4005" s="1">
        <v>42129</v>
      </c>
      <c r="C4005">
        <v>3849.41</v>
      </c>
      <c r="E4005" s="1">
        <v>42129</v>
      </c>
      <c r="F4005">
        <v>198.06630000000001</v>
      </c>
      <c r="H4005" s="1">
        <v>42129</v>
      </c>
      <c r="I4005">
        <v>4747.16</v>
      </c>
      <c r="L4005" s="1">
        <v>42129</v>
      </c>
      <c r="M4005">
        <v>1.3322000000000001</v>
      </c>
    </row>
    <row r="4006" spans="2:13" x14ac:dyDescent="0.3">
      <c r="B4006" s="1">
        <v>42130</v>
      </c>
      <c r="C4006">
        <v>3833.7</v>
      </c>
      <c r="E4006" s="1">
        <v>42130</v>
      </c>
      <c r="F4006">
        <v>197.88749999999999</v>
      </c>
      <c r="H4006" s="1">
        <v>42130</v>
      </c>
      <c r="I4006">
        <v>4746.4880000000003</v>
      </c>
      <c r="L4006" s="1">
        <v>42130</v>
      </c>
      <c r="M4006">
        <v>1.3233999999999999</v>
      </c>
    </row>
    <row r="4007" spans="2:13" x14ac:dyDescent="0.3">
      <c r="B4007" s="1">
        <v>42131</v>
      </c>
      <c r="C4007">
        <v>3849.13</v>
      </c>
      <c r="E4007" s="1">
        <v>42131</v>
      </c>
      <c r="F4007">
        <v>197.26589999999999</v>
      </c>
      <c r="H4007" s="1">
        <v>42131</v>
      </c>
      <c r="I4007">
        <v>4738.3620000000001</v>
      </c>
      <c r="L4007" s="1">
        <v>42131</v>
      </c>
      <c r="M4007">
        <v>1.3327</v>
      </c>
    </row>
    <row r="4008" spans="2:13" x14ac:dyDescent="0.3">
      <c r="B4008" s="1">
        <v>42132</v>
      </c>
      <c r="C4008">
        <v>3901.01</v>
      </c>
      <c r="E4008" s="1">
        <v>42132</v>
      </c>
      <c r="F4008">
        <v>200.03229999999999</v>
      </c>
      <c r="H4008" s="1">
        <v>42132</v>
      </c>
      <c r="I4008">
        <v>4807.1809999999996</v>
      </c>
      <c r="L4008" s="1">
        <v>42132</v>
      </c>
      <c r="M4008">
        <v>1.3285</v>
      </c>
    </row>
    <row r="4009" spans="2:13" x14ac:dyDescent="0.3">
      <c r="B4009" s="1">
        <v>42135</v>
      </c>
      <c r="C4009">
        <v>3881.93</v>
      </c>
      <c r="E4009" s="1">
        <v>42135</v>
      </c>
      <c r="F4009">
        <v>199.55009999999999</v>
      </c>
      <c r="H4009" s="1">
        <v>42135</v>
      </c>
      <c r="I4009">
        <v>4793.576</v>
      </c>
      <c r="L4009" s="1">
        <v>42135</v>
      </c>
      <c r="M4009">
        <v>1.3372999999999999</v>
      </c>
    </row>
    <row r="4010" spans="2:13" x14ac:dyDescent="0.3">
      <c r="B4010" s="1">
        <v>42136</v>
      </c>
      <c r="C4010">
        <v>3870.69</v>
      </c>
      <c r="E4010" s="1">
        <v>42136</v>
      </c>
      <c r="F4010">
        <v>199.0127</v>
      </c>
      <c r="H4010" s="1">
        <v>42136</v>
      </c>
      <c r="I4010">
        <v>4782.9790000000003</v>
      </c>
      <c r="L4010" s="1">
        <v>42136</v>
      </c>
      <c r="M4010">
        <v>1.3348</v>
      </c>
    </row>
    <row r="4011" spans="2:13" x14ac:dyDescent="0.3">
      <c r="B4011" s="1">
        <v>42137</v>
      </c>
      <c r="C4011">
        <v>3870.36</v>
      </c>
      <c r="E4011" s="1">
        <v>42137</v>
      </c>
      <c r="F4011">
        <v>199.6574</v>
      </c>
      <c r="H4011" s="1">
        <v>42137</v>
      </c>
      <c r="I4011">
        <v>4797.5929999999998</v>
      </c>
      <c r="L4011" s="1">
        <v>42137</v>
      </c>
      <c r="M4011">
        <v>1.3248</v>
      </c>
    </row>
    <row r="4012" spans="2:13" x14ac:dyDescent="0.3">
      <c r="B4012" s="1">
        <v>42138</v>
      </c>
      <c r="C4012">
        <v>3912.52</v>
      </c>
      <c r="E4012" s="1">
        <v>42138</v>
      </c>
      <c r="F4012">
        <v>201.08269999999999</v>
      </c>
      <c r="H4012" s="1">
        <v>42138</v>
      </c>
      <c r="I4012">
        <v>4834.8450000000003</v>
      </c>
      <c r="L4012" s="1">
        <v>42138</v>
      </c>
      <c r="M4012">
        <v>1.3205</v>
      </c>
    </row>
    <row r="4013" spans="2:13" x14ac:dyDescent="0.3">
      <c r="B4013" s="1">
        <v>42139</v>
      </c>
      <c r="C4013">
        <v>3915.99</v>
      </c>
      <c r="E4013" s="1">
        <v>42139</v>
      </c>
      <c r="F4013">
        <v>201.62559999999999</v>
      </c>
      <c r="H4013" s="1">
        <v>42139</v>
      </c>
      <c r="I4013">
        <v>4845.1779999999999</v>
      </c>
      <c r="L4013" s="1">
        <v>42139</v>
      </c>
      <c r="M4013">
        <v>1.3207</v>
      </c>
    </row>
    <row r="4014" spans="2:13" x14ac:dyDescent="0.3">
      <c r="B4014" s="1">
        <v>42142</v>
      </c>
      <c r="C4014">
        <v>3928.15</v>
      </c>
      <c r="E4014" s="1">
        <v>42142</v>
      </c>
      <c r="F4014">
        <v>201.77350000000001</v>
      </c>
      <c r="H4014" s="1">
        <v>42142</v>
      </c>
      <c r="I4014">
        <v>4850.509</v>
      </c>
      <c r="L4014" s="1">
        <v>42142</v>
      </c>
      <c r="M4014">
        <v>1.3287</v>
      </c>
    </row>
    <row r="4015" spans="2:13" x14ac:dyDescent="0.3">
      <c r="B4015" s="1">
        <v>42143</v>
      </c>
      <c r="C4015">
        <v>3926.41</v>
      </c>
      <c r="E4015" s="1">
        <v>42143</v>
      </c>
      <c r="F4015">
        <v>201.29669999999999</v>
      </c>
      <c r="H4015" s="1">
        <v>42143</v>
      </c>
      <c r="I4015">
        <v>4837.6589999999997</v>
      </c>
      <c r="L4015" s="1">
        <v>42143</v>
      </c>
      <c r="M4015">
        <v>1.3361000000000001</v>
      </c>
    </row>
    <row r="4016" spans="2:13" x14ac:dyDescent="0.3">
      <c r="B4016" s="1">
        <v>42144</v>
      </c>
      <c r="C4016">
        <v>3923.18</v>
      </c>
      <c r="E4016" s="1">
        <v>42144</v>
      </c>
      <c r="F4016">
        <v>201.23949999999999</v>
      </c>
      <c r="H4016" s="1">
        <v>42144</v>
      </c>
      <c r="I4016">
        <v>4838.7139999999999</v>
      </c>
      <c r="L4016" s="1">
        <v>42144</v>
      </c>
      <c r="M4016">
        <v>1.3371</v>
      </c>
    </row>
    <row r="4017" spans="2:13" x14ac:dyDescent="0.3">
      <c r="B4017" s="1">
        <v>42145</v>
      </c>
      <c r="C4017">
        <v>3932.9</v>
      </c>
      <c r="E4017" s="1">
        <v>42145</v>
      </c>
      <c r="F4017">
        <v>201.88409999999999</v>
      </c>
      <c r="H4017" s="1">
        <v>42145</v>
      </c>
      <c r="I4017">
        <v>4857.9409999999998</v>
      </c>
      <c r="L4017" s="1">
        <v>42145</v>
      </c>
      <c r="M4017">
        <v>1.3367</v>
      </c>
    </row>
    <row r="4018" spans="2:13" x14ac:dyDescent="0.3">
      <c r="B4018" s="1">
        <v>42146</v>
      </c>
      <c r="C4018">
        <v>3924.16</v>
      </c>
      <c r="E4018" s="1">
        <v>42146</v>
      </c>
      <c r="F4018">
        <v>201.2801</v>
      </c>
      <c r="H4018" s="1">
        <v>42146</v>
      </c>
      <c r="I4018">
        <v>4838.7809999999999</v>
      </c>
      <c r="L4018" s="1">
        <v>42146</v>
      </c>
      <c r="M4018">
        <v>1.3366</v>
      </c>
    </row>
    <row r="4019" spans="2:13" x14ac:dyDescent="0.3">
      <c r="B4019" s="1">
        <v>42149</v>
      </c>
      <c r="C4019">
        <v>3924.16</v>
      </c>
      <c r="E4019" s="1">
        <v>42149</v>
      </c>
      <c r="F4019">
        <v>201.26599999999999</v>
      </c>
      <c r="H4019" s="1">
        <v>42149</v>
      </c>
      <c r="I4019">
        <v>4839.6639999999998</v>
      </c>
      <c r="L4019" s="1">
        <v>42149</v>
      </c>
      <c r="M4019">
        <v>1.3423</v>
      </c>
    </row>
    <row r="4020" spans="2:13" x14ac:dyDescent="0.3">
      <c r="B4020" s="1">
        <v>42150</v>
      </c>
      <c r="C4020">
        <v>3883.88</v>
      </c>
      <c r="E4020" s="1">
        <v>42150</v>
      </c>
      <c r="F4020">
        <v>198.833</v>
      </c>
      <c r="H4020" s="1">
        <v>42150</v>
      </c>
      <c r="I4020">
        <v>4779.0280000000002</v>
      </c>
      <c r="L4020" s="1">
        <v>42150</v>
      </c>
      <c r="M4020">
        <v>1.3501000000000001</v>
      </c>
    </row>
    <row r="4021" spans="2:13" x14ac:dyDescent="0.3">
      <c r="B4021" s="1">
        <v>42151</v>
      </c>
      <c r="C4021">
        <v>3920.11</v>
      </c>
      <c r="E4021" s="1">
        <v>42151</v>
      </c>
      <c r="F4021">
        <v>199.94040000000001</v>
      </c>
      <c r="H4021" s="1">
        <v>42151</v>
      </c>
      <c r="I4021">
        <v>4812.893</v>
      </c>
      <c r="L4021" s="1">
        <v>42151</v>
      </c>
      <c r="M4021">
        <v>1.3509</v>
      </c>
    </row>
    <row r="4022" spans="2:13" x14ac:dyDescent="0.3">
      <c r="B4022" s="1">
        <v>42152</v>
      </c>
      <c r="C4022">
        <v>3915.82</v>
      </c>
      <c r="E4022" s="1">
        <v>42152</v>
      </c>
      <c r="F4022">
        <v>199.55019999999999</v>
      </c>
      <c r="H4022" s="1">
        <v>42152</v>
      </c>
      <c r="I4022">
        <v>4807.6880000000001</v>
      </c>
      <c r="L4022" s="1">
        <v>42152</v>
      </c>
      <c r="M4022">
        <v>1.3485</v>
      </c>
    </row>
    <row r="4023" spans="2:13" x14ac:dyDescent="0.3">
      <c r="B4023" s="1">
        <v>42153</v>
      </c>
      <c r="C4023">
        <v>3891.18</v>
      </c>
      <c r="E4023" s="1">
        <v>42153</v>
      </c>
      <c r="F4023">
        <v>198.2424</v>
      </c>
      <c r="H4023" s="1">
        <v>42153</v>
      </c>
      <c r="I4023">
        <v>4775.4390000000003</v>
      </c>
      <c r="L4023" s="1">
        <v>42153</v>
      </c>
      <c r="M4023">
        <v>1.3478000000000001</v>
      </c>
    </row>
    <row r="4024" spans="2:13" x14ac:dyDescent="0.3">
      <c r="B4024" s="1">
        <v>42156</v>
      </c>
      <c r="C4024">
        <v>3899.59</v>
      </c>
      <c r="E4024" s="1">
        <v>42156</v>
      </c>
      <c r="F4024">
        <v>198.12870000000001</v>
      </c>
      <c r="H4024" s="1">
        <v>42156</v>
      </c>
      <c r="I4024">
        <v>4773.0309999999999</v>
      </c>
      <c r="L4024" s="1">
        <v>42156</v>
      </c>
      <c r="M4024">
        <v>1.3564000000000001</v>
      </c>
    </row>
    <row r="4025" spans="2:13" x14ac:dyDescent="0.3">
      <c r="B4025" s="1">
        <v>42157</v>
      </c>
      <c r="C4025">
        <v>3895.85</v>
      </c>
      <c r="E4025" s="1">
        <v>42157</v>
      </c>
      <c r="F4025">
        <v>198.48429999999999</v>
      </c>
      <c r="H4025" s="1">
        <v>42157</v>
      </c>
      <c r="I4025">
        <v>4784.299</v>
      </c>
      <c r="L4025" s="1">
        <v>42157</v>
      </c>
      <c r="M4025">
        <v>1.3488</v>
      </c>
    </row>
    <row r="4026" spans="2:13" x14ac:dyDescent="0.3">
      <c r="B4026" s="1">
        <v>42158</v>
      </c>
      <c r="C4026">
        <v>3904.83</v>
      </c>
      <c r="E4026" s="1">
        <v>42158</v>
      </c>
      <c r="F4026">
        <v>199.16820000000001</v>
      </c>
      <c r="H4026" s="1">
        <v>42158</v>
      </c>
      <c r="I4026">
        <v>4804.9219999999996</v>
      </c>
      <c r="L4026" s="1">
        <v>42158</v>
      </c>
      <c r="M4026">
        <v>1.3428</v>
      </c>
    </row>
    <row r="4027" spans="2:13" x14ac:dyDescent="0.3">
      <c r="B4027" s="1">
        <v>42159</v>
      </c>
      <c r="C4027">
        <v>3871.23</v>
      </c>
      <c r="E4027" s="1">
        <v>42159</v>
      </c>
      <c r="F4027">
        <v>197.5907</v>
      </c>
      <c r="H4027" s="1">
        <v>42159</v>
      </c>
      <c r="I4027">
        <v>4766.473</v>
      </c>
      <c r="L4027" s="1">
        <v>42159</v>
      </c>
      <c r="M4027">
        <v>1.3473999999999999</v>
      </c>
    </row>
    <row r="4028" spans="2:13" x14ac:dyDescent="0.3">
      <c r="B4028" s="1">
        <v>42160</v>
      </c>
      <c r="C4028">
        <v>3865.83</v>
      </c>
      <c r="E4028" s="1">
        <v>42160</v>
      </c>
      <c r="F4028">
        <v>195.97829999999999</v>
      </c>
      <c r="H4028" s="1">
        <v>42160</v>
      </c>
      <c r="I4028">
        <v>4726.2960000000003</v>
      </c>
      <c r="L4028" s="1">
        <v>42160</v>
      </c>
      <c r="M4028">
        <v>1.3576999999999999</v>
      </c>
    </row>
    <row r="4029" spans="2:13" x14ac:dyDescent="0.3">
      <c r="B4029" s="1">
        <v>42163</v>
      </c>
      <c r="C4029">
        <v>3841.45</v>
      </c>
      <c r="E4029" s="1">
        <v>42163</v>
      </c>
      <c r="F4029">
        <v>195.07409999999999</v>
      </c>
      <c r="H4029" s="1">
        <v>42163</v>
      </c>
      <c r="I4029">
        <v>4704.7510000000002</v>
      </c>
      <c r="L4029" s="1">
        <v>42163</v>
      </c>
      <c r="M4029">
        <v>1.3532</v>
      </c>
    </row>
    <row r="4030" spans="2:13" x14ac:dyDescent="0.3">
      <c r="B4030" s="1">
        <v>42164</v>
      </c>
      <c r="C4030">
        <v>3843.16</v>
      </c>
      <c r="E4030" s="1">
        <v>42164</v>
      </c>
      <c r="F4030">
        <v>194.8972</v>
      </c>
      <c r="H4030" s="1">
        <v>42164</v>
      </c>
      <c r="I4030">
        <v>4703.3519999999999</v>
      </c>
      <c r="L4030" s="1">
        <v>42164</v>
      </c>
      <c r="M4030">
        <v>1.3515999999999999</v>
      </c>
    </row>
    <row r="4031" spans="2:13" x14ac:dyDescent="0.3">
      <c r="B4031" s="1">
        <v>42165</v>
      </c>
      <c r="C4031">
        <v>3889.7</v>
      </c>
      <c r="E4031" s="1">
        <v>42165</v>
      </c>
      <c r="F4031">
        <v>197.54740000000001</v>
      </c>
      <c r="H4031" s="1">
        <v>42165</v>
      </c>
      <c r="I4031">
        <v>4770.9049999999997</v>
      </c>
      <c r="L4031" s="1">
        <v>42165</v>
      </c>
      <c r="M4031">
        <v>1.3415999999999999</v>
      </c>
    </row>
    <row r="4032" spans="2:13" x14ac:dyDescent="0.3">
      <c r="B4032" s="1">
        <v>42166</v>
      </c>
      <c r="C4032">
        <v>3897.59</v>
      </c>
      <c r="E4032" s="1">
        <v>42166</v>
      </c>
      <c r="F4032">
        <v>197.83949999999999</v>
      </c>
      <c r="H4032" s="1">
        <v>42166</v>
      </c>
      <c r="I4032">
        <v>4779.3270000000002</v>
      </c>
      <c r="L4032" s="1">
        <v>42166</v>
      </c>
      <c r="M4032">
        <v>1.3447</v>
      </c>
    </row>
    <row r="4033" spans="2:13" x14ac:dyDescent="0.3">
      <c r="B4033" s="1">
        <v>42167</v>
      </c>
      <c r="C4033">
        <v>3870.56</v>
      </c>
      <c r="E4033" s="1">
        <v>42167</v>
      </c>
      <c r="F4033">
        <v>196.97970000000001</v>
      </c>
      <c r="H4033" s="1">
        <v>42167</v>
      </c>
      <c r="I4033">
        <v>4754.5680000000002</v>
      </c>
      <c r="L4033" s="1">
        <v>42167</v>
      </c>
      <c r="M4033">
        <v>1.3438000000000001</v>
      </c>
    </row>
    <row r="4034" spans="2:13" x14ac:dyDescent="0.3">
      <c r="B4034" s="1">
        <v>42170</v>
      </c>
      <c r="C4034">
        <v>3852.75</v>
      </c>
      <c r="E4034" s="1">
        <v>42170</v>
      </c>
      <c r="F4034">
        <v>195.49299999999999</v>
      </c>
      <c r="H4034" s="1">
        <v>42170</v>
      </c>
      <c r="I4034">
        <v>4719.4809999999998</v>
      </c>
      <c r="L4034" s="1">
        <v>42170</v>
      </c>
      <c r="M4034">
        <v>1.3463000000000001</v>
      </c>
    </row>
    <row r="4035" spans="2:13" x14ac:dyDescent="0.3">
      <c r="B4035" s="1">
        <v>42171</v>
      </c>
      <c r="C4035">
        <v>3874.73</v>
      </c>
      <c r="E4035" s="1">
        <v>42171</v>
      </c>
      <c r="F4035">
        <v>196.0463</v>
      </c>
      <c r="H4035" s="1">
        <v>42171</v>
      </c>
      <c r="I4035">
        <v>4737.2209999999995</v>
      </c>
      <c r="L4035" s="1">
        <v>42171</v>
      </c>
      <c r="M4035">
        <v>1.3423</v>
      </c>
    </row>
    <row r="4036" spans="2:13" x14ac:dyDescent="0.3">
      <c r="B4036" s="1">
        <v>42172</v>
      </c>
      <c r="C4036">
        <v>3882.49</v>
      </c>
      <c r="E4036" s="1">
        <v>42172</v>
      </c>
      <c r="F4036">
        <v>195.9795</v>
      </c>
      <c r="H4036" s="1">
        <v>42172</v>
      </c>
      <c r="I4036">
        <v>4733.0780000000004</v>
      </c>
      <c r="L4036" s="1">
        <v>42172</v>
      </c>
      <c r="M4036">
        <v>1.3359000000000001</v>
      </c>
    </row>
    <row r="4037" spans="2:13" x14ac:dyDescent="0.3">
      <c r="B4037" s="1">
        <v>42173</v>
      </c>
      <c r="C4037">
        <v>3921.43</v>
      </c>
      <c r="E4037" s="1">
        <v>42173</v>
      </c>
      <c r="F4037">
        <v>198.01400000000001</v>
      </c>
      <c r="H4037" s="1">
        <v>42173</v>
      </c>
      <c r="I4037">
        <v>4783.2250000000004</v>
      </c>
      <c r="L4037" s="1">
        <v>42173</v>
      </c>
      <c r="M4037">
        <v>1.3342000000000001</v>
      </c>
    </row>
    <row r="4038" spans="2:13" x14ac:dyDescent="0.3">
      <c r="B4038" s="1">
        <v>42174</v>
      </c>
      <c r="C4038">
        <v>3900.64</v>
      </c>
      <c r="E4038" s="1">
        <v>42174</v>
      </c>
      <c r="F4038">
        <v>197.38050000000001</v>
      </c>
      <c r="H4038" s="1">
        <v>42174</v>
      </c>
      <c r="I4038">
        <v>4767.8190000000004</v>
      </c>
      <c r="L4038" s="1">
        <v>42174</v>
      </c>
      <c r="M4038">
        <v>1.3339000000000001</v>
      </c>
    </row>
    <row r="4039" spans="2:13" x14ac:dyDescent="0.3">
      <c r="B4039" s="1">
        <v>42177</v>
      </c>
      <c r="C4039">
        <v>3924.41</v>
      </c>
      <c r="E4039" s="1">
        <v>42177</v>
      </c>
      <c r="F4039">
        <v>199.77590000000001</v>
      </c>
      <c r="H4039" s="1">
        <v>42177</v>
      </c>
      <c r="I4039">
        <v>4825.1030000000001</v>
      </c>
      <c r="L4039" s="1">
        <v>42177</v>
      </c>
      <c r="M4039">
        <v>1.3355999999999999</v>
      </c>
    </row>
    <row r="4040" spans="2:13" x14ac:dyDescent="0.3">
      <c r="B4040" s="1">
        <v>42178</v>
      </c>
      <c r="C4040">
        <v>3927.23</v>
      </c>
      <c r="E4040" s="1">
        <v>42178</v>
      </c>
      <c r="F4040">
        <v>199.86189999999999</v>
      </c>
      <c r="H4040" s="1">
        <v>42178</v>
      </c>
      <c r="I4040">
        <v>4824.93</v>
      </c>
      <c r="L4040" s="1">
        <v>42178</v>
      </c>
      <c r="M4040">
        <v>1.341</v>
      </c>
    </row>
    <row r="4041" spans="2:13" x14ac:dyDescent="0.3">
      <c r="B4041" s="1">
        <v>42179</v>
      </c>
      <c r="C4041">
        <v>3898.47</v>
      </c>
      <c r="E4041" s="1">
        <v>42179</v>
      </c>
      <c r="F4041">
        <v>198.8989</v>
      </c>
      <c r="H4041" s="1">
        <v>42179</v>
      </c>
      <c r="I4041">
        <v>4797.3739999999998</v>
      </c>
      <c r="L4041" s="1">
        <v>42179</v>
      </c>
      <c r="M4041">
        <v>1.3433999999999999</v>
      </c>
    </row>
    <row r="4042" spans="2:13" x14ac:dyDescent="0.3">
      <c r="B4042" s="1">
        <v>42180</v>
      </c>
      <c r="C4042">
        <v>3887.04</v>
      </c>
      <c r="E4042" s="1">
        <v>42180</v>
      </c>
      <c r="F4042">
        <v>198.39590000000001</v>
      </c>
      <c r="H4042" s="1">
        <v>42180</v>
      </c>
      <c r="I4042">
        <v>4786.3919999999998</v>
      </c>
      <c r="L4042" s="1">
        <v>42180</v>
      </c>
      <c r="M4042">
        <v>1.3441000000000001</v>
      </c>
    </row>
    <row r="4043" spans="2:13" x14ac:dyDescent="0.3">
      <c r="B4043" s="1">
        <v>42181</v>
      </c>
      <c r="C4043">
        <v>3886.21</v>
      </c>
      <c r="E4043" s="1">
        <v>42181</v>
      </c>
      <c r="F4043">
        <v>197.75030000000001</v>
      </c>
      <c r="H4043" s="1">
        <v>42181</v>
      </c>
      <c r="I4043">
        <v>4773.2129999999997</v>
      </c>
      <c r="L4043" s="1">
        <v>42181</v>
      </c>
      <c r="M4043">
        <v>1.3498000000000001</v>
      </c>
    </row>
    <row r="4044" spans="2:13" x14ac:dyDescent="0.3">
      <c r="B4044" s="1">
        <v>42184</v>
      </c>
      <c r="C4044">
        <v>3805.5</v>
      </c>
      <c r="E4044" s="1">
        <v>42184</v>
      </c>
      <c r="F4044">
        <v>193.4913</v>
      </c>
      <c r="H4044" s="1">
        <v>42184</v>
      </c>
      <c r="I4044">
        <v>4669.6310000000003</v>
      </c>
      <c r="L4044" s="1">
        <v>42184</v>
      </c>
      <c r="M4044">
        <v>1.3461000000000001</v>
      </c>
    </row>
    <row r="4045" spans="2:13" x14ac:dyDescent="0.3">
      <c r="B4045" s="1">
        <v>42185</v>
      </c>
      <c r="C4045">
        <v>3815.85</v>
      </c>
      <c r="E4045" s="1">
        <v>42185</v>
      </c>
      <c r="F4045">
        <v>193.57509999999999</v>
      </c>
      <c r="H4045" s="1">
        <v>42185</v>
      </c>
      <c r="I4045">
        <v>4664.3990000000003</v>
      </c>
      <c r="L4045" s="1">
        <v>42185</v>
      </c>
      <c r="M4045">
        <v>1.3473999999999999</v>
      </c>
    </row>
    <row r="4046" spans="2:13" x14ac:dyDescent="0.3">
      <c r="B4046" s="1">
        <v>42186</v>
      </c>
      <c r="C4046">
        <v>3843.26</v>
      </c>
      <c r="E4046" s="1">
        <v>42186</v>
      </c>
      <c r="F4046">
        <v>194.7424</v>
      </c>
      <c r="H4046" s="1">
        <v>42186</v>
      </c>
      <c r="I4046">
        <v>4695.9809999999998</v>
      </c>
      <c r="L4046" s="1">
        <v>42186</v>
      </c>
      <c r="M4046">
        <v>1.353</v>
      </c>
    </row>
    <row r="4047" spans="2:13" x14ac:dyDescent="0.3">
      <c r="B4047" s="1">
        <v>42187</v>
      </c>
      <c r="C4047">
        <v>3842.06</v>
      </c>
      <c r="E4047" s="1">
        <v>42187</v>
      </c>
      <c r="F4047">
        <v>194.75749999999999</v>
      </c>
      <c r="H4047" s="1">
        <v>42187</v>
      </c>
      <c r="I4047">
        <v>4696.3959999999997</v>
      </c>
      <c r="L4047" s="1">
        <v>42187</v>
      </c>
      <c r="M4047">
        <v>1.3479000000000001</v>
      </c>
    </row>
    <row r="4048" spans="2:13" x14ac:dyDescent="0.3">
      <c r="B4048" s="1">
        <v>42188</v>
      </c>
      <c r="C4048">
        <v>3842.06</v>
      </c>
      <c r="E4048" s="1">
        <v>42188</v>
      </c>
      <c r="F4048">
        <v>194.33600000000001</v>
      </c>
      <c r="H4048" s="1">
        <v>42188</v>
      </c>
      <c r="I4048">
        <v>4689.0749999999998</v>
      </c>
      <c r="L4048" s="1">
        <v>42188</v>
      </c>
      <c r="M4048">
        <v>1.3459000000000001</v>
      </c>
    </row>
    <row r="4049" spans="2:13" x14ac:dyDescent="0.3">
      <c r="B4049" s="1">
        <v>42191</v>
      </c>
      <c r="C4049">
        <v>3827.35</v>
      </c>
      <c r="E4049" s="1">
        <v>42191</v>
      </c>
      <c r="F4049">
        <v>192.39070000000001</v>
      </c>
      <c r="H4049" s="1">
        <v>42191</v>
      </c>
      <c r="I4049">
        <v>4648.4719999999998</v>
      </c>
      <c r="L4049" s="1">
        <v>42191</v>
      </c>
      <c r="M4049">
        <v>1.3486</v>
      </c>
    </row>
    <row r="4050" spans="2:13" x14ac:dyDescent="0.3">
      <c r="B4050" s="1">
        <v>42192</v>
      </c>
      <c r="C4050">
        <v>3850.66</v>
      </c>
      <c r="E4050" s="1">
        <v>42192</v>
      </c>
      <c r="F4050">
        <v>191.6617</v>
      </c>
      <c r="H4050" s="1">
        <v>42192</v>
      </c>
      <c r="I4050">
        <v>4636.3230000000003</v>
      </c>
      <c r="L4050" s="1">
        <v>42192</v>
      </c>
      <c r="M4050">
        <v>1.3541000000000001</v>
      </c>
    </row>
    <row r="4051" spans="2:13" x14ac:dyDescent="0.3">
      <c r="B4051" s="1">
        <v>42193</v>
      </c>
      <c r="C4051">
        <v>3787.67</v>
      </c>
      <c r="E4051" s="1">
        <v>42193</v>
      </c>
      <c r="F4051">
        <v>189.33770000000001</v>
      </c>
      <c r="H4051" s="1">
        <v>42193</v>
      </c>
      <c r="I4051">
        <v>4588.3180000000002</v>
      </c>
      <c r="L4051" s="1">
        <v>42193</v>
      </c>
      <c r="M4051">
        <v>1.35</v>
      </c>
    </row>
    <row r="4052" spans="2:13" x14ac:dyDescent="0.3">
      <c r="B4052" s="1">
        <v>42194</v>
      </c>
      <c r="C4052">
        <v>3796.26</v>
      </c>
      <c r="E4052" s="1">
        <v>42194</v>
      </c>
      <c r="F4052">
        <v>190.72149999999999</v>
      </c>
      <c r="H4052" s="1">
        <v>42194</v>
      </c>
      <c r="I4052">
        <v>4616.8639999999996</v>
      </c>
      <c r="L4052" s="1">
        <v>42194</v>
      </c>
      <c r="M4052">
        <v>1.3498000000000001</v>
      </c>
    </row>
    <row r="4053" spans="2:13" x14ac:dyDescent="0.3">
      <c r="B4053" s="1">
        <v>42195</v>
      </c>
      <c r="C4053">
        <v>3843.1</v>
      </c>
      <c r="E4053" s="1">
        <v>42195</v>
      </c>
      <c r="F4053">
        <v>193.57660000000001</v>
      </c>
      <c r="H4053" s="1">
        <v>42195</v>
      </c>
      <c r="I4053">
        <v>4686.3670000000002</v>
      </c>
      <c r="L4053" s="1">
        <v>42195</v>
      </c>
      <c r="M4053">
        <v>1.3511</v>
      </c>
    </row>
    <row r="4054" spans="2:13" x14ac:dyDescent="0.3">
      <c r="B4054" s="1">
        <v>42198</v>
      </c>
      <c r="C4054">
        <v>3885.97</v>
      </c>
      <c r="E4054" s="1">
        <v>42198</v>
      </c>
      <c r="F4054">
        <v>195.3348</v>
      </c>
      <c r="H4054" s="1">
        <v>42198</v>
      </c>
      <c r="I4054">
        <v>4727.8379999999997</v>
      </c>
      <c r="L4054" s="1">
        <v>42198</v>
      </c>
      <c r="M4054">
        <v>1.3569</v>
      </c>
    </row>
    <row r="4055" spans="2:13" x14ac:dyDescent="0.3">
      <c r="B4055" s="1">
        <v>42199</v>
      </c>
      <c r="C4055">
        <v>3903.31</v>
      </c>
      <c r="E4055" s="1">
        <v>42199</v>
      </c>
      <c r="F4055">
        <v>196.3639</v>
      </c>
      <c r="H4055" s="1">
        <v>42199</v>
      </c>
      <c r="I4055">
        <v>4756.6880000000001</v>
      </c>
      <c r="L4055" s="1">
        <v>42199</v>
      </c>
      <c r="M4055">
        <v>1.3613</v>
      </c>
    </row>
    <row r="4056" spans="2:13" x14ac:dyDescent="0.3">
      <c r="B4056" s="1">
        <v>42200</v>
      </c>
      <c r="C4056">
        <v>3900.5</v>
      </c>
      <c r="E4056" s="1">
        <v>42200</v>
      </c>
      <c r="F4056">
        <v>196.19579999999999</v>
      </c>
      <c r="H4056" s="1">
        <v>42200</v>
      </c>
      <c r="I4056">
        <v>4753.2650000000003</v>
      </c>
      <c r="L4056" s="1">
        <v>42200</v>
      </c>
      <c r="M4056">
        <v>1.3655999999999999</v>
      </c>
    </row>
    <row r="4057" spans="2:13" x14ac:dyDescent="0.3">
      <c r="B4057" s="1">
        <v>42201</v>
      </c>
      <c r="C4057">
        <v>3931.85</v>
      </c>
      <c r="E4057" s="1">
        <v>42201</v>
      </c>
      <c r="F4057">
        <v>197.6591</v>
      </c>
      <c r="H4057" s="1">
        <v>42201</v>
      </c>
      <c r="I4057">
        <v>4790.4679999999998</v>
      </c>
      <c r="L4057" s="1">
        <v>42201</v>
      </c>
      <c r="M4057">
        <v>1.3668</v>
      </c>
    </row>
    <row r="4058" spans="2:13" x14ac:dyDescent="0.3">
      <c r="B4058" s="1">
        <v>42202</v>
      </c>
      <c r="C4058">
        <v>3936.22</v>
      </c>
      <c r="E4058" s="1">
        <v>42202</v>
      </c>
      <c r="F4058">
        <v>197.55109999999999</v>
      </c>
      <c r="H4058" s="1">
        <v>42202</v>
      </c>
      <c r="I4058">
        <v>4787.5569999999998</v>
      </c>
      <c r="L4058" s="1">
        <v>42202</v>
      </c>
      <c r="M4058">
        <v>1.3676999999999999</v>
      </c>
    </row>
    <row r="4059" spans="2:13" x14ac:dyDescent="0.3">
      <c r="B4059" s="1">
        <v>42205</v>
      </c>
      <c r="C4059">
        <v>3939.35</v>
      </c>
      <c r="E4059" s="1">
        <v>42205</v>
      </c>
      <c r="F4059">
        <v>197.55719999999999</v>
      </c>
      <c r="H4059" s="1">
        <v>42205</v>
      </c>
      <c r="I4059">
        <v>4791.2650000000003</v>
      </c>
      <c r="L4059" s="1">
        <v>42205</v>
      </c>
      <c r="M4059">
        <v>1.3708</v>
      </c>
    </row>
    <row r="4060" spans="2:13" x14ac:dyDescent="0.3">
      <c r="B4060" s="1">
        <v>42206</v>
      </c>
      <c r="C4060">
        <v>3922.7</v>
      </c>
      <c r="E4060" s="1">
        <v>42206</v>
      </c>
      <c r="F4060">
        <v>197.2217</v>
      </c>
      <c r="H4060" s="1">
        <v>42206</v>
      </c>
      <c r="I4060">
        <v>4779.7039999999997</v>
      </c>
      <c r="L4060" s="1">
        <v>42206</v>
      </c>
      <c r="M4060">
        <v>1.3636999999999999</v>
      </c>
    </row>
    <row r="4061" spans="2:13" x14ac:dyDescent="0.3">
      <c r="B4061" s="1">
        <v>42207</v>
      </c>
      <c r="C4061">
        <v>3913.75</v>
      </c>
      <c r="E4061" s="1">
        <v>42207</v>
      </c>
      <c r="F4061">
        <v>195.92590000000001</v>
      </c>
      <c r="H4061" s="1">
        <v>42207</v>
      </c>
      <c r="I4061">
        <v>4749.7129999999997</v>
      </c>
      <c r="L4061" s="1">
        <v>42207</v>
      </c>
      <c r="M4061">
        <v>1.3658999999999999</v>
      </c>
    </row>
    <row r="4062" spans="2:13" x14ac:dyDescent="0.3">
      <c r="B4062" s="1">
        <v>42208</v>
      </c>
      <c r="C4062">
        <v>3891.79</v>
      </c>
      <c r="E4062" s="1">
        <v>42208</v>
      </c>
      <c r="F4062">
        <v>195.39840000000001</v>
      </c>
      <c r="H4062" s="1">
        <v>42208</v>
      </c>
      <c r="I4062">
        <v>4739.7309999999998</v>
      </c>
      <c r="L4062" s="1">
        <v>42208</v>
      </c>
      <c r="M4062">
        <v>1.3688</v>
      </c>
    </row>
    <row r="4063" spans="2:13" x14ac:dyDescent="0.3">
      <c r="B4063" s="1">
        <v>42209</v>
      </c>
      <c r="C4063">
        <v>3850.15</v>
      </c>
      <c r="E4063" s="1">
        <v>42209</v>
      </c>
      <c r="F4063">
        <v>193.39660000000001</v>
      </c>
      <c r="H4063" s="1">
        <v>42209</v>
      </c>
      <c r="I4063">
        <v>4693.2479999999996</v>
      </c>
      <c r="L4063" s="1">
        <v>42209</v>
      </c>
      <c r="M4063">
        <v>1.3716999999999999</v>
      </c>
    </row>
    <row r="4064" spans="2:13" x14ac:dyDescent="0.3">
      <c r="B4064" s="1">
        <v>42212</v>
      </c>
      <c r="C4064">
        <v>3827.93</v>
      </c>
      <c r="E4064" s="1">
        <v>42212</v>
      </c>
      <c r="F4064">
        <v>191.8347</v>
      </c>
      <c r="H4064" s="1">
        <v>42212</v>
      </c>
      <c r="I4064">
        <v>4661.259</v>
      </c>
      <c r="L4064" s="1">
        <v>42212</v>
      </c>
      <c r="M4064">
        <v>1.3689</v>
      </c>
    </row>
    <row r="4065" spans="2:13" x14ac:dyDescent="0.3">
      <c r="B4065" s="1">
        <v>42213</v>
      </c>
      <c r="C4065">
        <v>3875.37</v>
      </c>
      <c r="E4065" s="1">
        <v>42213</v>
      </c>
      <c r="F4065">
        <v>193.15270000000001</v>
      </c>
      <c r="H4065" s="1">
        <v>42213</v>
      </c>
      <c r="I4065">
        <v>4697.5259999999998</v>
      </c>
      <c r="L4065" s="1">
        <v>42213</v>
      </c>
      <c r="M4065">
        <v>1.3635999999999999</v>
      </c>
    </row>
    <row r="4066" spans="2:13" x14ac:dyDescent="0.3">
      <c r="B4066" s="1">
        <v>42214</v>
      </c>
      <c r="C4066">
        <v>3904.21</v>
      </c>
      <c r="E4066" s="1">
        <v>42214</v>
      </c>
      <c r="F4066">
        <v>194.7158</v>
      </c>
      <c r="H4066" s="1">
        <v>42214</v>
      </c>
      <c r="I4066">
        <v>4734.5389999999998</v>
      </c>
      <c r="L4066" s="1">
        <v>42214</v>
      </c>
      <c r="M4066">
        <v>1.3688</v>
      </c>
    </row>
    <row r="4067" spans="2:13" x14ac:dyDescent="0.3">
      <c r="B4067" s="1">
        <v>42215</v>
      </c>
      <c r="C4067">
        <v>3904.64</v>
      </c>
      <c r="E4067" s="1">
        <v>42215</v>
      </c>
      <c r="F4067">
        <v>194.50739999999999</v>
      </c>
      <c r="H4067" s="1">
        <v>42215</v>
      </c>
      <c r="I4067">
        <v>4732.3339999999998</v>
      </c>
      <c r="L4067" s="1">
        <v>42215</v>
      </c>
      <c r="M4067">
        <v>1.3754</v>
      </c>
    </row>
    <row r="4068" spans="2:13" x14ac:dyDescent="0.3">
      <c r="B4068" s="1">
        <v>42216</v>
      </c>
      <c r="C4068">
        <v>3895.8</v>
      </c>
      <c r="E4068" s="1">
        <v>42216</v>
      </c>
      <c r="F4068">
        <v>195.25630000000001</v>
      </c>
      <c r="H4068" s="1">
        <v>42216</v>
      </c>
      <c r="I4068">
        <v>4748.125</v>
      </c>
      <c r="L4068" s="1">
        <v>42216</v>
      </c>
      <c r="M4068">
        <v>1.3722000000000001</v>
      </c>
    </row>
    <row r="4069" spans="2:13" x14ac:dyDescent="0.3">
      <c r="B4069" s="1">
        <v>42219</v>
      </c>
      <c r="C4069">
        <v>3885.07</v>
      </c>
      <c r="E4069" s="1">
        <v>42219</v>
      </c>
      <c r="F4069">
        <v>194.59049999999999</v>
      </c>
      <c r="H4069" s="1">
        <v>42219</v>
      </c>
      <c r="I4069">
        <v>4736.3419999999996</v>
      </c>
      <c r="L4069" s="1">
        <v>42219</v>
      </c>
      <c r="M4069">
        <v>1.3782000000000001</v>
      </c>
    </row>
    <row r="4070" spans="2:13" x14ac:dyDescent="0.3">
      <c r="B4070" s="1">
        <v>42220</v>
      </c>
      <c r="C4070">
        <v>3876.44</v>
      </c>
      <c r="E4070" s="1">
        <v>42220</v>
      </c>
      <c r="F4070">
        <v>194.4119</v>
      </c>
      <c r="H4070" s="1">
        <v>42220</v>
      </c>
      <c r="I4070">
        <v>4730.1840000000002</v>
      </c>
      <c r="L4070" s="1">
        <v>42220</v>
      </c>
      <c r="M4070">
        <v>1.381</v>
      </c>
    </row>
    <row r="4071" spans="2:13" x14ac:dyDescent="0.3">
      <c r="B4071" s="1">
        <v>42221</v>
      </c>
      <c r="C4071">
        <v>3889.99</v>
      </c>
      <c r="E4071" s="1">
        <v>42221</v>
      </c>
      <c r="F4071">
        <v>194.80199999999999</v>
      </c>
      <c r="H4071" s="1">
        <v>42221</v>
      </c>
      <c r="I4071">
        <v>4741.3519999999999</v>
      </c>
      <c r="L4071" s="1">
        <v>42221</v>
      </c>
      <c r="M4071">
        <v>1.3841000000000001</v>
      </c>
    </row>
    <row r="4072" spans="2:13" x14ac:dyDescent="0.3">
      <c r="B4072" s="1">
        <v>42222</v>
      </c>
      <c r="C4072">
        <v>3860.92</v>
      </c>
      <c r="E4072" s="1">
        <v>42222</v>
      </c>
      <c r="F4072">
        <v>193.6935</v>
      </c>
      <c r="H4072" s="1">
        <v>42222</v>
      </c>
      <c r="I4072">
        <v>4715.3850000000002</v>
      </c>
      <c r="L4072" s="1">
        <v>42222</v>
      </c>
      <c r="M4072">
        <v>1.3836999999999999</v>
      </c>
    </row>
    <row r="4073" spans="2:13" x14ac:dyDescent="0.3">
      <c r="B4073" s="1">
        <v>42223</v>
      </c>
      <c r="C4073">
        <v>3849.96</v>
      </c>
      <c r="E4073" s="1">
        <v>42223</v>
      </c>
      <c r="F4073">
        <v>193.17179999999999</v>
      </c>
      <c r="H4073" s="1">
        <v>42223</v>
      </c>
      <c r="I4073">
        <v>4701.2309999999998</v>
      </c>
      <c r="L4073" s="1">
        <v>42223</v>
      </c>
      <c r="M4073">
        <v>1.385</v>
      </c>
    </row>
    <row r="4074" spans="2:13" x14ac:dyDescent="0.3">
      <c r="B4074" s="1">
        <v>42226</v>
      </c>
      <c r="C4074">
        <v>3899.36</v>
      </c>
      <c r="E4074" s="1">
        <v>42226</v>
      </c>
      <c r="F4074">
        <v>195.15819999999999</v>
      </c>
      <c r="H4074" s="1">
        <v>42226</v>
      </c>
      <c r="I4074">
        <v>4753.1639999999998</v>
      </c>
      <c r="L4074" s="1">
        <v>42226</v>
      </c>
      <c r="M4074">
        <v>1.3816999999999999</v>
      </c>
    </row>
    <row r="4075" spans="2:13" x14ac:dyDescent="0.3">
      <c r="B4075" s="1">
        <v>42227</v>
      </c>
      <c r="C4075">
        <v>3862.81</v>
      </c>
      <c r="E4075" s="1">
        <v>42227</v>
      </c>
      <c r="F4075">
        <v>193.28110000000001</v>
      </c>
      <c r="H4075" s="1">
        <v>42227</v>
      </c>
      <c r="I4075">
        <v>4707.9070000000002</v>
      </c>
      <c r="L4075" s="1">
        <v>42227</v>
      </c>
      <c r="M4075">
        <v>1.4013</v>
      </c>
    </row>
    <row r="4076" spans="2:13" x14ac:dyDescent="0.3">
      <c r="B4076" s="1">
        <v>42228</v>
      </c>
      <c r="C4076">
        <v>3867.37</v>
      </c>
      <c r="E4076" s="1">
        <v>42228</v>
      </c>
      <c r="F4076">
        <v>192.2321</v>
      </c>
      <c r="H4076" s="1">
        <v>42228</v>
      </c>
      <c r="I4076">
        <v>4689.0789999999997</v>
      </c>
      <c r="L4076" s="1">
        <v>42228</v>
      </c>
      <c r="M4076">
        <v>1.3988</v>
      </c>
    </row>
    <row r="4077" spans="2:13" x14ac:dyDescent="0.3">
      <c r="B4077" s="1">
        <v>42229</v>
      </c>
      <c r="C4077">
        <v>3863.03</v>
      </c>
      <c r="E4077" s="1">
        <v>42229</v>
      </c>
      <c r="F4077">
        <v>192.29130000000001</v>
      </c>
      <c r="H4077" s="1">
        <v>42229</v>
      </c>
      <c r="I4077">
        <v>4688.7269999999999</v>
      </c>
      <c r="L4077" s="1">
        <v>42229</v>
      </c>
      <c r="M4077">
        <v>1.3971</v>
      </c>
    </row>
    <row r="4078" spans="2:13" x14ac:dyDescent="0.3">
      <c r="B4078" s="1">
        <v>42230</v>
      </c>
      <c r="C4078">
        <v>3878.16</v>
      </c>
      <c r="E4078" s="1">
        <v>42230</v>
      </c>
      <c r="F4078">
        <v>192.51900000000001</v>
      </c>
      <c r="H4078" s="1">
        <v>42230</v>
      </c>
      <c r="I4078">
        <v>4695.4229999999998</v>
      </c>
      <c r="L4078" s="1">
        <v>42230</v>
      </c>
      <c r="M4078">
        <v>1.4069</v>
      </c>
    </row>
    <row r="4079" spans="2:13" x14ac:dyDescent="0.3">
      <c r="B4079" s="1">
        <v>42233</v>
      </c>
      <c r="C4079">
        <v>3899.1</v>
      </c>
      <c r="E4079" s="1">
        <v>42233</v>
      </c>
      <c r="F4079">
        <v>192.86070000000001</v>
      </c>
      <c r="H4079" s="1">
        <v>42233</v>
      </c>
      <c r="I4079">
        <v>4709.8209999999999</v>
      </c>
      <c r="L4079" s="1">
        <v>42233</v>
      </c>
      <c r="M4079">
        <v>1.4077</v>
      </c>
    </row>
    <row r="4080" spans="2:13" x14ac:dyDescent="0.3">
      <c r="B4080" s="1">
        <v>42234</v>
      </c>
      <c r="C4080">
        <v>3889.6</v>
      </c>
      <c r="E4080" s="1">
        <v>42234</v>
      </c>
      <c r="F4080">
        <v>192.26310000000001</v>
      </c>
      <c r="H4080" s="1">
        <v>42234</v>
      </c>
      <c r="I4080">
        <v>4697.4750000000004</v>
      </c>
      <c r="L4080" s="1">
        <v>42234</v>
      </c>
      <c r="M4080">
        <v>1.4036999999999999</v>
      </c>
    </row>
    <row r="4081" spans="2:13" x14ac:dyDescent="0.3">
      <c r="B4081" s="1">
        <v>42235</v>
      </c>
      <c r="C4081">
        <v>3857.74</v>
      </c>
      <c r="E4081" s="1">
        <v>42235</v>
      </c>
      <c r="F4081">
        <v>190.28909999999999</v>
      </c>
      <c r="H4081" s="1">
        <v>42235</v>
      </c>
      <c r="I4081">
        <v>4648.6040000000003</v>
      </c>
      <c r="L4081" s="1">
        <v>42235</v>
      </c>
      <c r="M4081">
        <v>1.4032</v>
      </c>
    </row>
    <row r="4082" spans="2:13" x14ac:dyDescent="0.3">
      <c r="B4082" s="1">
        <v>42236</v>
      </c>
      <c r="C4082">
        <v>3776.36</v>
      </c>
      <c r="E4082" s="1">
        <v>42236</v>
      </c>
      <c r="F4082">
        <v>187.2133</v>
      </c>
      <c r="H4082" s="1">
        <v>42236</v>
      </c>
      <c r="I4082">
        <v>4571.5039999999999</v>
      </c>
      <c r="L4082" s="1">
        <v>42236</v>
      </c>
      <c r="M4082">
        <v>1.4026000000000001</v>
      </c>
    </row>
    <row r="4083" spans="2:13" x14ac:dyDescent="0.3">
      <c r="B4083" s="1">
        <v>42237</v>
      </c>
      <c r="C4083">
        <v>3656.67</v>
      </c>
      <c r="E4083" s="1">
        <v>42237</v>
      </c>
      <c r="F4083">
        <v>182.22139999999999</v>
      </c>
      <c r="H4083" s="1">
        <v>42237</v>
      </c>
      <c r="I4083">
        <v>4447.17</v>
      </c>
      <c r="L4083" s="1">
        <v>42237</v>
      </c>
      <c r="M4083">
        <v>1.4083000000000001</v>
      </c>
    </row>
    <row r="4084" spans="2:13" x14ac:dyDescent="0.3">
      <c r="B4084" s="1">
        <v>42240</v>
      </c>
      <c r="C4084">
        <v>3512.65</v>
      </c>
      <c r="E4084" s="1">
        <v>42240</v>
      </c>
      <c r="F4084">
        <v>175.22479999999999</v>
      </c>
      <c r="H4084" s="1">
        <v>42240</v>
      </c>
      <c r="I4084">
        <v>4281.71</v>
      </c>
      <c r="L4084" s="1">
        <v>42240</v>
      </c>
      <c r="M4084">
        <v>1.4106000000000001</v>
      </c>
    </row>
    <row r="4085" spans="2:13" x14ac:dyDescent="0.3">
      <c r="B4085" s="1">
        <v>42241</v>
      </c>
      <c r="C4085">
        <v>3465.19</v>
      </c>
      <c r="E4085" s="1">
        <v>42241</v>
      </c>
      <c r="F4085">
        <v>175.0301</v>
      </c>
      <c r="H4085" s="1">
        <v>42241</v>
      </c>
      <c r="I4085">
        <v>4266.8469999999998</v>
      </c>
      <c r="L4085" s="1">
        <v>42241</v>
      </c>
      <c r="M4085">
        <v>1.4056999999999999</v>
      </c>
    </row>
    <row r="4086" spans="2:13" x14ac:dyDescent="0.3">
      <c r="B4086" s="1">
        <v>42242</v>
      </c>
      <c r="C4086">
        <v>3600.73</v>
      </c>
      <c r="E4086" s="1">
        <v>42242</v>
      </c>
      <c r="F4086">
        <v>178.2748</v>
      </c>
      <c r="H4086" s="1">
        <v>42242</v>
      </c>
      <c r="I4086">
        <v>4355.0119999999997</v>
      </c>
      <c r="L4086" s="1">
        <v>42242</v>
      </c>
      <c r="M4086">
        <v>1.4065000000000001</v>
      </c>
    </row>
    <row r="4087" spans="2:13" x14ac:dyDescent="0.3">
      <c r="B4087" s="1">
        <v>42243</v>
      </c>
      <c r="C4087">
        <v>3688.6</v>
      </c>
      <c r="E4087" s="1">
        <v>42243</v>
      </c>
      <c r="F4087">
        <v>182.2414</v>
      </c>
      <c r="H4087" s="1">
        <v>42243</v>
      </c>
      <c r="I4087">
        <v>4447.1530000000002</v>
      </c>
      <c r="L4087" s="1">
        <v>42243</v>
      </c>
      <c r="M4087">
        <v>1.3991</v>
      </c>
    </row>
    <row r="4088" spans="2:13" x14ac:dyDescent="0.3">
      <c r="B4088" s="1">
        <v>42244</v>
      </c>
      <c r="C4088">
        <v>3691.3</v>
      </c>
      <c r="E4088" s="1">
        <v>42244</v>
      </c>
      <c r="F4088">
        <v>183.15690000000001</v>
      </c>
      <c r="H4088" s="1">
        <v>42244</v>
      </c>
      <c r="I4088">
        <v>4467.7160000000003</v>
      </c>
      <c r="L4088" s="1">
        <v>42244</v>
      </c>
      <c r="M4088">
        <v>1.4089</v>
      </c>
    </row>
    <row r="4089" spans="2:13" x14ac:dyDescent="0.3">
      <c r="B4089" s="1">
        <v>42247</v>
      </c>
      <c r="C4089">
        <v>3660.75</v>
      </c>
      <c r="E4089" s="1">
        <v>42247</v>
      </c>
      <c r="F4089">
        <v>181.87139999999999</v>
      </c>
      <c r="H4089" s="1">
        <v>42247</v>
      </c>
      <c r="I4089">
        <v>4433.92</v>
      </c>
      <c r="L4089" s="1">
        <v>42247</v>
      </c>
      <c r="M4089">
        <v>1.4117999999999999</v>
      </c>
    </row>
    <row r="4090" spans="2:13" x14ac:dyDescent="0.3">
      <c r="B4090" s="1">
        <v>42248</v>
      </c>
      <c r="C4090">
        <v>3552.65</v>
      </c>
      <c r="E4090" s="1">
        <v>42248</v>
      </c>
      <c r="F4090">
        <v>177.03440000000001</v>
      </c>
      <c r="H4090" s="1">
        <v>42248</v>
      </c>
      <c r="I4090">
        <v>4313.5609999999997</v>
      </c>
      <c r="L4090" s="1">
        <v>42248</v>
      </c>
      <c r="M4090">
        <v>1.4127000000000001</v>
      </c>
    </row>
    <row r="4091" spans="2:13" x14ac:dyDescent="0.3">
      <c r="B4091" s="1">
        <v>42249</v>
      </c>
      <c r="C4091">
        <v>3618.25</v>
      </c>
      <c r="E4091" s="1">
        <v>42249</v>
      </c>
      <c r="F4091">
        <v>178.44970000000001</v>
      </c>
      <c r="H4091" s="1">
        <v>42249</v>
      </c>
      <c r="I4091">
        <v>4354.2879999999996</v>
      </c>
      <c r="L4091" s="1">
        <v>42249</v>
      </c>
      <c r="M4091">
        <v>1.4156</v>
      </c>
    </row>
    <row r="4092" spans="2:13" x14ac:dyDescent="0.3">
      <c r="B4092" s="1">
        <v>42250</v>
      </c>
      <c r="C4092">
        <v>3622.66</v>
      </c>
      <c r="E4092" s="1">
        <v>42250</v>
      </c>
      <c r="F4092">
        <v>179.2912</v>
      </c>
      <c r="H4092" s="1">
        <v>42250</v>
      </c>
      <c r="I4092">
        <v>4374.0429999999997</v>
      </c>
      <c r="L4092" s="1">
        <v>42250</v>
      </c>
      <c r="M4092">
        <v>1.4164000000000001</v>
      </c>
    </row>
    <row r="4093" spans="2:13" x14ac:dyDescent="0.3">
      <c r="B4093" s="1">
        <v>42251</v>
      </c>
      <c r="C4093">
        <v>3567.41</v>
      </c>
      <c r="E4093" s="1">
        <v>42251</v>
      </c>
      <c r="F4093">
        <v>176.3022</v>
      </c>
      <c r="H4093" s="1">
        <v>42251</v>
      </c>
      <c r="I4093">
        <v>4300.8320000000003</v>
      </c>
      <c r="L4093" s="1">
        <v>42251</v>
      </c>
      <c r="M4093">
        <v>1.4244000000000001</v>
      </c>
    </row>
    <row r="4094" spans="2:13" x14ac:dyDescent="0.3">
      <c r="B4094" s="1">
        <v>42254</v>
      </c>
      <c r="C4094">
        <v>3567.41</v>
      </c>
      <c r="E4094" s="1">
        <v>42254</v>
      </c>
      <c r="F4094">
        <v>176.38589999999999</v>
      </c>
      <c r="H4094" s="1">
        <v>42254</v>
      </c>
      <c r="I4094">
        <v>4308.8620000000001</v>
      </c>
      <c r="L4094" s="1">
        <v>42254</v>
      </c>
      <c r="M4094">
        <v>1.4277</v>
      </c>
    </row>
    <row r="4095" spans="2:13" x14ac:dyDescent="0.3">
      <c r="B4095" s="1">
        <v>42255</v>
      </c>
      <c r="C4095">
        <v>3657.32</v>
      </c>
      <c r="E4095" s="1">
        <v>42255</v>
      </c>
      <c r="F4095">
        <v>179.50239999999999</v>
      </c>
      <c r="H4095" s="1">
        <v>42255</v>
      </c>
      <c r="I4095">
        <v>4385.7619999999997</v>
      </c>
      <c r="L4095" s="1">
        <v>42255</v>
      </c>
      <c r="M4095">
        <v>1.4177</v>
      </c>
    </row>
    <row r="4096" spans="2:13" x14ac:dyDescent="0.3">
      <c r="B4096" s="1">
        <v>42256</v>
      </c>
      <c r="C4096">
        <v>3606.8</v>
      </c>
      <c r="E4096" s="1">
        <v>42256</v>
      </c>
      <c r="F4096">
        <v>180.04050000000001</v>
      </c>
      <c r="H4096" s="1">
        <v>42256</v>
      </c>
      <c r="I4096">
        <v>4389.2830000000004</v>
      </c>
      <c r="L4096" s="1">
        <v>42256</v>
      </c>
      <c r="M4096">
        <v>1.4168000000000001</v>
      </c>
    </row>
    <row r="4097" spans="2:13" x14ac:dyDescent="0.3">
      <c r="B4097" s="1">
        <v>42257</v>
      </c>
      <c r="C4097">
        <v>3626.14</v>
      </c>
      <c r="E4097" s="1">
        <v>42257</v>
      </c>
      <c r="F4097">
        <v>179.673</v>
      </c>
      <c r="H4097" s="1">
        <v>42257</v>
      </c>
      <c r="I4097">
        <v>4382.3239999999996</v>
      </c>
      <c r="L4097" s="1">
        <v>42257</v>
      </c>
      <c r="M4097">
        <v>1.4134</v>
      </c>
    </row>
    <row r="4098" spans="2:13" x14ac:dyDescent="0.3">
      <c r="B4098" s="1">
        <v>42258</v>
      </c>
      <c r="C4098">
        <v>3643.54</v>
      </c>
      <c r="E4098" s="1">
        <v>42258</v>
      </c>
      <c r="F4098">
        <v>179.81880000000001</v>
      </c>
      <c r="H4098" s="1">
        <v>42258</v>
      </c>
      <c r="I4098">
        <v>4387.2079999999996</v>
      </c>
      <c r="L4098" s="1">
        <v>42258</v>
      </c>
      <c r="M4098">
        <v>1.4105000000000001</v>
      </c>
    </row>
    <row r="4099" spans="2:13" x14ac:dyDescent="0.3">
      <c r="B4099" s="1">
        <v>42261</v>
      </c>
      <c r="C4099">
        <v>3628.87</v>
      </c>
      <c r="E4099" s="1">
        <v>42261</v>
      </c>
      <c r="F4099">
        <v>179.26759999999999</v>
      </c>
      <c r="H4099" s="1">
        <v>42261</v>
      </c>
      <c r="I4099">
        <v>4369.2380000000003</v>
      </c>
      <c r="L4099" s="1">
        <v>42261</v>
      </c>
      <c r="M4099">
        <v>1.4068000000000001</v>
      </c>
    </row>
    <row r="4100" spans="2:13" x14ac:dyDescent="0.3">
      <c r="B4100" s="1">
        <v>42262</v>
      </c>
      <c r="C4100">
        <v>3675.48</v>
      </c>
      <c r="E4100" s="1">
        <v>42262</v>
      </c>
      <c r="F4100">
        <v>180.62430000000001</v>
      </c>
      <c r="H4100" s="1">
        <v>42262</v>
      </c>
      <c r="I4100">
        <v>4406.3310000000001</v>
      </c>
      <c r="L4100" s="1">
        <v>42262</v>
      </c>
      <c r="M4100">
        <v>1.4019999999999999</v>
      </c>
    </row>
    <row r="4101" spans="2:13" x14ac:dyDescent="0.3">
      <c r="B4101" s="1">
        <v>42263</v>
      </c>
      <c r="C4101">
        <v>3707.62</v>
      </c>
      <c r="E4101" s="1">
        <v>42263</v>
      </c>
      <c r="F4101">
        <v>182.9485</v>
      </c>
      <c r="H4101" s="1">
        <v>42263</v>
      </c>
      <c r="I4101">
        <v>4459.8109999999997</v>
      </c>
      <c r="L4101" s="1">
        <v>42263</v>
      </c>
      <c r="M4101">
        <v>1.3967000000000001</v>
      </c>
    </row>
    <row r="4102" spans="2:13" x14ac:dyDescent="0.3">
      <c r="B4102" s="1">
        <v>42264</v>
      </c>
      <c r="C4102">
        <v>3698.74</v>
      </c>
      <c r="E4102" s="1">
        <v>42264</v>
      </c>
      <c r="F4102">
        <v>182.97110000000001</v>
      </c>
      <c r="H4102" s="1">
        <v>42264</v>
      </c>
      <c r="I4102">
        <v>4457.6450000000004</v>
      </c>
      <c r="L4102" s="1">
        <v>42264</v>
      </c>
      <c r="M4102">
        <v>1.3983000000000001</v>
      </c>
    </row>
    <row r="4103" spans="2:13" x14ac:dyDescent="0.3">
      <c r="B4103" s="1">
        <v>42265</v>
      </c>
      <c r="C4103">
        <v>3638.99</v>
      </c>
      <c r="E4103" s="1">
        <v>42265</v>
      </c>
      <c r="F4103">
        <v>180.81059999999999</v>
      </c>
      <c r="H4103" s="1">
        <v>42265</v>
      </c>
      <c r="I4103">
        <v>4397.9309999999996</v>
      </c>
      <c r="L4103" s="1">
        <v>42265</v>
      </c>
      <c r="M4103">
        <v>1.3996999999999999</v>
      </c>
    </row>
    <row r="4104" spans="2:13" x14ac:dyDescent="0.3">
      <c r="B4104" s="1">
        <v>42268</v>
      </c>
      <c r="C4104">
        <v>3655.64</v>
      </c>
      <c r="E4104" s="1">
        <v>42268</v>
      </c>
      <c r="F4104">
        <v>180.3355</v>
      </c>
      <c r="H4104" s="1">
        <v>42268</v>
      </c>
      <c r="I4104">
        <v>4393.33</v>
      </c>
      <c r="L4104" s="1">
        <v>42268</v>
      </c>
      <c r="M4104">
        <v>1.41</v>
      </c>
    </row>
    <row r="4105" spans="2:13" x14ac:dyDescent="0.3">
      <c r="B4105" s="1">
        <v>42269</v>
      </c>
      <c r="C4105">
        <v>3610.7</v>
      </c>
      <c r="E4105" s="1">
        <v>42269</v>
      </c>
      <c r="F4105">
        <v>177.36779999999999</v>
      </c>
      <c r="H4105" s="1">
        <v>42269</v>
      </c>
      <c r="I4105">
        <v>4317.4650000000001</v>
      </c>
      <c r="L4105" s="1">
        <v>42269</v>
      </c>
      <c r="M4105">
        <v>1.4167000000000001</v>
      </c>
    </row>
    <row r="4106" spans="2:13" x14ac:dyDescent="0.3">
      <c r="B4106" s="1">
        <v>42270</v>
      </c>
      <c r="C4106">
        <v>3603.49</v>
      </c>
      <c r="E4106" s="1">
        <v>42270</v>
      </c>
      <c r="F4106">
        <v>176.61199999999999</v>
      </c>
      <c r="H4106" s="1">
        <v>42270</v>
      </c>
      <c r="I4106">
        <v>4306.5479999999998</v>
      </c>
      <c r="L4106" s="1">
        <v>42270</v>
      </c>
      <c r="M4106">
        <v>1.4258999999999999</v>
      </c>
    </row>
    <row r="4107" spans="2:13" x14ac:dyDescent="0.3">
      <c r="B4107" s="1">
        <v>42271</v>
      </c>
      <c r="C4107">
        <v>3591.37</v>
      </c>
      <c r="E4107" s="1">
        <v>42271</v>
      </c>
      <c r="F4107">
        <v>175.55760000000001</v>
      </c>
      <c r="H4107" s="1">
        <v>42271</v>
      </c>
      <c r="I4107">
        <v>4281.598</v>
      </c>
      <c r="L4107" s="1">
        <v>42271</v>
      </c>
      <c r="M4107">
        <v>1.4216</v>
      </c>
    </row>
    <row r="4108" spans="2:13" x14ac:dyDescent="0.3">
      <c r="B4108" s="1">
        <v>42272</v>
      </c>
      <c r="C4108">
        <v>3589.71</v>
      </c>
      <c r="E4108" s="1">
        <v>42272</v>
      </c>
      <c r="F4108">
        <v>176.36490000000001</v>
      </c>
      <c r="H4108" s="1">
        <v>42272</v>
      </c>
      <c r="I4108">
        <v>4301.3609999999999</v>
      </c>
      <c r="L4108" s="1">
        <v>42272</v>
      </c>
      <c r="M4108">
        <v>1.4254</v>
      </c>
    </row>
    <row r="4109" spans="2:13" x14ac:dyDescent="0.3">
      <c r="B4109" s="1">
        <v>42275</v>
      </c>
      <c r="C4109">
        <v>3498.61</v>
      </c>
      <c r="E4109" s="1">
        <v>42275</v>
      </c>
      <c r="F4109">
        <v>172.85759999999999</v>
      </c>
      <c r="H4109" s="1">
        <v>42275</v>
      </c>
      <c r="I4109">
        <v>4211.09</v>
      </c>
      <c r="L4109" s="1">
        <v>42275</v>
      </c>
      <c r="M4109">
        <v>1.4285000000000001</v>
      </c>
    </row>
    <row r="4110" spans="2:13" x14ac:dyDescent="0.3">
      <c r="B4110" s="1">
        <v>42276</v>
      </c>
      <c r="C4110">
        <v>3503.13</v>
      </c>
      <c r="E4110" s="1">
        <v>42276</v>
      </c>
      <c r="F4110">
        <v>171.7902</v>
      </c>
      <c r="H4110" s="1">
        <v>42276</v>
      </c>
      <c r="I4110">
        <v>4185.259</v>
      </c>
      <c r="L4110" s="1">
        <v>42276</v>
      </c>
      <c r="M4110">
        <v>1.4279999999999999</v>
      </c>
    </row>
    <row r="4111" spans="2:13" x14ac:dyDescent="0.3">
      <c r="B4111" s="1">
        <v>42277</v>
      </c>
      <c r="C4111">
        <v>3570.17</v>
      </c>
      <c r="E4111" s="1">
        <v>42277</v>
      </c>
      <c r="F4111">
        <v>175.2824</v>
      </c>
      <c r="H4111" s="1">
        <v>42277</v>
      </c>
      <c r="I4111">
        <v>4270.3770000000004</v>
      </c>
      <c r="L4111" s="1">
        <v>42277</v>
      </c>
      <c r="M4111">
        <v>1.4222999999999999</v>
      </c>
    </row>
    <row r="4112" spans="2:13" x14ac:dyDescent="0.3">
      <c r="B4112" s="1">
        <v>42278</v>
      </c>
      <c r="C4112">
        <v>3577.47</v>
      </c>
      <c r="E4112" s="1">
        <v>42278</v>
      </c>
      <c r="F4112">
        <v>176.01560000000001</v>
      </c>
      <c r="H4112" s="1">
        <v>42278</v>
      </c>
      <c r="I4112">
        <v>4286.9340000000002</v>
      </c>
      <c r="L4112" s="1">
        <v>42278</v>
      </c>
      <c r="M4112">
        <v>1.4307000000000001</v>
      </c>
    </row>
    <row r="4113" spans="2:13" x14ac:dyDescent="0.3">
      <c r="B4113" s="1">
        <v>42279</v>
      </c>
      <c r="C4113">
        <v>3629.04</v>
      </c>
      <c r="E4113" s="1">
        <v>42279</v>
      </c>
      <c r="F4113">
        <v>178.08269999999999</v>
      </c>
      <c r="H4113" s="1">
        <v>42279</v>
      </c>
      <c r="I4113">
        <v>4338.9359999999997</v>
      </c>
      <c r="L4113" s="1">
        <v>42279</v>
      </c>
      <c r="M4113">
        <v>1.4328000000000001</v>
      </c>
    </row>
    <row r="4114" spans="2:13" x14ac:dyDescent="0.3">
      <c r="B4114" s="1">
        <v>42282</v>
      </c>
      <c r="C4114">
        <v>3695.61</v>
      </c>
      <c r="E4114" s="1">
        <v>42282</v>
      </c>
      <c r="F4114">
        <v>181.49879999999999</v>
      </c>
      <c r="H4114" s="1">
        <v>42282</v>
      </c>
      <c r="I4114">
        <v>4421.0060000000003</v>
      </c>
      <c r="L4114" s="1">
        <v>42282</v>
      </c>
      <c r="M4114">
        <v>1.4202999999999999</v>
      </c>
    </row>
    <row r="4115" spans="2:13" x14ac:dyDescent="0.3">
      <c r="B4115" s="1">
        <v>42283</v>
      </c>
      <c r="C4115">
        <v>3682.33</v>
      </c>
      <c r="E4115" s="1">
        <v>42283</v>
      </c>
      <c r="F4115">
        <v>182.00960000000001</v>
      </c>
      <c r="H4115" s="1">
        <v>42283</v>
      </c>
      <c r="I4115">
        <v>4430.4930000000004</v>
      </c>
      <c r="L4115" s="1">
        <v>42283</v>
      </c>
      <c r="M4115">
        <v>1.419</v>
      </c>
    </row>
    <row r="4116" spans="2:13" x14ac:dyDescent="0.3">
      <c r="B4116" s="1">
        <v>42284</v>
      </c>
      <c r="C4116">
        <v>3713.36</v>
      </c>
      <c r="E4116" s="1">
        <v>42284</v>
      </c>
      <c r="F4116">
        <v>183.75729999999999</v>
      </c>
      <c r="H4116" s="1">
        <v>42284</v>
      </c>
      <c r="I4116">
        <v>4464.8490000000002</v>
      </c>
      <c r="L4116" s="1">
        <v>42284</v>
      </c>
      <c r="M4116">
        <v>1.4124000000000001</v>
      </c>
    </row>
    <row r="4117" spans="2:13" x14ac:dyDescent="0.3">
      <c r="B4117" s="1">
        <v>42285</v>
      </c>
      <c r="C4117">
        <v>3746.12</v>
      </c>
      <c r="E4117" s="1">
        <v>42285</v>
      </c>
      <c r="F4117">
        <v>184.72659999999999</v>
      </c>
      <c r="H4117" s="1">
        <v>42285</v>
      </c>
      <c r="I4117">
        <v>4492.3469999999998</v>
      </c>
      <c r="L4117" s="1">
        <v>42285</v>
      </c>
      <c r="M4117">
        <v>1.4045000000000001</v>
      </c>
    </row>
    <row r="4118" spans="2:13" x14ac:dyDescent="0.3">
      <c r="B4118" s="1">
        <v>42286</v>
      </c>
      <c r="C4118">
        <v>3748.96</v>
      </c>
      <c r="E4118" s="1">
        <v>42286</v>
      </c>
      <c r="F4118">
        <v>185.9854</v>
      </c>
      <c r="H4118" s="1">
        <v>42286</v>
      </c>
      <c r="I4118">
        <v>4519.9549999999999</v>
      </c>
      <c r="L4118" s="1">
        <v>42286</v>
      </c>
      <c r="M4118">
        <v>1.3946000000000001</v>
      </c>
    </row>
    <row r="4119" spans="2:13" x14ac:dyDescent="0.3">
      <c r="B4119" s="1">
        <v>42289</v>
      </c>
      <c r="C4119">
        <v>3753.73</v>
      </c>
      <c r="E4119" s="1">
        <v>42289</v>
      </c>
      <c r="F4119">
        <v>186.17439999999999</v>
      </c>
      <c r="H4119" s="1">
        <v>42289</v>
      </c>
      <c r="I4119">
        <v>4521.6260000000002</v>
      </c>
      <c r="L4119" s="1">
        <v>42289</v>
      </c>
      <c r="M4119">
        <v>1.3989</v>
      </c>
    </row>
    <row r="4120" spans="2:13" x14ac:dyDescent="0.3">
      <c r="B4120" s="1">
        <v>42290</v>
      </c>
      <c r="C4120">
        <v>3728.48</v>
      </c>
      <c r="E4120" s="1">
        <v>42290</v>
      </c>
      <c r="F4120">
        <v>184.61619999999999</v>
      </c>
      <c r="H4120" s="1">
        <v>42290</v>
      </c>
      <c r="I4120">
        <v>4485.9229999999998</v>
      </c>
      <c r="L4120" s="1">
        <v>42290</v>
      </c>
      <c r="M4120">
        <v>1.4024000000000001</v>
      </c>
    </row>
    <row r="4121" spans="2:13" x14ac:dyDescent="0.3">
      <c r="B4121" s="1">
        <v>42291</v>
      </c>
      <c r="C4121">
        <v>3711.11</v>
      </c>
      <c r="E4121" s="1">
        <v>42291</v>
      </c>
      <c r="F4121">
        <v>183.709</v>
      </c>
      <c r="H4121" s="1">
        <v>42291</v>
      </c>
      <c r="I4121">
        <v>4464.28</v>
      </c>
      <c r="L4121" s="1">
        <v>42291</v>
      </c>
      <c r="M4121">
        <v>1.3786</v>
      </c>
    </row>
    <row r="4122" spans="2:13" x14ac:dyDescent="0.3">
      <c r="B4122" s="1">
        <v>42292</v>
      </c>
      <c r="C4122">
        <v>3766.43</v>
      </c>
      <c r="E4122" s="1">
        <v>42292</v>
      </c>
      <c r="F4122">
        <v>186.31950000000001</v>
      </c>
      <c r="H4122" s="1">
        <v>42292</v>
      </c>
      <c r="I4122">
        <v>4525.8249999999998</v>
      </c>
      <c r="L4122" s="1">
        <v>42292</v>
      </c>
      <c r="M4122">
        <v>1.3781000000000001</v>
      </c>
    </row>
    <row r="4123" spans="2:13" x14ac:dyDescent="0.3">
      <c r="B4123" s="1">
        <v>42293</v>
      </c>
      <c r="C4123">
        <v>3783.64</v>
      </c>
      <c r="E4123" s="1">
        <v>42293</v>
      </c>
      <c r="F4123">
        <v>187.11369999999999</v>
      </c>
      <c r="H4123" s="1">
        <v>42293</v>
      </c>
      <c r="I4123">
        <v>4546.8469999999998</v>
      </c>
      <c r="L4123" s="1">
        <v>42293</v>
      </c>
      <c r="M4123">
        <v>1.3842000000000001</v>
      </c>
    </row>
    <row r="4124" spans="2:13" x14ac:dyDescent="0.3">
      <c r="B4124" s="1">
        <v>42296</v>
      </c>
      <c r="C4124">
        <v>3784.72</v>
      </c>
      <c r="E4124" s="1">
        <v>42296</v>
      </c>
      <c r="F4124">
        <v>186.79409999999999</v>
      </c>
      <c r="H4124" s="1">
        <v>42296</v>
      </c>
      <c r="I4124">
        <v>4537.0749999999998</v>
      </c>
      <c r="L4124" s="1">
        <v>42296</v>
      </c>
      <c r="M4124">
        <v>1.3886000000000001</v>
      </c>
    </row>
    <row r="4125" spans="2:13" x14ac:dyDescent="0.3">
      <c r="B4125" s="1">
        <v>42297</v>
      </c>
      <c r="C4125">
        <v>3779.44</v>
      </c>
      <c r="E4125" s="1">
        <v>42297</v>
      </c>
      <c r="F4125">
        <v>186.49680000000001</v>
      </c>
      <c r="H4125" s="1">
        <v>42297</v>
      </c>
      <c r="I4125">
        <v>4530.6559999999999</v>
      </c>
      <c r="L4125" s="1">
        <v>42297</v>
      </c>
      <c r="M4125">
        <v>1.3908</v>
      </c>
    </row>
    <row r="4126" spans="2:13" x14ac:dyDescent="0.3">
      <c r="B4126" s="1">
        <v>42298</v>
      </c>
      <c r="C4126">
        <v>3757.91</v>
      </c>
      <c r="E4126" s="1">
        <v>42298</v>
      </c>
      <c r="F4126">
        <v>185.9248</v>
      </c>
      <c r="H4126" s="1">
        <v>42298</v>
      </c>
      <c r="I4126">
        <v>4518.3239999999996</v>
      </c>
      <c r="L4126" s="1">
        <v>42298</v>
      </c>
      <c r="M4126">
        <v>1.3946000000000001</v>
      </c>
    </row>
    <row r="4127" spans="2:13" x14ac:dyDescent="0.3">
      <c r="B4127" s="1">
        <v>42299</v>
      </c>
      <c r="C4127">
        <v>3820.49</v>
      </c>
      <c r="E4127" s="1">
        <v>42299</v>
      </c>
      <c r="F4127">
        <v>187.57660000000001</v>
      </c>
      <c r="H4127" s="1">
        <v>42299</v>
      </c>
      <c r="I4127">
        <v>4563.4179999999997</v>
      </c>
      <c r="L4127" s="1">
        <v>42299</v>
      </c>
      <c r="M4127">
        <v>1.3944000000000001</v>
      </c>
    </row>
    <row r="4128" spans="2:13" x14ac:dyDescent="0.3">
      <c r="B4128" s="1">
        <v>42300</v>
      </c>
      <c r="C4128">
        <v>3862.65</v>
      </c>
      <c r="E4128" s="1">
        <v>42300</v>
      </c>
      <c r="F4128">
        <v>189.53110000000001</v>
      </c>
      <c r="H4128" s="1">
        <v>42300</v>
      </c>
      <c r="I4128">
        <v>4610.1180000000004</v>
      </c>
      <c r="L4128" s="1">
        <v>42300</v>
      </c>
      <c r="M4128">
        <v>1.3978999999999999</v>
      </c>
    </row>
    <row r="4129" spans="2:13" x14ac:dyDescent="0.3">
      <c r="B4129" s="1">
        <v>42303</v>
      </c>
      <c r="C4129">
        <v>3855.29</v>
      </c>
      <c r="E4129" s="1">
        <v>42303</v>
      </c>
      <c r="F4129">
        <v>189.3494</v>
      </c>
      <c r="H4129" s="1">
        <v>42303</v>
      </c>
      <c r="I4129">
        <v>4605.7380000000003</v>
      </c>
      <c r="L4129" s="1">
        <v>42303</v>
      </c>
      <c r="M4129">
        <v>1.3925000000000001</v>
      </c>
    </row>
    <row r="4130" spans="2:13" x14ac:dyDescent="0.3">
      <c r="B4130" s="1">
        <v>42304</v>
      </c>
      <c r="C4130">
        <v>3845.45</v>
      </c>
      <c r="E4130" s="1">
        <v>42304</v>
      </c>
      <c r="F4130">
        <v>188.3689</v>
      </c>
      <c r="H4130" s="1">
        <v>42304</v>
      </c>
      <c r="I4130">
        <v>4582.1490000000003</v>
      </c>
      <c r="L4130" s="1">
        <v>42304</v>
      </c>
      <c r="M4130">
        <v>1.397</v>
      </c>
    </row>
    <row r="4131" spans="2:13" x14ac:dyDescent="0.3">
      <c r="B4131" s="1">
        <v>42305</v>
      </c>
      <c r="C4131">
        <v>3891.34</v>
      </c>
      <c r="E4131" s="1">
        <v>42305</v>
      </c>
      <c r="F4131">
        <v>190.11770000000001</v>
      </c>
      <c r="H4131" s="1">
        <v>42305</v>
      </c>
      <c r="I4131">
        <v>4630.7049999999999</v>
      </c>
      <c r="L4131" s="1">
        <v>42305</v>
      </c>
      <c r="M4131">
        <v>1.4025000000000001</v>
      </c>
    </row>
    <row r="4132" spans="2:13" x14ac:dyDescent="0.3">
      <c r="B4132" s="1">
        <v>42306</v>
      </c>
      <c r="C4132">
        <v>3890.04</v>
      </c>
      <c r="E4132" s="1">
        <v>42306</v>
      </c>
      <c r="F4132">
        <v>189.08150000000001</v>
      </c>
      <c r="H4132" s="1">
        <v>42306</v>
      </c>
      <c r="I4132">
        <v>4610.9359999999997</v>
      </c>
      <c r="L4132" s="1">
        <v>42306</v>
      </c>
      <c r="M4132">
        <v>1.4037999999999999</v>
      </c>
    </row>
    <row r="4133" spans="2:13" x14ac:dyDescent="0.3">
      <c r="B4133" s="1">
        <v>42307</v>
      </c>
      <c r="C4133">
        <v>3871.33</v>
      </c>
      <c r="E4133" s="1">
        <v>42307</v>
      </c>
      <c r="F4133">
        <v>189.03890000000001</v>
      </c>
      <c r="H4133" s="1">
        <v>42307</v>
      </c>
      <c r="I4133">
        <v>4608.78</v>
      </c>
      <c r="L4133" s="1">
        <v>42307</v>
      </c>
      <c r="M4133">
        <v>1.4012</v>
      </c>
    </row>
    <row r="4134" spans="2:13" x14ac:dyDescent="0.3">
      <c r="B4134" s="1">
        <v>42310</v>
      </c>
      <c r="C4134">
        <v>3917.3</v>
      </c>
      <c r="E4134" s="1">
        <v>42310</v>
      </c>
      <c r="F4134">
        <v>190.0309</v>
      </c>
      <c r="H4134" s="1">
        <v>42310</v>
      </c>
      <c r="I4134">
        <v>4634.1509999999998</v>
      </c>
      <c r="L4134" s="1">
        <v>42310</v>
      </c>
      <c r="M4134">
        <v>1.3974</v>
      </c>
    </row>
    <row r="4135" spans="2:13" x14ac:dyDescent="0.3">
      <c r="B4135" s="1">
        <v>42311</v>
      </c>
      <c r="C4135">
        <v>3928.05</v>
      </c>
      <c r="E4135" s="1">
        <v>42311</v>
      </c>
      <c r="F4135">
        <v>190.48269999999999</v>
      </c>
      <c r="H4135" s="1">
        <v>42311</v>
      </c>
      <c r="I4135">
        <v>4640.2240000000002</v>
      </c>
      <c r="L4135" s="1">
        <v>42311</v>
      </c>
      <c r="M4135">
        <v>1.3963000000000001</v>
      </c>
    </row>
    <row r="4136" spans="2:13" x14ac:dyDescent="0.3">
      <c r="B4136" s="1">
        <v>42312</v>
      </c>
      <c r="C4136">
        <v>3915.52</v>
      </c>
      <c r="E4136" s="1">
        <v>42312</v>
      </c>
      <c r="F4136">
        <v>190.31319999999999</v>
      </c>
      <c r="H4136" s="1">
        <v>42312</v>
      </c>
      <c r="I4136">
        <v>4631.3649999999998</v>
      </c>
      <c r="L4136" s="1">
        <v>42312</v>
      </c>
      <c r="M4136">
        <v>1.403</v>
      </c>
    </row>
    <row r="4137" spans="2:13" x14ac:dyDescent="0.3">
      <c r="B4137" s="1">
        <v>42313</v>
      </c>
      <c r="C4137">
        <v>3911.89</v>
      </c>
      <c r="E4137" s="1">
        <v>42313</v>
      </c>
      <c r="F4137">
        <v>189.9522</v>
      </c>
      <c r="H4137" s="1">
        <v>42313</v>
      </c>
      <c r="I4137">
        <v>4623.9449999999997</v>
      </c>
      <c r="L4137" s="1">
        <v>42313</v>
      </c>
      <c r="M4137">
        <v>1.4069</v>
      </c>
    </row>
    <row r="4138" spans="2:13" x14ac:dyDescent="0.3">
      <c r="B4138" s="1">
        <v>42314</v>
      </c>
      <c r="C4138">
        <v>3910.98</v>
      </c>
      <c r="E4138" s="1">
        <v>42314</v>
      </c>
      <c r="F4138">
        <v>189.08080000000001</v>
      </c>
      <c r="H4138" s="1">
        <v>42314</v>
      </c>
      <c r="I4138">
        <v>4607.1689999999999</v>
      </c>
      <c r="L4138" s="1">
        <v>42314</v>
      </c>
      <c r="M4138">
        <v>1.4208000000000001</v>
      </c>
    </row>
    <row r="4139" spans="2:13" x14ac:dyDescent="0.3">
      <c r="B4139" s="1">
        <v>42317</v>
      </c>
      <c r="C4139">
        <v>3873.37</v>
      </c>
      <c r="E4139" s="1">
        <v>42317</v>
      </c>
      <c r="F4139">
        <v>187.63079999999999</v>
      </c>
      <c r="H4139" s="1">
        <v>42317</v>
      </c>
      <c r="I4139">
        <v>4573.1629999999996</v>
      </c>
      <c r="L4139" s="1">
        <v>42317</v>
      </c>
      <c r="M4139">
        <v>1.4231</v>
      </c>
    </row>
    <row r="4140" spans="2:13" x14ac:dyDescent="0.3">
      <c r="B4140" s="1">
        <v>42318</v>
      </c>
      <c r="C4140">
        <v>3880.23</v>
      </c>
      <c r="E4140" s="1">
        <v>42318</v>
      </c>
      <c r="F4140">
        <v>187.32329999999999</v>
      </c>
      <c r="H4140" s="1">
        <v>42318</v>
      </c>
      <c r="I4140">
        <v>4570.7179999999998</v>
      </c>
      <c r="L4140" s="1">
        <v>42318</v>
      </c>
      <c r="M4140">
        <v>1.4221999999999999</v>
      </c>
    </row>
    <row r="4141" spans="2:13" x14ac:dyDescent="0.3">
      <c r="B4141" s="1">
        <v>42319</v>
      </c>
      <c r="C4141">
        <v>3867.71</v>
      </c>
      <c r="E4141" s="1">
        <v>42319</v>
      </c>
      <c r="F4141">
        <v>187.47139999999999</v>
      </c>
      <c r="H4141" s="1">
        <v>42319</v>
      </c>
      <c r="I4141">
        <v>4574.7169999999996</v>
      </c>
      <c r="L4141" s="1">
        <v>42319</v>
      </c>
      <c r="M4141">
        <v>1.4198999999999999</v>
      </c>
    </row>
    <row r="4142" spans="2:13" x14ac:dyDescent="0.3">
      <c r="B4142" s="1">
        <v>42320</v>
      </c>
      <c r="C4142">
        <v>3814.29</v>
      </c>
      <c r="E4142" s="1">
        <v>42320</v>
      </c>
      <c r="F4142">
        <v>185.47749999999999</v>
      </c>
      <c r="H4142" s="1">
        <v>42320</v>
      </c>
      <c r="I4142">
        <v>4520.72</v>
      </c>
      <c r="L4142" s="1">
        <v>42320</v>
      </c>
      <c r="M4142">
        <v>1.4186000000000001</v>
      </c>
    </row>
    <row r="4143" spans="2:13" x14ac:dyDescent="0.3">
      <c r="B4143" s="1">
        <v>42321</v>
      </c>
      <c r="C4143">
        <v>3771.59</v>
      </c>
      <c r="E4143" s="1">
        <v>42321</v>
      </c>
      <c r="F4143">
        <v>183.48480000000001</v>
      </c>
      <c r="H4143" s="1">
        <v>42321</v>
      </c>
      <c r="I4143">
        <v>4474.26</v>
      </c>
      <c r="L4143" s="1">
        <v>42321</v>
      </c>
      <c r="M4143">
        <v>1.4237</v>
      </c>
    </row>
    <row r="4144" spans="2:13" x14ac:dyDescent="0.3">
      <c r="B4144" s="1">
        <v>42324</v>
      </c>
      <c r="C4144">
        <v>3828.46</v>
      </c>
      <c r="E4144" s="1">
        <v>42324</v>
      </c>
      <c r="F4144">
        <v>184.65459999999999</v>
      </c>
      <c r="H4144" s="1">
        <v>42324</v>
      </c>
      <c r="I4144">
        <v>4510.3029999999999</v>
      </c>
      <c r="L4144" s="1">
        <v>42324</v>
      </c>
      <c r="M4144">
        <v>1.4226000000000001</v>
      </c>
    </row>
    <row r="4145" spans="2:13" x14ac:dyDescent="0.3">
      <c r="B4145" s="1">
        <v>42325</v>
      </c>
      <c r="C4145">
        <v>3824.14</v>
      </c>
      <c r="E4145" s="1">
        <v>42325</v>
      </c>
      <c r="F4145">
        <v>185.76750000000001</v>
      </c>
      <c r="H4145" s="1">
        <v>42325</v>
      </c>
      <c r="I4145">
        <v>4534.1170000000002</v>
      </c>
      <c r="L4145" s="1">
        <v>42325</v>
      </c>
      <c r="M4145">
        <v>1.4240999999999999</v>
      </c>
    </row>
    <row r="4146" spans="2:13" x14ac:dyDescent="0.3">
      <c r="B4146" s="1">
        <v>42326</v>
      </c>
      <c r="C4146">
        <v>3886.26</v>
      </c>
      <c r="E4146" s="1">
        <v>42326</v>
      </c>
      <c r="F4146">
        <v>187.2962</v>
      </c>
      <c r="H4146" s="1">
        <v>42326</v>
      </c>
      <c r="I4146">
        <v>4576.0810000000001</v>
      </c>
      <c r="L4146" s="1">
        <v>42326</v>
      </c>
      <c r="M4146">
        <v>1.4213</v>
      </c>
    </row>
    <row r="4147" spans="2:13" x14ac:dyDescent="0.3">
      <c r="B4147" s="1">
        <v>42327</v>
      </c>
      <c r="C4147">
        <v>3882.06</v>
      </c>
      <c r="E4147" s="1">
        <v>42327</v>
      </c>
      <c r="F4147">
        <v>188.5249</v>
      </c>
      <c r="H4147" s="1">
        <v>42327</v>
      </c>
      <c r="I4147">
        <v>4600.9229999999998</v>
      </c>
      <c r="L4147" s="1">
        <v>42327</v>
      </c>
      <c r="M4147">
        <v>1.4125000000000001</v>
      </c>
    </row>
    <row r="4148" spans="2:13" x14ac:dyDescent="0.3">
      <c r="B4148" s="1">
        <v>42328</v>
      </c>
      <c r="C4148">
        <v>3897.45</v>
      </c>
      <c r="E4148" s="1">
        <v>42328</v>
      </c>
      <c r="F4148">
        <v>188.9023</v>
      </c>
      <c r="H4148" s="1">
        <v>42328</v>
      </c>
      <c r="I4148">
        <v>4607.4229999999998</v>
      </c>
      <c r="L4148" s="1">
        <v>42328</v>
      </c>
      <c r="M4148">
        <v>1.4126000000000001</v>
      </c>
    </row>
    <row r="4149" spans="2:13" x14ac:dyDescent="0.3">
      <c r="B4149" s="1">
        <v>42331</v>
      </c>
      <c r="C4149">
        <v>3892.8</v>
      </c>
      <c r="E4149" s="1">
        <v>42331</v>
      </c>
      <c r="F4149">
        <v>188.303</v>
      </c>
      <c r="H4149" s="1">
        <v>42331</v>
      </c>
      <c r="I4149">
        <v>4592.6109999999999</v>
      </c>
      <c r="L4149" s="1">
        <v>42331</v>
      </c>
      <c r="M4149">
        <v>1.4172</v>
      </c>
    </row>
    <row r="4150" spans="2:13" x14ac:dyDescent="0.3">
      <c r="B4150" s="1">
        <v>42332</v>
      </c>
      <c r="C4150">
        <v>3897.67</v>
      </c>
      <c r="E4150" s="1">
        <v>42332</v>
      </c>
      <c r="F4150">
        <v>188.08410000000001</v>
      </c>
      <c r="H4150" s="1">
        <v>42332</v>
      </c>
      <c r="I4150">
        <v>4587.7330000000002</v>
      </c>
      <c r="L4150" s="1">
        <v>42332</v>
      </c>
      <c r="M4150">
        <v>1.4104000000000001</v>
      </c>
    </row>
    <row r="4151" spans="2:13" x14ac:dyDescent="0.3">
      <c r="B4151" s="1">
        <v>42333</v>
      </c>
      <c r="C4151">
        <v>3897.57</v>
      </c>
      <c r="E4151" s="1">
        <v>42333</v>
      </c>
      <c r="F4151">
        <v>188.26349999999999</v>
      </c>
      <c r="H4151" s="1">
        <v>42333</v>
      </c>
      <c r="I4151">
        <v>4594.3909999999996</v>
      </c>
      <c r="L4151" s="1">
        <v>42333</v>
      </c>
      <c r="M4151">
        <v>1.4051</v>
      </c>
    </row>
    <row r="4152" spans="2:13" x14ac:dyDescent="0.3">
      <c r="B4152" s="1">
        <v>42334</v>
      </c>
      <c r="C4152">
        <v>3897.57</v>
      </c>
      <c r="E4152" s="1">
        <v>42334</v>
      </c>
      <c r="F4152">
        <v>188.9161</v>
      </c>
      <c r="H4152" s="1">
        <v>42334</v>
      </c>
      <c r="I4152">
        <v>4610.8689999999997</v>
      </c>
      <c r="L4152" s="1">
        <v>42334</v>
      </c>
      <c r="M4152">
        <v>1.4083000000000001</v>
      </c>
    </row>
    <row r="4153" spans="2:13" x14ac:dyDescent="0.3">
      <c r="B4153" s="1">
        <v>42335</v>
      </c>
      <c r="C4153">
        <v>3900.74</v>
      </c>
      <c r="E4153" s="1">
        <v>42335</v>
      </c>
      <c r="F4153">
        <v>188.32400000000001</v>
      </c>
      <c r="H4153" s="1">
        <v>42335</v>
      </c>
      <c r="I4153">
        <v>4601.6989999999996</v>
      </c>
      <c r="L4153" s="1">
        <v>42335</v>
      </c>
      <c r="M4153">
        <v>1.4135</v>
      </c>
    </row>
    <row r="4154" spans="2:13" x14ac:dyDescent="0.3">
      <c r="B4154" s="1">
        <v>42338</v>
      </c>
      <c r="C4154">
        <v>3882.84</v>
      </c>
      <c r="E4154" s="1">
        <v>42338</v>
      </c>
      <c r="F4154">
        <v>187.47810000000001</v>
      </c>
      <c r="H4154" s="1">
        <v>42338</v>
      </c>
      <c r="I4154">
        <v>4585.848</v>
      </c>
      <c r="L4154" s="1">
        <v>42338</v>
      </c>
      <c r="M4154">
        <v>1.4109</v>
      </c>
    </row>
    <row r="4155" spans="2:13" x14ac:dyDescent="0.3">
      <c r="B4155" s="1">
        <v>42339</v>
      </c>
      <c r="C4155">
        <v>3924.63</v>
      </c>
      <c r="E4155" s="1">
        <v>42339</v>
      </c>
      <c r="F4155">
        <v>189.3073</v>
      </c>
      <c r="H4155" s="1">
        <v>42339</v>
      </c>
      <c r="I4155">
        <v>4628.6009999999997</v>
      </c>
      <c r="L4155" s="1">
        <v>42339</v>
      </c>
      <c r="M4155">
        <v>1.4061999999999999</v>
      </c>
    </row>
    <row r="4156" spans="2:13" x14ac:dyDescent="0.3">
      <c r="B4156" s="1">
        <v>42340</v>
      </c>
      <c r="C4156">
        <v>3882.38</v>
      </c>
      <c r="E4156" s="1">
        <v>42340</v>
      </c>
      <c r="F4156">
        <v>187.85390000000001</v>
      </c>
      <c r="H4156" s="1">
        <v>42340</v>
      </c>
      <c r="I4156">
        <v>4591.4629999999997</v>
      </c>
      <c r="L4156" s="1">
        <v>42340</v>
      </c>
      <c r="M4156">
        <v>1.4117999999999999</v>
      </c>
    </row>
    <row r="4157" spans="2:13" x14ac:dyDescent="0.3">
      <c r="B4157" s="1">
        <v>42341</v>
      </c>
      <c r="C4157">
        <v>3826.74</v>
      </c>
      <c r="E4157" s="1">
        <v>42341</v>
      </c>
      <c r="F4157">
        <v>186.0033</v>
      </c>
      <c r="H4157" s="1">
        <v>42341</v>
      </c>
      <c r="I4157">
        <v>4542.8760000000002</v>
      </c>
      <c r="L4157" s="1">
        <v>42341</v>
      </c>
      <c r="M4157">
        <v>1.3949</v>
      </c>
    </row>
    <row r="4158" spans="2:13" x14ac:dyDescent="0.3">
      <c r="B4158" s="1">
        <v>42342</v>
      </c>
      <c r="C4158">
        <v>3905.31</v>
      </c>
      <c r="E4158" s="1">
        <v>42342</v>
      </c>
      <c r="F4158">
        <v>187.50280000000001</v>
      </c>
      <c r="H4158" s="1">
        <v>42342</v>
      </c>
      <c r="I4158">
        <v>4587.6869999999999</v>
      </c>
      <c r="L4158" s="1">
        <v>42342</v>
      </c>
      <c r="M4158">
        <v>1.3980999999999999</v>
      </c>
    </row>
    <row r="4159" spans="2:13" x14ac:dyDescent="0.3">
      <c r="B4159" s="1">
        <v>42345</v>
      </c>
      <c r="C4159">
        <v>3878.31</v>
      </c>
      <c r="E4159" s="1">
        <v>42345</v>
      </c>
      <c r="F4159">
        <v>186.59049999999999</v>
      </c>
      <c r="H4159" s="1">
        <v>42345</v>
      </c>
      <c r="I4159">
        <v>4565.6670000000004</v>
      </c>
      <c r="L4159" s="1">
        <v>42345</v>
      </c>
      <c r="M4159">
        <v>1.4061999999999999</v>
      </c>
    </row>
    <row r="4160" spans="2:13" x14ac:dyDescent="0.3">
      <c r="B4160" s="1">
        <v>42346</v>
      </c>
      <c r="C4160">
        <v>3853.48</v>
      </c>
      <c r="E4160" s="1">
        <v>42346</v>
      </c>
      <c r="F4160">
        <v>184.73410000000001</v>
      </c>
      <c r="H4160" s="1">
        <v>42346</v>
      </c>
      <c r="I4160">
        <v>4522.835</v>
      </c>
      <c r="L4160" s="1">
        <v>42346</v>
      </c>
      <c r="M4160">
        <v>1.4088000000000001</v>
      </c>
    </row>
    <row r="4161" spans="2:13" x14ac:dyDescent="0.3">
      <c r="B4161" s="1">
        <v>42347</v>
      </c>
      <c r="C4161">
        <v>3823.9</v>
      </c>
      <c r="E4161" s="1">
        <v>42347</v>
      </c>
      <c r="F4161">
        <v>184.10550000000001</v>
      </c>
      <c r="H4161" s="1">
        <v>42347</v>
      </c>
      <c r="I4161">
        <v>4505.9319999999998</v>
      </c>
      <c r="L4161" s="1">
        <v>42347</v>
      </c>
      <c r="M4161">
        <v>1.4049</v>
      </c>
    </row>
    <row r="4162" spans="2:13" x14ac:dyDescent="0.3">
      <c r="B4162" s="1">
        <v>42348</v>
      </c>
      <c r="C4162">
        <v>3832.93</v>
      </c>
      <c r="E4162" s="1">
        <v>42348</v>
      </c>
      <c r="F4162">
        <v>183.92949999999999</v>
      </c>
      <c r="H4162" s="1">
        <v>42348</v>
      </c>
      <c r="I4162">
        <v>4504.8729999999996</v>
      </c>
      <c r="L4162" s="1">
        <v>42348</v>
      </c>
      <c r="M4162">
        <v>1.4043000000000001</v>
      </c>
    </row>
    <row r="4163" spans="2:13" x14ac:dyDescent="0.3">
      <c r="B4163" s="1">
        <v>42349</v>
      </c>
      <c r="C4163">
        <v>3759.09</v>
      </c>
      <c r="E4163" s="1">
        <v>42349</v>
      </c>
      <c r="F4163">
        <v>180.99359999999999</v>
      </c>
      <c r="H4163" s="1">
        <v>42349</v>
      </c>
      <c r="I4163">
        <v>4434.692</v>
      </c>
      <c r="L4163" s="1">
        <v>42349</v>
      </c>
      <c r="M4163">
        <v>1.4135</v>
      </c>
    </row>
    <row r="4164" spans="2:13" x14ac:dyDescent="0.3">
      <c r="B4164" s="1">
        <v>42352</v>
      </c>
      <c r="C4164">
        <v>3777.22</v>
      </c>
      <c r="E4164" s="1">
        <v>42352</v>
      </c>
      <c r="F4164">
        <v>180.393</v>
      </c>
      <c r="H4164" s="1">
        <v>42352</v>
      </c>
      <c r="I4164">
        <v>4419.7969999999996</v>
      </c>
      <c r="L4164" s="1">
        <v>42352</v>
      </c>
      <c r="M4164">
        <v>1.409</v>
      </c>
    </row>
    <row r="4165" spans="2:13" x14ac:dyDescent="0.3">
      <c r="B4165" s="1">
        <v>42353</v>
      </c>
      <c r="C4165">
        <v>3817.36</v>
      </c>
      <c r="E4165" s="1">
        <v>42353</v>
      </c>
      <c r="F4165">
        <v>182.01929999999999</v>
      </c>
      <c r="H4165" s="1">
        <v>42353</v>
      </c>
      <c r="I4165">
        <v>4458.8729999999996</v>
      </c>
      <c r="L4165" s="1">
        <v>42353</v>
      </c>
      <c r="M4165">
        <v>1.4065000000000001</v>
      </c>
    </row>
    <row r="4166" spans="2:13" x14ac:dyDescent="0.3">
      <c r="B4166" s="1">
        <v>42354</v>
      </c>
      <c r="C4166">
        <v>3873.12</v>
      </c>
      <c r="E4166" s="1">
        <v>42354</v>
      </c>
      <c r="F4166">
        <v>184.4727</v>
      </c>
      <c r="H4166" s="1">
        <v>42354</v>
      </c>
      <c r="I4166">
        <v>4518.7179999999998</v>
      </c>
      <c r="L4166" s="1">
        <v>42354</v>
      </c>
      <c r="M4166">
        <v>1.4077999999999999</v>
      </c>
    </row>
    <row r="4167" spans="2:13" x14ac:dyDescent="0.3">
      <c r="B4167" s="1">
        <v>42355</v>
      </c>
      <c r="C4167">
        <v>3815.46</v>
      </c>
      <c r="E4167" s="1">
        <v>42355</v>
      </c>
      <c r="F4167">
        <v>183.32079999999999</v>
      </c>
      <c r="H4167" s="1">
        <v>42355</v>
      </c>
      <c r="I4167">
        <v>4482.4480000000003</v>
      </c>
      <c r="L4167" s="1">
        <v>42355</v>
      </c>
      <c r="M4167">
        <v>1.4186000000000001</v>
      </c>
    </row>
    <row r="4168" spans="2:13" x14ac:dyDescent="0.3">
      <c r="B4168" s="1">
        <v>42356</v>
      </c>
      <c r="C4168">
        <v>3747.56</v>
      </c>
      <c r="E4168" s="1">
        <v>42356</v>
      </c>
      <c r="F4168">
        <v>180.9777</v>
      </c>
      <c r="H4168" s="1">
        <v>42356</v>
      </c>
      <c r="I4168">
        <v>4424.3419999999996</v>
      </c>
      <c r="L4168" s="1">
        <v>42356</v>
      </c>
      <c r="M4168">
        <v>1.4138999999999999</v>
      </c>
    </row>
    <row r="4169" spans="2:13" x14ac:dyDescent="0.3">
      <c r="B4169" s="1">
        <v>42359</v>
      </c>
      <c r="C4169">
        <v>3777.15</v>
      </c>
      <c r="E4169" s="1">
        <v>42359</v>
      </c>
      <c r="F4169">
        <v>181.5479</v>
      </c>
      <c r="H4169" s="1">
        <v>42359</v>
      </c>
      <c r="I4169">
        <v>4438.732</v>
      </c>
      <c r="L4169" s="1">
        <v>42359</v>
      </c>
      <c r="M4169">
        <v>1.4083000000000001</v>
      </c>
    </row>
    <row r="4170" spans="2:13" x14ac:dyDescent="0.3">
      <c r="B4170" s="1">
        <v>42360</v>
      </c>
      <c r="C4170">
        <v>3810.85</v>
      </c>
      <c r="E4170" s="1">
        <v>42360</v>
      </c>
      <c r="F4170">
        <v>182.7525</v>
      </c>
      <c r="H4170" s="1">
        <v>42360</v>
      </c>
      <c r="I4170">
        <v>4469.4089999999997</v>
      </c>
      <c r="L4170" s="1">
        <v>42360</v>
      </c>
      <c r="M4170">
        <v>1.4040999999999999</v>
      </c>
    </row>
    <row r="4171" spans="2:13" x14ac:dyDescent="0.3">
      <c r="B4171" s="1">
        <v>42361</v>
      </c>
      <c r="C4171">
        <v>3858.47</v>
      </c>
      <c r="E4171" s="1">
        <v>42361</v>
      </c>
      <c r="F4171">
        <v>185.0849</v>
      </c>
      <c r="H4171" s="1">
        <v>42361</v>
      </c>
      <c r="I4171">
        <v>4527.3710000000001</v>
      </c>
      <c r="L4171" s="1">
        <v>42361</v>
      </c>
      <c r="M4171">
        <v>1.4046000000000001</v>
      </c>
    </row>
    <row r="4172" spans="2:13" x14ac:dyDescent="0.3">
      <c r="B4172" s="1">
        <v>42362</v>
      </c>
      <c r="C4172">
        <v>3852.31</v>
      </c>
      <c r="E4172" s="1">
        <v>42362</v>
      </c>
      <c r="F4172">
        <v>185.35910000000001</v>
      </c>
      <c r="H4172" s="1">
        <v>42362</v>
      </c>
      <c r="I4172">
        <v>4534.2269999999999</v>
      </c>
      <c r="L4172" s="1">
        <v>42362</v>
      </c>
      <c r="M4172">
        <v>1.4049</v>
      </c>
    </row>
    <row r="4173" spans="2:13" x14ac:dyDescent="0.3">
      <c r="B4173" s="1">
        <v>42363</v>
      </c>
      <c r="C4173">
        <v>3852.31</v>
      </c>
      <c r="E4173" s="1">
        <v>42363</v>
      </c>
      <c r="F4173">
        <v>185.29429999999999</v>
      </c>
      <c r="H4173" s="1">
        <v>42363</v>
      </c>
      <c r="I4173">
        <v>4532.335</v>
      </c>
      <c r="L4173" s="1">
        <v>42363</v>
      </c>
      <c r="M4173">
        <v>1.4035</v>
      </c>
    </row>
    <row r="4174" spans="2:13" x14ac:dyDescent="0.3">
      <c r="B4174" s="1">
        <v>42366</v>
      </c>
      <c r="C4174">
        <v>3843.94</v>
      </c>
      <c r="E4174" s="1">
        <v>42366</v>
      </c>
      <c r="F4174">
        <v>184.93109999999999</v>
      </c>
      <c r="H4174" s="1">
        <v>42366</v>
      </c>
      <c r="I4174">
        <v>4524.893</v>
      </c>
      <c r="L4174" s="1">
        <v>42366</v>
      </c>
      <c r="M4174">
        <v>1.4056999999999999</v>
      </c>
    </row>
    <row r="4175" spans="2:13" x14ac:dyDescent="0.3">
      <c r="B4175" s="1">
        <v>42367</v>
      </c>
      <c r="C4175">
        <v>3885.55</v>
      </c>
      <c r="E4175" s="1">
        <v>42367</v>
      </c>
      <c r="F4175">
        <v>186.4949</v>
      </c>
      <c r="H4175" s="1">
        <v>42367</v>
      </c>
      <c r="I4175">
        <v>4566.8149999999996</v>
      </c>
      <c r="L4175" s="1">
        <v>42367</v>
      </c>
      <c r="M4175">
        <v>1.4113</v>
      </c>
    </row>
    <row r="4176" spans="2:13" x14ac:dyDescent="0.3">
      <c r="B4176" s="1">
        <v>42368</v>
      </c>
      <c r="C4176">
        <v>3857.9</v>
      </c>
      <c r="E4176" s="1">
        <v>42368</v>
      </c>
      <c r="F4176">
        <v>185.39850000000001</v>
      </c>
      <c r="H4176" s="1">
        <v>42368</v>
      </c>
      <c r="I4176">
        <v>4542.098</v>
      </c>
      <c r="L4176" s="1">
        <v>42368</v>
      </c>
      <c r="M4176">
        <v>1.4142999999999999</v>
      </c>
    </row>
    <row r="4177" spans="2:13" x14ac:dyDescent="0.3">
      <c r="B4177" s="1">
        <v>42369</v>
      </c>
      <c r="C4177">
        <v>3821.6</v>
      </c>
      <c r="E4177" s="1">
        <v>42369</v>
      </c>
      <c r="F4177">
        <v>184.09729999999999</v>
      </c>
      <c r="H4177" s="1">
        <v>42369</v>
      </c>
      <c r="I4177">
        <v>4505.241</v>
      </c>
      <c r="L4177" s="1">
        <v>42369</v>
      </c>
      <c r="M4177">
        <v>1.4185000000000001</v>
      </c>
    </row>
    <row r="4178" spans="2:13" x14ac:dyDescent="0.3">
      <c r="B4178" s="1">
        <v>42370</v>
      </c>
      <c r="C4178">
        <v>3821.6</v>
      </c>
      <c r="E4178" s="1">
        <v>42370</v>
      </c>
      <c r="F4178">
        <v>184.09899999999999</v>
      </c>
      <c r="H4178" s="1">
        <v>42370</v>
      </c>
      <c r="I4178">
        <v>4505.241</v>
      </c>
      <c r="L4178" s="1">
        <v>42370</v>
      </c>
      <c r="M4178">
        <v>1.4121999999999999</v>
      </c>
    </row>
    <row r="4179" spans="2:13" x14ac:dyDescent="0.3">
      <c r="B4179" s="1">
        <v>42373</v>
      </c>
      <c r="C4179">
        <v>3763.99</v>
      </c>
      <c r="E4179" s="1">
        <v>42373</v>
      </c>
      <c r="F4179">
        <v>180.333</v>
      </c>
      <c r="H4179" s="1">
        <v>42373</v>
      </c>
      <c r="I4179">
        <v>4419.22</v>
      </c>
      <c r="L4179" s="1">
        <v>42373</v>
      </c>
      <c r="M4179">
        <v>1.4241999999999999</v>
      </c>
    </row>
    <row r="4180" spans="2:13" x14ac:dyDescent="0.3">
      <c r="B4180" s="1">
        <v>42374</v>
      </c>
      <c r="C4180">
        <v>3771.57</v>
      </c>
      <c r="E4180" s="1">
        <v>42374</v>
      </c>
      <c r="F4180">
        <v>180.3244</v>
      </c>
      <c r="H4180" s="1">
        <v>42374</v>
      </c>
      <c r="I4180">
        <v>4418.5649999999996</v>
      </c>
      <c r="L4180" s="1">
        <v>42374</v>
      </c>
      <c r="M4180">
        <v>1.4256</v>
      </c>
    </row>
    <row r="4181" spans="2:13" x14ac:dyDescent="0.3">
      <c r="B4181" s="1">
        <v>42375</v>
      </c>
      <c r="C4181">
        <v>3723.44</v>
      </c>
      <c r="E4181" s="1">
        <v>42375</v>
      </c>
      <c r="F4181">
        <v>178.108</v>
      </c>
      <c r="H4181" s="1">
        <v>42375</v>
      </c>
      <c r="I4181">
        <v>4363.7730000000001</v>
      </c>
      <c r="L4181" s="1">
        <v>42375</v>
      </c>
      <c r="M4181">
        <v>1.4361999999999999</v>
      </c>
    </row>
    <row r="4182" spans="2:13" x14ac:dyDescent="0.3">
      <c r="B4182" s="1">
        <v>42376</v>
      </c>
      <c r="C4182">
        <v>3635.29</v>
      </c>
      <c r="E4182" s="1">
        <v>42376</v>
      </c>
      <c r="F4182">
        <v>174.2567</v>
      </c>
      <c r="H4182" s="1">
        <v>42376</v>
      </c>
      <c r="I4182">
        <v>4272.1360000000004</v>
      </c>
      <c r="L4182" s="1">
        <v>42376</v>
      </c>
      <c r="M4182">
        <v>1.4336</v>
      </c>
    </row>
    <row r="4183" spans="2:13" x14ac:dyDescent="0.3">
      <c r="B4183" s="1">
        <v>42377</v>
      </c>
      <c r="C4183">
        <v>3595.91</v>
      </c>
      <c r="E4183" s="1">
        <v>42377</v>
      </c>
      <c r="F4183">
        <v>172.7988</v>
      </c>
      <c r="H4183" s="1">
        <v>42377</v>
      </c>
      <c r="I4183">
        <v>4231.9139999999998</v>
      </c>
      <c r="L4183" s="1">
        <v>42377</v>
      </c>
      <c r="M4183">
        <v>1.4428000000000001</v>
      </c>
    </row>
    <row r="4184" spans="2:13" x14ac:dyDescent="0.3">
      <c r="B4184" s="1">
        <v>42380</v>
      </c>
      <c r="C4184">
        <v>3598.97</v>
      </c>
      <c r="E4184" s="1">
        <v>42380</v>
      </c>
      <c r="F4184">
        <v>172.0377</v>
      </c>
      <c r="H4184" s="1">
        <v>42380</v>
      </c>
      <c r="I4184">
        <v>4221.4080000000004</v>
      </c>
      <c r="L4184" s="1">
        <v>42380</v>
      </c>
      <c r="M4184">
        <v>1.4345000000000001</v>
      </c>
    </row>
    <row r="4185" spans="2:13" x14ac:dyDescent="0.3">
      <c r="B4185" s="1">
        <v>42381</v>
      </c>
      <c r="C4185">
        <v>3627.06</v>
      </c>
      <c r="E4185" s="1">
        <v>42381</v>
      </c>
      <c r="F4185">
        <v>172.44759999999999</v>
      </c>
      <c r="H4185" s="1">
        <v>42381</v>
      </c>
      <c r="I4185">
        <v>4232.5929999999998</v>
      </c>
      <c r="L4185" s="1">
        <v>42381</v>
      </c>
      <c r="M4185">
        <v>1.4380999999999999</v>
      </c>
    </row>
    <row r="4186" spans="2:13" x14ac:dyDescent="0.3">
      <c r="B4186" s="1">
        <v>42382</v>
      </c>
      <c r="C4186">
        <v>3536.92</v>
      </c>
      <c r="E4186" s="1">
        <v>42382</v>
      </c>
      <c r="F4186">
        <v>170.85599999999999</v>
      </c>
      <c r="H4186" s="1">
        <v>42382</v>
      </c>
      <c r="I4186">
        <v>4185.6469999999999</v>
      </c>
      <c r="L4186" s="1">
        <v>42382</v>
      </c>
      <c r="M4186">
        <v>1.4367000000000001</v>
      </c>
    </row>
    <row r="4187" spans="2:13" x14ac:dyDescent="0.3">
      <c r="B4187" s="1">
        <v>42383</v>
      </c>
      <c r="C4187">
        <v>3596.03</v>
      </c>
      <c r="E4187" s="1">
        <v>42383</v>
      </c>
      <c r="F4187">
        <v>171.19239999999999</v>
      </c>
      <c r="H4187" s="1">
        <v>42383</v>
      </c>
      <c r="I4187">
        <v>4198.6390000000001</v>
      </c>
      <c r="L4187" s="1">
        <v>42383</v>
      </c>
      <c r="M4187">
        <v>1.4368000000000001</v>
      </c>
    </row>
    <row r="4188" spans="2:13" x14ac:dyDescent="0.3">
      <c r="B4188" s="1">
        <v>42384</v>
      </c>
      <c r="C4188">
        <v>3518.51</v>
      </c>
      <c r="E4188" s="1">
        <v>42384</v>
      </c>
      <c r="F4188">
        <v>168.0753</v>
      </c>
      <c r="H4188" s="1">
        <v>42384</v>
      </c>
      <c r="I4188">
        <v>4122.6679999999997</v>
      </c>
      <c r="L4188" s="1">
        <v>42384</v>
      </c>
      <c r="M4188">
        <v>1.4396</v>
      </c>
    </row>
    <row r="4189" spans="2:13" x14ac:dyDescent="0.3">
      <c r="B4189" s="1">
        <v>42387</v>
      </c>
      <c r="C4189">
        <v>3518.51</v>
      </c>
      <c r="E4189" s="1">
        <v>42387</v>
      </c>
      <c r="F4189">
        <v>167.2509</v>
      </c>
      <c r="H4189" s="1">
        <v>42387</v>
      </c>
      <c r="I4189">
        <v>4103.8389999999999</v>
      </c>
      <c r="L4189" s="1">
        <v>42387</v>
      </c>
      <c r="M4189">
        <v>1.4396</v>
      </c>
    </row>
    <row r="4190" spans="2:13" x14ac:dyDescent="0.3">
      <c r="B4190" s="1">
        <v>42388</v>
      </c>
      <c r="C4190">
        <v>3520.4</v>
      </c>
      <c r="E4190" s="1">
        <v>42388</v>
      </c>
      <c r="F4190">
        <v>168.14150000000001</v>
      </c>
      <c r="H4190" s="1">
        <v>42388</v>
      </c>
      <c r="I4190">
        <v>4121.3180000000002</v>
      </c>
      <c r="L4190" s="1">
        <v>42388</v>
      </c>
      <c r="M4190">
        <v>1.4368000000000001</v>
      </c>
    </row>
    <row r="4191" spans="2:13" x14ac:dyDescent="0.3">
      <c r="B4191" s="1">
        <v>42389</v>
      </c>
      <c r="C4191">
        <v>3479.75</v>
      </c>
      <c r="E4191" s="1">
        <v>42389</v>
      </c>
      <c r="F4191">
        <v>164.78880000000001</v>
      </c>
      <c r="H4191" s="1">
        <v>42389</v>
      </c>
      <c r="I4191">
        <v>4043.607</v>
      </c>
      <c r="L4191" s="1">
        <v>42389</v>
      </c>
      <c r="M4191">
        <v>1.4378</v>
      </c>
    </row>
    <row r="4192" spans="2:13" x14ac:dyDescent="0.3">
      <c r="B4192" s="1">
        <v>42390</v>
      </c>
      <c r="C4192">
        <v>3497.94</v>
      </c>
      <c r="E4192" s="1">
        <v>42390</v>
      </c>
      <c r="F4192">
        <v>165.3159</v>
      </c>
      <c r="H4192" s="1">
        <v>42390</v>
      </c>
      <c r="I4192">
        <v>4060.4389999999999</v>
      </c>
      <c r="L4192" s="1">
        <v>42390</v>
      </c>
      <c r="M4192">
        <v>1.4322999999999999</v>
      </c>
    </row>
    <row r="4193" spans="2:13" x14ac:dyDescent="0.3">
      <c r="B4193" s="1">
        <v>42391</v>
      </c>
      <c r="C4193">
        <v>3568.9</v>
      </c>
      <c r="E4193" s="1">
        <v>42391</v>
      </c>
      <c r="F4193">
        <v>169.71</v>
      </c>
      <c r="H4193" s="1">
        <v>42391</v>
      </c>
      <c r="I4193">
        <v>4166.0379999999996</v>
      </c>
      <c r="L4193" s="1">
        <v>42391</v>
      </c>
      <c r="M4193">
        <v>1.4298999999999999</v>
      </c>
    </row>
    <row r="4194" spans="2:13" x14ac:dyDescent="0.3">
      <c r="B4194" s="1">
        <v>42394</v>
      </c>
      <c r="C4194">
        <v>3513.11</v>
      </c>
      <c r="E4194" s="1">
        <v>42394</v>
      </c>
      <c r="F4194">
        <v>168.26679999999999</v>
      </c>
      <c r="H4194" s="1">
        <v>42394</v>
      </c>
      <c r="I4194">
        <v>4123.6480000000001</v>
      </c>
      <c r="L4194" s="1">
        <v>42394</v>
      </c>
      <c r="M4194">
        <v>1.4301999999999999</v>
      </c>
    </row>
    <row r="4195" spans="2:13" x14ac:dyDescent="0.3">
      <c r="B4195" s="1">
        <v>42395</v>
      </c>
      <c r="C4195">
        <v>3562.81</v>
      </c>
      <c r="E4195" s="1">
        <v>42395</v>
      </c>
      <c r="F4195">
        <v>169.5565</v>
      </c>
      <c r="H4195" s="1">
        <v>42395</v>
      </c>
      <c r="I4195">
        <v>4163.2749999999996</v>
      </c>
      <c r="L4195" s="1">
        <v>42395</v>
      </c>
      <c r="M4195">
        <v>1.4266000000000001</v>
      </c>
    </row>
    <row r="4196" spans="2:13" x14ac:dyDescent="0.3">
      <c r="B4196" s="1">
        <v>42396</v>
      </c>
      <c r="C4196">
        <v>3524.33</v>
      </c>
      <c r="E4196" s="1">
        <v>42396</v>
      </c>
      <c r="F4196">
        <v>169.31</v>
      </c>
      <c r="H4196" s="1">
        <v>42396</v>
      </c>
      <c r="I4196">
        <v>4151.9480000000003</v>
      </c>
      <c r="L4196" s="1">
        <v>42396</v>
      </c>
      <c r="M4196">
        <v>1.4323999999999999</v>
      </c>
    </row>
    <row r="4197" spans="2:13" x14ac:dyDescent="0.3">
      <c r="B4197" s="1">
        <v>42397</v>
      </c>
      <c r="C4197">
        <v>3544.13</v>
      </c>
      <c r="E4197" s="1">
        <v>42397</v>
      </c>
      <c r="F4197">
        <v>169.5899</v>
      </c>
      <c r="H4197" s="1">
        <v>42397</v>
      </c>
      <c r="I4197">
        <v>4155.7150000000001</v>
      </c>
      <c r="L4197" s="1">
        <v>42397</v>
      </c>
      <c r="M4197">
        <v>1.4278999999999999</v>
      </c>
    </row>
    <row r="4198" spans="2:13" x14ac:dyDescent="0.3">
      <c r="B4198" s="1">
        <v>42398</v>
      </c>
      <c r="C4198">
        <v>3631.96</v>
      </c>
      <c r="E4198" s="1">
        <v>42398</v>
      </c>
      <c r="F4198">
        <v>172.99430000000001</v>
      </c>
      <c r="H4198" s="1">
        <v>42398</v>
      </c>
      <c r="I4198">
        <v>4235.7179999999998</v>
      </c>
      <c r="L4198" s="1">
        <v>42398</v>
      </c>
      <c r="M4198">
        <v>1.4242999999999999</v>
      </c>
    </row>
    <row r="4199" spans="2:13" x14ac:dyDescent="0.3">
      <c r="B4199" s="1">
        <v>42401</v>
      </c>
      <c r="C4199">
        <v>3630.46</v>
      </c>
      <c r="E4199" s="1">
        <v>42401</v>
      </c>
      <c r="F4199">
        <v>173.45310000000001</v>
      </c>
      <c r="H4199" s="1">
        <v>42401</v>
      </c>
      <c r="I4199">
        <v>4247.8869999999997</v>
      </c>
      <c r="L4199" s="1">
        <v>42401</v>
      </c>
      <c r="M4199">
        <v>1.4226000000000001</v>
      </c>
    </row>
    <row r="4200" spans="2:13" x14ac:dyDescent="0.3">
      <c r="B4200" s="1">
        <v>42402</v>
      </c>
      <c r="C4200">
        <v>3562.52</v>
      </c>
      <c r="E4200" s="1">
        <v>42402</v>
      </c>
      <c r="F4200">
        <v>170.37639999999999</v>
      </c>
      <c r="H4200" s="1">
        <v>42402</v>
      </c>
      <c r="I4200">
        <v>4173.0209999999997</v>
      </c>
      <c r="L4200" s="1">
        <v>42402</v>
      </c>
      <c r="M4200">
        <v>1.4285000000000001</v>
      </c>
    </row>
    <row r="4201" spans="2:13" x14ac:dyDescent="0.3">
      <c r="B4201" s="1">
        <v>42403</v>
      </c>
      <c r="C4201">
        <v>3581.53</v>
      </c>
      <c r="E4201" s="1">
        <v>42403</v>
      </c>
      <c r="F4201">
        <v>170.43360000000001</v>
      </c>
      <c r="H4201" s="1">
        <v>42403</v>
      </c>
      <c r="I4201">
        <v>4178.8559999999998</v>
      </c>
      <c r="L4201" s="1">
        <v>42403</v>
      </c>
      <c r="M4201">
        <v>1.4136</v>
      </c>
    </row>
    <row r="4202" spans="2:13" x14ac:dyDescent="0.3">
      <c r="B4202" s="1">
        <v>42404</v>
      </c>
      <c r="C4202">
        <v>3587.71</v>
      </c>
      <c r="E4202" s="1">
        <v>42404</v>
      </c>
      <c r="F4202">
        <v>171.6576</v>
      </c>
      <c r="H4202" s="1">
        <v>42404</v>
      </c>
      <c r="I4202">
        <v>4201.1419999999998</v>
      </c>
      <c r="L4202" s="1">
        <v>42404</v>
      </c>
      <c r="M4202">
        <v>1.3974</v>
      </c>
    </row>
    <row r="4203" spans="2:13" x14ac:dyDescent="0.3">
      <c r="B4203" s="1">
        <v>42405</v>
      </c>
      <c r="C4203">
        <v>3521.6</v>
      </c>
      <c r="E4203" s="1">
        <v>42405</v>
      </c>
      <c r="F4203">
        <v>169.1617</v>
      </c>
      <c r="H4203" s="1">
        <v>42405</v>
      </c>
      <c r="I4203">
        <v>4133.4539999999997</v>
      </c>
      <c r="L4203" s="1">
        <v>42405</v>
      </c>
      <c r="M4203">
        <v>1.4083000000000001</v>
      </c>
    </row>
    <row r="4204" spans="2:13" x14ac:dyDescent="0.3">
      <c r="B4204" s="1">
        <v>42408</v>
      </c>
      <c r="C4204">
        <v>3472.08</v>
      </c>
      <c r="E4204" s="1">
        <v>42408</v>
      </c>
      <c r="F4204">
        <v>166.50919999999999</v>
      </c>
      <c r="H4204" s="1">
        <v>42408</v>
      </c>
      <c r="I4204">
        <v>4064.922</v>
      </c>
      <c r="L4204" s="1">
        <v>42408</v>
      </c>
      <c r="M4204">
        <v>1.4047000000000001</v>
      </c>
    </row>
    <row r="4205" spans="2:13" x14ac:dyDescent="0.3">
      <c r="B4205" s="1">
        <v>42409</v>
      </c>
      <c r="C4205">
        <v>3470.5</v>
      </c>
      <c r="E4205" s="1">
        <v>42409</v>
      </c>
      <c r="F4205">
        <v>165.4256</v>
      </c>
      <c r="H4205" s="1">
        <v>42409</v>
      </c>
      <c r="I4205">
        <v>4038.134</v>
      </c>
      <c r="L4205" s="1">
        <v>42409</v>
      </c>
      <c r="M4205">
        <v>1.3966000000000001</v>
      </c>
    </row>
    <row r="4206" spans="2:13" x14ac:dyDescent="0.3">
      <c r="B4206" s="1">
        <v>42410</v>
      </c>
      <c r="C4206">
        <v>3471.04</v>
      </c>
      <c r="E4206" s="1">
        <v>42410</v>
      </c>
      <c r="F4206">
        <v>165.28460000000001</v>
      </c>
      <c r="H4206" s="1">
        <v>42410</v>
      </c>
      <c r="I4206">
        <v>4033.8879999999999</v>
      </c>
      <c r="L4206" s="1">
        <v>42410</v>
      </c>
      <c r="M4206">
        <v>1.3916999999999999</v>
      </c>
    </row>
    <row r="4207" spans="2:13" x14ac:dyDescent="0.3">
      <c r="B4207" s="1">
        <v>42411</v>
      </c>
      <c r="C4207">
        <v>3428.99</v>
      </c>
      <c r="E4207" s="1">
        <v>42411</v>
      </c>
      <c r="F4207">
        <v>163.12979999999999</v>
      </c>
      <c r="H4207" s="1">
        <v>42411</v>
      </c>
      <c r="I4207">
        <v>3986.1379999999999</v>
      </c>
      <c r="L4207" s="1">
        <v>42411</v>
      </c>
      <c r="M4207">
        <v>1.3896999999999999</v>
      </c>
    </row>
    <row r="4208" spans="2:13" x14ac:dyDescent="0.3">
      <c r="B4208" s="1">
        <v>42412</v>
      </c>
      <c r="C4208">
        <v>3496.28</v>
      </c>
      <c r="E4208" s="1">
        <v>42412</v>
      </c>
      <c r="F4208">
        <v>164.85560000000001</v>
      </c>
      <c r="H4208" s="1">
        <v>42412</v>
      </c>
      <c r="I4208">
        <v>4033.9760000000001</v>
      </c>
      <c r="L4208" s="1">
        <v>42412</v>
      </c>
      <c r="M4208">
        <v>1.3979999999999999</v>
      </c>
    </row>
    <row r="4209" spans="2:13" x14ac:dyDescent="0.3">
      <c r="B4209" s="1">
        <v>42415</v>
      </c>
      <c r="C4209">
        <v>3496.28</v>
      </c>
      <c r="E4209" s="1">
        <v>42415</v>
      </c>
      <c r="F4209">
        <v>166.96010000000001</v>
      </c>
      <c r="H4209" s="1">
        <v>42415</v>
      </c>
      <c r="I4209">
        <v>4081.5010000000002</v>
      </c>
      <c r="L4209" s="1">
        <v>42415</v>
      </c>
      <c r="M4209">
        <v>1.4005000000000001</v>
      </c>
    </row>
    <row r="4210" spans="2:13" x14ac:dyDescent="0.3">
      <c r="B4210" s="1">
        <v>42416</v>
      </c>
      <c r="C4210">
        <v>3555.2</v>
      </c>
      <c r="E4210" s="1">
        <v>42416</v>
      </c>
      <c r="F4210">
        <v>168.69589999999999</v>
      </c>
      <c r="H4210" s="1">
        <v>42416</v>
      </c>
      <c r="I4210">
        <v>4125.759</v>
      </c>
      <c r="L4210" s="1">
        <v>42416</v>
      </c>
      <c r="M4210">
        <v>1.4056</v>
      </c>
    </row>
    <row r="4211" spans="2:13" x14ac:dyDescent="0.3">
      <c r="B4211" s="1">
        <v>42417</v>
      </c>
      <c r="C4211">
        <v>3614.16</v>
      </c>
      <c r="E4211" s="1">
        <v>42417</v>
      </c>
      <c r="F4211">
        <v>171.2474</v>
      </c>
      <c r="H4211" s="1">
        <v>42417</v>
      </c>
      <c r="I4211">
        <v>4192.1980000000003</v>
      </c>
      <c r="L4211" s="1">
        <v>42417</v>
      </c>
      <c r="M4211">
        <v>1.4033</v>
      </c>
    </row>
    <row r="4212" spans="2:13" x14ac:dyDescent="0.3">
      <c r="B4212" s="1">
        <v>42418</v>
      </c>
      <c r="C4212">
        <v>3597.49</v>
      </c>
      <c r="E4212" s="1">
        <v>42418</v>
      </c>
      <c r="F4212">
        <v>171.4522</v>
      </c>
      <c r="H4212" s="1">
        <v>42418</v>
      </c>
      <c r="I4212">
        <v>4191.366</v>
      </c>
      <c r="L4212" s="1">
        <v>42418</v>
      </c>
      <c r="M4212">
        <v>1.403</v>
      </c>
    </row>
    <row r="4213" spans="2:13" x14ac:dyDescent="0.3">
      <c r="B4213" s="1">
        <v>42419</v>
      </c>
      <c r="C4213">
        <v>3597.92</v>
      </c>
      <c r="E4213" s="1">
        <v>42419</v>
      </c>
      <c r="F4213">
        <v>170.81379999999999</v>
      </c>
      <c r="H4213" s="1">
        <v>42419</v>
      </c>
      <c r="I4213">
        <v>4177.1710000000003</v>
      </c>
      <c r="L4213" s="1">
        <v>42419</v>
      </c>
      <c r="M4213">
        <v>1.4053</v>
      </c>
    </row>
    <row r="4214" spans="2:13" x14ac:dyDescent="0.3">
      <c r="B4214" s="1">
        <v>42422</v>
      </c>
      <c r="C4214">
        <v>3649.92</v>
      </c>
      <c r="E4214" s="1">
        <v>42422</v>
      </c>
      <c r="F4214">
        <v>172.9982</v>
      </c>
      <c r="H4214" s="1">
        <v>42422</v>
      </c>
      <c r="I4214">
        <v>4231.1989999999996</v>
      </c>
      <c r="L4214" s="1">
        <v>42422</v>
      </c>
      <c r="M4214">
        <v>1.3996</v>
      </c>
    </row>
    <row r="4215" spans="2:13" x14ac:dyDescent="0.3">
      <c r="B4215" s="1">
        <v>42423</v>
      </c>
      <c r="C4215">
        <v>3604.68</v>
      </c>
      <c r="E4215" s="1">
        <v>42423</v>
      </c>
      <c r="F4215">
        <v>171.16489999999999</v>
      </c>
      <c r="H4215" s="1">
        <v>42423</v>
      </c>
      <c r="I4215">
        <v>4184.3530000000001</v>
      </c>
      <c r="L4215" s="1">
        <v>42423</v>
      </c>
      <c r="M4215">
        <v>1.4074</v>
      </c>
    </row>
    <row r="4216" spans="2:13" x14ac:dyDescent="0.3">
      <c r="B4216" s="1">
        <v>42424</v>
      </c>
      <c r="C4216">
        <v>3620.87</v>
      </c>
      <c r="E4216" s="1">
        <v>42424</v>
      </c>
      <c r="F4216">
        <v>170.38669999999999</v>
      </c>
      <c r="H4216" s="1">
        <v>42424</v>
      </c>
      <c r="I4216">
        <v>4168.1980000000003</v>
      </c>
      <c r="L4216" s="1">
        <v>42424</v>
      </c>
      <c r="M4216">
        <v>1.4054</v>
      </c>
    </row>
    <row r="4217" spans="2:13" x14ac:dyDescent="0.3">
      <c r="B4217" s="1">
        <v>42425</v>
      </c>
      <c r="C4217">
        <v>3662.84</v>
      </c>
      <c r="E4217" s="1">
        <v>42425</v>
      </c>
      <c r="F4217">
        <v>172.3416</v>
      </c>
      <c r="H4217" s="1">
        <v>42425</v>
      </c>
      <c r="I4217">
        <v>4221.8040000000001</v>
      </c>
      <c r="L4217" s="1">
        <v>42425</v>
      </c>
      <c r="M4217">
        <v>1.4018999999999999</v>
      </c>
    </row>
    <row r="4218" spans="2:13" x14ac:dyDescent="0.3">
      <c r="B4218" s="1">
        <v>42426</v>
      </c>
      <c r="C4218">
        <v>3656.42</v>
      </c>
      <c r="E4218" s="1">
        <v>42426</v>
      </c>
      <c r="F4218">
        <v>172.51339999999999</v>
      </c>
      <c r="H4218" s="1">
        <v>42426</v>
      </c>
      <c r="I4218">
        <v>4223.625</v>
      </c>
      <c r="L4218" s="1">
        <v>42426</v>
      </c>
      <c r="M4218">
        <v>1.4079999999999999</v>
      </c>
    </row>
    <row r="4219" spans="2:13" x14ac:dyDescent="0.3">
      <c r="B4219" s="1">
        <v>42429</v>
      </c>
      <c r="C4219">
        <v>3627.06</v>
      </c>
      <c r="E4219" s="1">
        <v>42429</v>
      </c>
      <c r="F4219">
        <v>171.80350000000001</v>
      </c>
      <c r="H4219" s="1">
        <v>42429</v>
      </c>
      <c r="I4219">
        <v>4204.1940000000004</v>
      </c>
      <c r="L4219" s="1">
        <v>42429</v>
      </c>
      <c r="M4219">
        <v>1.4066000000000001</v>
      </c>
    </row>
    <row r="4220" spans="2:13" x14ac:dyDescent="0.3">
      <c r="B4220" s="1">
        <v>42430</v>
      </c>
      <c r="C4220">
        <v>3713.7</v>
      </c>
      <c r="E4220" s="1">
        <v>42430</v>
      </c>
      <c r="F4220">
        <v>174.9109</v>
      </c>
      <c r="H4220" s="1">
        <v>42430</v>
      </c>
      <c r="I4220">
        <v>4280.7070000000003</v>
      </c>
      <c r="L4220" s="1">
        <v>42430</v>
      </c>
      <c r="M4220">
        <v>1.4006000000000001</v>
      </c>
    </row>
    <row r="4221" spans="2:13" x14ac:dyDescent="0.3">
      <c r="B4221" s="1">
        <v>42431</v>
      </c>
      <c r="C4221">
        <v>3729.59</v>
      </c>
      <c r="E4221" s="1">
        <v>42431</v>
      </c>
      <c r="F4221">
        <v>176.57490000000001</v>
      </c>
      <c r="H4221" s="1">
        <v>42431</v>
      </c>
      <c r="I4221">
        <v>4315.857</v>
      </c>
      <c r="L4221" s="1">
        <v>42431</v>
      </c>
      <c r="M4221">
        <v>1.3968</v>
      </c>
    </row>
    <row r="4222" spans="2:13" x14ac:dyDescent="0.3">
      <c r="B4222" s="1">
        <v>42432</v>
      </c>
      <c r="C4222">
        <v>3743.02</v>
      </c>
      <c r="E4222" s="1">
        <v>42432</v>
      </c>
      <c r="F4222">
        <v>177.89670000000001</v>
      </c>
      <c r="H4222" s="1">
        <v>42432</v>
      </c>
      <c r="I4222">
        <v>4344.8959999999997</v>
      </c>
      <c r="L4222" s="1">
        <v>42432</v>
      </c>
      <c r="M4222">
        <v>1.3889</v>
      </c>
    </row>
    <row r="4223" spans="2:13" x14ac:dyDescent="0.3">
      <c r="B4223" s="1">
        <v>42433</v>
      </c>
      <c r="C4223">
        <v>3755.47</v>
      </c>
      <c r="E4223" s="1">
        <v>42433</v>
      </c>
      <c r="F4223">
        <v>179.11969999999999</v>
      </c>
      <c r="H4223" s="1">
        <v>42433</v>
      </c>
      <c r="I4223">
        <v>4371.4530000000004</v>
      </c>
      <c r="L4223" s="1">
        <v>42433</v>
      </c>
      <c r="M4223">
        <v>1.3747</v>
      </c>
    </row>
    <row r="4224" spans="2:13" x14ac:dyDescent="0.3">
      <c r="B4224" s="1">
        <v>42436</v>
      </c>
      <c r="C4224">
        <v>3759.05</v>
      </c>
      <c r="E4224" s="1">
        <v>42436</v>
      </c>
      <c r="F4224">
        <v>179.1824</v>
      </c>
      <c r="H4224" s="1">
        <v>42436</v>
      </c>
      <c r="I4224">
        <v>4370.5479999999998</v>
      </c>
      <c r="L4224" s="1">
        <v>42436</v>
      </c>
      <c r="M4224">
        <v>1.3783000000000001</v>
      </c>
    </row>
    <row r="4225" spans="2:13" x14ac:dyDescent="0.3">
      <c r="B4225" s="1">
        <v>42437</v>
      </c>
      <c r="C4225">
        <v>3717.49</v>
      </c>
      <c r="E4225" s="1">
        <v>42437</v>
      </c>
      <c r="F4225">
        <v>177.6387</v>
      </c>
      <c r="H4225" s="1">
        <v>42437</v>
      </c>
      <c r="I4225">
        <v>4333.0069999999996</v>
      </c>
      <c r="L4225" s="1">
        <v>42437</v>
      </c>
      <c r="M4225">
        <v>1.3848</v>
      </c>
    </row>
    <row r="4226" spans="2:13" x14ac:dyDescent="0.3">
      <c r="B4226" s="1">
        <v>42438</v>
      </c>
      <c r="C4226">
        <v>3736.92</v>
      </c>
      <c r="E4226" s="1">
        <v>42438</v>
      </c>
      <c r="F4226">
        <v>178.12629999999999</v>
      </c>
      <c r="H4226" s="1">
        <v>42438</v>
      </c>
      <c r="I4226">
        <v>4346.4459999999999</v>
      </c>
      <c r="L4226" s="1">
        <v>42438</v>
      </c>
      <c r="M4226">
        <v>1.3825000000000001</v>
      </c>
    </row>
    <row r="4227" spans="2:13" x14ac:dyDescent="0.3">
      <c r="B4227" s="1">
        <v>42439</v>
      </c>
      <c r="C4227">
        <v>3737.74</v>
      </c>
      <c r="E4227" s="1">
        <v>42439</v>
      </c>
      <c r="F4227">
        <v>178.07990000000001</v>
      </c>
      <c r="H4227" s="1">
        <v>42439</v>
      </c>
      <c r="I4227">
        <v>4343.2690000000002</v>
      </c>
      <c r="L4227" s="1">
        <v>42439</v>
      </c>
      <c r="M4227">
        <v>1.3805000000000001</v>
      </c>
    </row>
    <row r="4228" spans="2:13" x14ac:dyDescent="0.3">
      <c r="B4228" s="1">
        <v>42440</v>
      </c>
      <c r="C4228">
        <v>3800.07</v>
      </c>
      <c r="E4228" s="1">
        <v>42440</v>
      </c>
      <c r="F4228">
        <v>181.2492</v>
      </c>
      <c r="H4228" s="1">
        <v>42440</v>
      </c>
      <c r="I4228">
        <v>4422.9489999999996</v>
      </c>
      <c r="L4228" s="1">
        <v>42440</v>
      </c>
      <c r="M4228">
        <v>1.3733</v>
      </c>
    </row>
    <row r="4229" spans="2:13" x14ac:dyDescent="0.3">
      <c r="B4229" s="1">
        <v>42443</v>
      </c>
      <c r="C4229">
        <v>3795.53</v>
      </c>
      <c r="E4229" s="1">
        <v>42443</v>
      </c>
      <c r="F4229">
        <v>181.447</v>
      </c>
      <c r="H4229" s="1">
        <v>42443</v>
      </c>
      <c r="I4229">
        <v>4426.692</v>
      </c>
      <c r="L4229" s="1">
        <v>42443</v>
      </c>
      <c r="M4229">
        <v>1.3765000000000001</v>
      </c>
    </row>
    <row r="4230" spans="2:13" x14ac:dyDescent="0.3">
      <c r="B4230" s="1">
        <v>42444</v>
      </c>
      <c r="C4230">
        <v>3788.62</v>
      </c>
      <c r="E4230" s="1">
        <v>42444</v>
      </c>
      <c r="F4230">
        <v>180.32640000000001</v>
      </c>
      <c r="H4230" s="1">
        <v>42444</v>
      </c>
      <c r="I4230">
        <v>4404.0649999999996</v>
      </c>
      <c r="L4230" s="1">
        <v>42444</v>
      </c>
      <c r="M4230">
        <v>1.3817999999999999</v>
      </c>
    </row>
    <row r="4231" spans="2:13" x14ac:dyDescent="0.3">
      <c r="B4231" s="1">
        <v>42445</v>
      </c>
      <c r="C4231">
        <v>3810.09</v>
      </c>
      <c r="E4231" s="1">
        <v>42445</v>
      </c>
      <c r="F4231">
        <v>180.58009999999999</v>
      </c>
      <c r="H4231" s="1">
        <v>42445</v>
      </c>
      <c r="I4231">
        <v>4410.6080000000002</v>
      </c>
      <c r="L4231" s="1">
        <v>42445</v>
      </c>
      <c r="M4231">
        <v>1.3649</v>
      </c>
    </row>
    <row r="4232" spans="2:13" x14ac:dyDescent="0.3">
      <c r="B4232" s="1">
        <v>42446</v>
      </c>
      <c r="C4232">
        <v>3835.26</v>
      </c>
      <c r="E4232" s="1">
        <v>42446</v>
      </c>
      <c r="F4232">
        <v>183.34530000000001</v>
      </c>
      <c r="H4232" s="1">
        <v>42446</v>
      </c>
      <c r="I4232">
        <v>4469.7860000000001</v>
      </c>
      <c r="L4232" s="1">
        <v>42446</v>
      </c>
      <c r="M4232">
        <v>1.3499000000000001</v>
      </c>
    </row>
    <row r="4233" spans="2:13" x14ac:dyDescent="0.3">
      <c r="B4233" s="1">
        <v>42447</v>
      </c>
      <c r="C4233">
        <v>3852.15</v>
      </c>
      <c r="E4233" s="1">
        <v>42447</v>
      </c>
      <c r="F4233">
        <v>183.8391</v>
      </c>
      <c r="H4233" s="1">
        <v>42447</v>
      </c>
      <c r="I4233">
        <v>4477.13</v>
      </c>
      <c r="L4233" s="1">
        <v>42447</v>
      </c>
      <c r="M4233">
        <v>1.3581000000000001</v>
      </c>
    </row>
    <row r="4234" spans="2:13" x14ac:dyDescent="0.3">
      <c r="B4234" s="1">
        <v>42450</v>
      </c>
      <c r="C4234">
        <v>3855.97</v>
      </c>
      <c r="E4234" s="1">
        <v>42450</v>
      </c>
      <c r="F4234">
        <v>183.71799999999999</v>
      </c>
      <c r="H4234" s="1">
        <v>42450</v>
      </c>
      <c r="I4234">
        <v>4472.43</v>
      </c>
      <c r="L4234" s="1">
        <v>42450</v>
      </c>
      <c r="M4234">
        <v>1.3599000000000001</v>
      </c>
    </row>
    <row r="4235" spans="2:13" x14ac:dyDescent="0.3">
      <c r="B4235" s="1">
        <v>42451</v>
      </c>
      <c r="C4235">
        <v>3853.18</v>
      </c>
      <c r="E4235" s="1">
        <v>42451</v>
      </c>
      <c r="F4235">
        <v>183.75299999999999</v>
      </c>
      <c r="H4235" s="1">
        <v>42451</v>
      </c>
      <c r="I4235">
        <v>4472.4690000000001</v>
      </c>
      <c r="L4235" s="1">
        <v>42451</v>
      </c>
      <c r="M4235">
        <v>1.3596999999999999</v>
      </c>
    </row>
    <row r="4236" spans="2:13" x14ac:dyDescent="0.3">
      <c r="B4236" s="1">
        <v>42452</v>
      </c>
      <c r="C4236">
        <v>3828.58</v>
      </c>
      <c r="E4236" s="1">
        <v>42452</v>
      </c>
      <c r="F4236">
        <v>182.33</v>
      </c>
      <c r="H4236" s="1">
        <v>42452</v>
      </c>
      <c r="I4236">
        <v>4439.2730000000001</v>
      </c>
      <c r="L4236" s="1">
        <v>42452</v>
      </c>
      <c r="M4236">
        <v>1.3667</v>
      </c>
    </row>
    <row r="4237" spans="2:13" x14ac:dyDescent="0.3">
      <c r="B4237" s="1">
        <v>42453</v>
      </c>
      <c r="C4237">
        <v>3827.14</v>
      </c>
      <c r="E4237" s="1">
        <v>42453</v>
      </c>
      <c r="F4237">
        <v>181.25739999999999</v>
      </c>
      <c r="H4237" s="1">
        <v>42453</v>
      </c>
      <c r="I4237">
        <v>4414.9189999999999</v>
      </c>
      <c r="L4237" s="1">
        <v>42453</v>
      </c>
      <c r="M4237">
        <v>1.3695999999999999</v>
      </c>
    </row>
    <row r="4238" spans="2:13" x14ac:dyDescent="0.3">
      <c r="B4238" s="1">
        <v>42454</v>
      </c>
      <c r="C4238">
        <v>3827.14</v>
      </c>
      <c r="E4238" s="1">
        <v>42454</v>
      </c>
      <c r="F4238">
        <v>181.37899999999999</v>
      </c>
      <c r="H4238" s="1">
        <v>42454</v>
      </c>
      <c r="I4238">
        <v>4419.0029999999997</v>
      </c>
      <c r="L4238" s="1">
        <v>42454</v>
      </c>
      <c r="M4238">
        <v>1.3716999999999999</v>
      </c>
    </row>
    <row r="4239" spans="2:13" x14ac:dyDescent="0.3">
      <c r="B4239" s="1">
        <v>42457</v>
      </c>
      <c r="C4239">
        <v>3829.26</v>
      </c>
      <c r="E4239" s="1">
        <v>42457</v>
      </c>
      <c r="F4239">
        <v>181.79040000000001</v>
      </c>
      <c r="H4239" s="1">
        <v>42457</v>
      </c>
      <c r="I4239">
        <v>4429.68</v>
      </c>
      <c r="L4239" s="1">
        <v>42457</v>
      </c>
      <c r="M4239">
        <v>1.3698999999999999</v>
      </c>
    </row>
    <row r="4240" spans="2:13" x14ac:dyDescent="0.3">
      <c r="B4240" s="1">
        <v>42458</v>
      </c>
      <c r="C4240">
        <v>3863.8</v>
      </c>
      <c r="E4240" s="1">
        <v>42458</v>
      </c>
      <c r="F4240">
        <v>182.79259999999999</v>
      </c>
      <c r="H4240" s="1">
        <v>42458</v>
      </c>
      <c r="I4240">
        <v>4455.741</v>
      </c>
      <c r="L4240" s="1">
        <v>42458</v>
      </c>
      <c r="M4240">
        <v>1.3544</v>
      </c>
    </row>
    <row r="4241" spans="2:13" x14ac:dyDescent="0.3">
      <c r="B4241" s="1">
        <v>42459</v>
      </c>
      <c r="C4241">
        <v>3881.01</v>
      </c>
      <c r="E4241" s="1">
        <v>42459</v>
      </c>
      <c r="F4241">
        <v>184.94370000000001</v>
      </c>
      <c r="H4241" s="1">
        <v>42459</v>
      </c>
      <c r="I4241">
        <v>4502.29</v>
      </c>
      <c r="L4241" s="1">
        <v>42459</v>
      </c>
      <c r="M4241">
        <v>1.3502000000000001</v>
      </c>
    </row>
    <row r="4242" spans="2:13" x14ac:dyDescent="0.3">
      <c r="B4242" s="1">
        <v>42460</v>
      </c>
      <c r="C4242">
        <v>3873.11</v>
      </c>
      <c r="E4242" s="1">
        <v>42460</v>
      </c>
      <c r="F4242">
        <v>184.53579999999999</v>
      </c>
      <c r="H4242" s="1">
        <v>42460</v>
      </c>
      <c r="I4242">
        <v>4489.4859999999999</v>
      </c>
      <c r="L4242" s="1">
        <v>42460</v>
      </c>
      <c r="M4242">
        <v>1.3484</v>
      </c>
    </row>
    <row r="4243" spans="2:13" x14ac:dyDescent="0.3">
      <c r="B4243" s="1">
        <v>42461</v>
      </c>
      <c r="C4243">
        <v>3897.66</v>
      </c>
      <c r="E4243" s="1">
        <v>42461</v>
      </c>
      <c r="F4243">
        <v>183.518</v>
      </c>
      <c r="H4243" s="1">
        <v>42461</v>
      </c>
      <c r="I4243">
        <v>4468.3429999999998</v>
      </c>
      <c r="L4243" s="1">
        <v>42461</v>
      </c>
      <c r="M4243">
        <v>1.3508</v>
      </c>
    </row>
    <row r="4244" spans="2:13" x14ac:dyDescent="0.3">
      <c r="B4244" s="1">
        <v>42464</v>
      </c>
      <c r="C4244">
        <v>3886</v>
      </c>
      <c r="E4244" s="1">
        <v>42464</v>
      </c>
      <c r="F4244">
        <v>183.61150000000001</v>
      </c>
      <c r="H4244" s="1">
        <v>42464</v>
      </c>
      <c r="I4244">
        <v>4470.3980000000001</v>
      </c>
      <c r="L4244" s="1">
        <v>42464</v>
      </c>
      <c r="M4244">
        <v>1.3520000000000001</v>
      </c>
    </row>
    <row r="4245" spans="2:13" x14ac:dyDescent="0.3">
      <c r="B4245" s="1">
        <v>42465</v>
      </c>
      <c r="C4245">
        <v>3846.59</v>
      </c>
      <c r="E4245" s="1">
        <v>42465</v>
      </c>
      <c r="F4245">
        <v>181.06899999999999</v>
      </c>
      <c r="H4245" s="1">
        <v>42465</v>
      </c>
      <c r="I4245">
        <v>4409.8890000000001</v>
      </c>
      <c r="L4245" s="1">
        <v>42465</v>
      </c>
      <c r="M4245">
        <v>1.3567</v>
      </c>
    </row>
    <row r="4246" spans="2:13" x14ac:dyDescent="0.3">
      <c r="B4246" s="1">
        <v>42466</v>
      </c>
      <c r="C4246">
        <v>3888.41</v>
      </c>
      <c r="E4246" s="1">
        <v>42466</v>
      </c>
      <c r="F4246">
        <v>182.50970000000001</v>
      </c>
      <c r="H4246" s="1">
        <v>42466</v>
      </c>
      <c r="I4246">
        <v>4451.2929999999997</v>
      </c>
      <c r="L4246" s="1">
        <v>42466</v>
      </c>
      <c r="M4246">
        <v>1.3472999999999999</v>
      </c>
    </row>
    <row r="4247" spans="2:13" x14ac:dyDescent="0.3">
      <c r="B4247" s="1">
        <v>42467</v>
      </c>
      <c r="C4247">
        <v>3841.98</v>
      </c>
      <c r="E4247" s="1">
        <v>42467</v>
      </c>
      <c r="F4247">
        <v>181.3742</v>
      </c>
      <c r="H4247" s="1">
        <v>42467</v>
      </c>
      <c r="I4247">
        <v>4420.3549999999996</v>
      </c>
      <c r="L4247" s="1">
        <v>42467</v>
      </c>
      <c r="M4247">
        <v>1.3527</v>
      </c>
    </row>
    <row r="4248" spans="2:13" x14ac:dyDescent="0.3">
      <c r="B4248" s="1">
        <v>42468</v>
      </c>
      <c r="C4248">
        <v>3852.72</v>
      </c>
      <c r="E4248" s="1">
        <v>42468</v>
      </c>
      <c r="F4248">
        <v>182.61179999999999</v>
      </c>
      <c r="H4248" s="1">
        <v>42468</v>
      </c>
      <c r="I4248">
        <v>4449.29</v>
      </c>
      <c r="L4248" s="1">
        <v>42468</v>
      </c>
      <c r="M4248">
        <v>1.3491</v>
      </c>
    </row>
    <row r="4249" spans="2:13" x14ac:dyDescent="0.3">
      <c r="B4249" s="1">
        <v>42471</v>
      </c>
      <c r="C4249">
        <v>3842.17</v>
      </c>
      <c r="E4249" s="1">
        <v>42471</v>
      </c>
      <c r="F4249">
        <v>182.7946</v>
      </c>
      <c r="H4249" s="1">
        <v>42471</v>
      </c>
      <c r="I4249">
        <v>4449.8130000000001</v>
      </c>
      <c r="L4249" s="1">
        <v>42471</v>
      </c>
      <c r="M4249">
        <v>1.3436999999999999</v>
      </c>
    </row>
    <row r="4250" spans="2:13" x14ac:dyDescent="0.3">
      <c r="B4250" s="1">
        <v>42472</v>
      </c>
      <c r="C4250">
        <v>3879.42</v>
      </c>
      <c r="E4250" s="1">
        <v>42472</v>
      </c>
      <c r="F4250">
        <v>184.16929999999999</v>
      </c>
      <c r="H4250" s="1">
        <v>42472</v>
      </c>
      <c r="I4250">
        <v>4482.8410000000003</v>
      </c>
      <c r="L4250" s="1">
        <v>42472</v>
      </c>
      <c r="M4250">
        <v>1.3434999999999999</v>
      </c>
    </row>
    <row r="4251" spans="2:13" x14ac:dyDescent="0.3">
      <c r="B4251" s="1">
        <v>42473</v>
      </c>
      <c r="C4251">
        <v>3918.95</v>
      </c>
      <c r="E4251" s="1">
        <v>42473</v>
      </c>
      <c r="F4251">
        <v>186.69390000000001</v>
      </c>
      <c r="H4251" s="1">
        <v>42473</v>
      </c>
      <c r="I4251">
        <v>4543.1360000000004</v>
      </c>
      <c r="L4251" s="1">
        <v>42473</v>
      </c>
      <c r="M4251">
        <v>1.3507</v>
      </c>
    </row>
    <row r="4252" spans="2:13" x14ac:dyDescent="0.3">
      <c r="B4252" s="1">
        <v>42474</v>
      </c>
      <c r="C4252">
        <v>3920.03</v>
      </c>
      <c r="E4252" s="1">
        <v>42474</v>
      </c>
      <c r="F4252">
        <v>187.32769999999999</v>
      </c>
      <c r="H4252" s="1">
        <v>42474</v>
      </c>
      <c r="I4252">
        <v>4559.47</v>
      </c>
      <c r="L4252" s="1">
        <v>42474</v>
      </c>
      <c r="M4252">
        <v>1.3633999999999999</v>
      </c>
    </row>
    <row r="4253" spans="2:13" x14ac:dyDescent="0.3">
      <c r="B4253" s="1">
        <v>42475</v>
      </c>
      <c r="C4253">
        <v>3916.17</v>
      </c>
      <c r="E4253" s="1">
        <v>42475</v>
      </c>
      <c r="F4253">
        <v>187.2115</v>
      </c>
      <c r="H4253" s="1">
        <v>42475</v>
      </c>
      <c r="I4253">
        <v>4555.5479999999998</v>
      </c>
      <c r="L4253" s="1">
        <v>42475</v>
      </c>
      <c r="M4253">
        <v>1.3574999999999999</v>
      </c>
    </row>
    <row r="4254" spans="2:13" x14ac:dyDescent="0.3">
      <c r="B4254" s="1">
        <v>42478</v>
      </c>
      <c r="C4254">
        <v>3941.86</v>
      </c>
      <c r="E4254" s="1">
        <v>42478</v>
      </c>
      <c r="F4254">
        <v>187.6403</v>
      </c>
      <c r="H4254" s="1">
        <v>42478</v>
      </c>
      <c r="I4254">
        <v>4568.9210000000003</v>
      </c>
      <c r="L4254" s="1">
        <v>42478</v>
      </c>
      <c r="M4254">
        <v>1.3512999999999999</v>
      </c>
    </row>
    <row r="4255" spans="2:13" x14ac:dyDescent="0.3">
      <c r="B4255" s="1">
        <v>42479</v>
      </c>
      <c r="C4255">
        <v>3954.01</v>
      </c>
      <c r="E4255" s="1">
        <v>42479</v>
      </c>
      <c r="F4255">
        <v>189.6191</v>
      </c>
      <c r="H4255" s="1">
        <v>42479</v>
      </c>
      <c r="I4255">
        <v>4616.9960000000001</v>
      </c>
      <c r="L4255" s="1">
        <v>42479</v>
      </c>
      <c r="M4255">
        <v>1.3372999999999999</v>
      </c>
    </row>
    <row r="4256" spans="2:13" x14ac:dyDescent="0.3">
      <c r="B4256" s="1">
        <v>42480</v>
      </c>
      <c r="C4256">
        <v>3957.25</v>
      </c>
      <c r="E4256" s="1">
        <v>42480</v>
      </c>
      <c r="F4256">
        <v>189.76429999999999</v>
      </c>
      <c r="H4256" s="1">
        <v>42480</v>
      </c>
      <c r="I4256">
        <v>4622.9369999999999</v>
      </c>
      <c r="L4256" s="1">
        <v>42480</v>
      </c>
      <c r="M4256">
        <v>1.3444</v>
      </c>
    </row>
    <row r="4257" spans="2:13" x14ac:dyDescent="0.3">
      <c r="B4257" s="1">
        <v>42481</v>
      </c>
      <c r="C4257">
        <v>3936.8</v>
      </c>
      <c r="E4257" s="1">
        <v>42481</v>
      </c>
      <c r="F4257">
        <v>189.4162</v>
      </c>
      <c r="H4257" s="1">
        <v>42481</v>
      </c>
      <c r="I4257">
        <v>4610.8710000000001</v>
      </c>
      <c r="L4257" s="1">
        <v>42481</v>
      </c>
      <c r="M4257">
        <v>1.3493999999999999</v>
      </c>
    </row>
    <row r="4258" spans="2:13" x14ac:dyDescent="0.3">
      <c r="B4258" s="1">
        <v>42482</v>
      </c>
      <c r="C4258">
        <v>3937</v>
      </c>
      <c r="E4258" s="1">
        <v>42482</v>
      </c>
      <c r="F4258">
        <v>188.80369999999999</v>
      </c>
      <c r="H4258" s="1">
        <v>42482</v>
      </c>
      <c r="I4258">
        <v>4599.4340000000002</v>
      </c>
      <c r="L4258" s="1">
        <v>42482</v>
      </c>
      <c r="M4258">
        <v>1.3544</v>
      </c>
    </row>
    <row r="4259" spans="2:13" x14ac:dyDescent="0.3">
      <c r="B4259" s="1">
        <v>42485</v>
      </c>
      <c r="C4259">
        <v>3929.88</v>
      </c>
      <c r="E4259" s="1">
        <v>42485</v>
      </c>
      <c r="F4259">
        <v>188.32480000000001</v>
      </c>
      <c r="H4259" s="1">
        <v>42485</v>
      </c>
      <c r="I4259">
        <v>4590.1180000000004</v>
      </c>
      <c r="L4259" s="1">
        <v>42485</v>
      </c>
      <c r="M4259">
        <v>1.3520000000000001</v>
      </c>
    </row>
    <row r="4260" spans="2:13" x14ac:dyDescent="0.3">
      <c r="B4260" s="1">
        <v>42486</v>
      </c>
      <c r="C4260">
        <v>3937.23</v>
      </c>
      <c r="E4260" s="1">
        <v>42486</v>
      </c>
      <c r="F4260">
        <v>188.7209</v>
      </c>
      <c r="H4260" s="1">
        <v>42486</v>
      </c>
      <c r="I4260">
        <v>4598.7349999999997</v>
      </c>
      <c r="L4260" s="1">
        <v>42486</v>
      </c>
      <c r="M4260">
        <v>1.3515999999999999</v>
      </c>
    </row>
    <row r="4261" spans="2:13" x14ac:dyDescent="0.3">
      <c r="B4261" s="1">
        <v>42487</v>
      </c>
      <c r="C4261">
        <v>3944.02</v>
      </c>
      <c r="E4261" s="1">
        <v>42487</v>
      </c>
      <c r="F4261">
        <v>188.78440000000001</v>
      </c>
      <c r="H4261" s="1">
        <v>42487</v>
      </c>
      <c r="I4261">
        <v>4600.1040000000003</v>
      </c>
      <c r="L4261" s="1">
        <v>42487</v>
      </c>
      <c r="M4261">
        <v>1.3492999999999999</v>
      </c>
    </row>
    <row r="4262" spans="2:13" x14ac:dyDescent="0.3">
      <c r="B4262" s="1">
        <v>42488</v>
      </c>
      <c r="C4262">
        <v>3907.88</v>
      </c>
      <c r="E4262" s="1">
        <v>42488</v>
      </c>
      <c r="F4262">
        <v>187.9872</v>
      </c>
      <c r="H4262" s="1">
        <v>42488</v>
      </c>
      <c r="I4262">
        <v>4577.902</v>
      </c>
      <c r="L4262" s="1">
        <v>42488</v>
      </c>
      <c r="M4262">
        <v>1.3452</v>
      </c>
    </row>
    <row r="4263" spans="2:13" x14ac:dyDescent="0.3">
      <c r="B4263" s="1">
        <v>42489</v>
      </c>
      <c r="C4263">
        <v>3888.13</v>
      </c>
      <c r="E4263" s="1">
        <v>42489</v>
      </c>
      <c r="F4263">
        <v>187.25980000000001</v>
      </c>
      <c r="H4263" s="1">
        <v>42489</v>
      </c>
      <c r="I4263">
        <v>4560.5259999999998</v>
      </c>
      <c r="L4263" s="1">
        <v>42489</v>
      </c>
      <c r="M4263">
        <v>1.3442000000000001</v>
      </c>
    </row>
    <row r="4264" spans="2:13" x14ac:dyDescent="0.3">
      <c r="B4264" s="1">
        <v>42492</v>
      </c>
      <c r="C4264">
        <v>3918.53</v>
      </c>
      <c r="E4264" s="1">
        <v>42492</v>
      </c>
      <c r="F4264">
        <v>187.67230000000001</v>
      </c>
      <c r="H4264" s="1">
        <v>42492</v>
      </c>
      <c r="I4264">
        <v>4574.43</v>
      </c>
      <c r="L4264" s="1">
        <v>42492</v>
      </c>
      <c r="M4264">
        <v>1.3405</v>
      </c>
    </row>
    <row r="4265" spans="2:13" x14ac:dyDescent="0.3">
      <c r="B4265" s="1">
        <v>42493</v>
      </c>
      <c r="C4265">
        <v>3884.63</v>
      </c>
      <c r="E4265" s="1">
        <v>42493</v>
      </c>
      <c r="F4265">
        <v>185.64490000000001</v>
      </c>
      <c r="H4265" s="1">
        <v>42493</v>
      </c>
      <c r="I4265">
        <v>4528.3230000000003</v>
      </c>
      <c r="L4265" s="1">
        <v>42493</v>
      </c>
      <c r="M4265">
        <v>1.3524</v>
      </c>
    </row>
    <row r="4266" spans="2:13" x14ac:dyDescent="0.3">
      <c r="B4266" s="1">
        <v>42494</v>
      </c>
      <c r="C4266">
        <v>3862.4</v>
      </c>
      <c r="E4266" s="1">
        <v>42494</v>
      </c>
      <c r="F4266">
        <v>184.02760000000001</v>
      </c>
      <c r="H4266" s="1">
        <v>42494</v>
      </c>
      <c r="I4266">
        <v>4489.0619999999999</v>
      </c>
      <c r="L4266" s="1">
        <v>42494</v>
      </c>
      <c r="M4266">
        <v>1.3583000000000001</v>
      </c>
    </row>
    <row r="4267" spans="2:13" x14ac:dyDescent="0.3">
      <c r="B4267" s="1">
        <v>42495</v>
      </c>
      <c r="C4267">
        <v>3862.4</v>
      </c>
      <c r="E4267" s="1">
        <v>42495</v>
      </c>
      <c r="F4267">
        <v>183.70699999999999</v>
      </c>
      <c r="H4267" s="1">
        <v>42495</v>
      </c>
      <c r="I4267">
        <v>4482.8490000000002</v>
      </c>
      <c r="L4267" s="1">
        <v>42495</v>
      </c>
      <c r="M4267">
        <v>1.3589</v>
      </c>
    </row>
    <row r="4268" spans="2:13" x14ac:dyDescent="0.3">
      <c r="B4268" s="1">
        <v>42496</v>
      </c>
      <c r="C4268">
        <v>3875.18</v>
      </c>
      <c r="E4268" s="1">
        <v>42496</v>
      </c>
      <c r="F4268">
        <v>183.84</v>
      </c>
      <c r="H4268" s="1">
        <v>42496</v>
      </c>
      <c r="I4268">
        <v>4488.9660000000003</v>
      </c>
      <c r="L4268" s="1">
        <v>42496</v>
      </c>
      <c r="M4268">
        <v>1.3613</v>
      </c>
    </row>
    <row r="4269" spans="2:13" x14ac:dyDescent="0.3">
      <c r="B4269" s="1">
        <v>42499</v>
      </c>
      <c r="C4269">
        <v>3878.14</v>
      </c>
      <c r="E4269" s="1">
        <v>42499</v>
      </c>
      <c r="F4269">
        <v>183.72479999999999</v>
      </c>
      <c r="H4269" s="1">
        <v>42499</v>
      </c>
      <c r="I4269">
        <v>4488.5230000000001</v>
      </c>
      <c r="L4269" s="1">
        <v>42499</v>
      </c>
      <c r="M4269">
        <v>1.3717999999999999</v>
      </c>
    </row>
    <row r="4270" spans="2:13" x14ac:dyDescent="0.3">
      <c r="B4270" s="1">
        <v>42500</v>
      </c>
      <c r="C4270">
        <v>3926.63</v>
      </c>
      <c r="E4270" s="1">
        <v>42500</v>
      </c>
      <c r="F4270">
        <v>185.84200000000001</v>
      </c>
      <c r="H4270" s="1">
        <v>42500</v>
      </c>
      <c r="I4270">
        <v>4542.1580000000004</v>
      </c>
      <c r="L4270" s="1">
        <v>42500</v>
      </c>
      <c r="M4270">
        <v>1.3688</v>
      </c>
    </row>
    <row r="4271" spans="2:13" x14ac:dyDescent="0.3">
      <c r="B4271" s="1">
        <v>42501</v>
      </c>
      <c r="C4271">
        <v>3891.13</v>
      </c>
      <c r="E4271" s="1">
        <v>42501</v>
      </c>
      <c r="F4271">
        <v>185.0068</v>
      </c>
      <c r="H4271" s="1">
        <v>42501</v>
      </c>
      <c r="I4271">
        <v>4518.8710000000001</v>
      </c>
      <c r="L4271" s="1">
        <v>42501</v>
      </c>
      <c r="M4271">
        <v>1.3656999999999999</v>
      </c>
    </row>
    <row r="4272" spans="2:13" x14ac:dyDescent="0.3">
      <c r="B4272" s="1">
        <v>42502</v>
      </c>
      <c r="C4272">
        <v>3890.85</v>
      </c>
      <c r="E4272" s="1">
        <v>42502</v>
      </c>
      <c r="F4272">
        <v>184.68809999999999</v>
      </c>
      <c r="H4272" s="1">
        <v>42502</v>
      </c>
      <c r="I4272">
        <v>4511.0029999999997</v>
      </c>
      <c r="L4272" s="1">
        <v>42502</v>
      </c>
      <c r="M4272">
        <v>1.373</v>
      </c>
    </row>
    <row r="4273" spans="2:13" x14ac:dyDescent="0.3">
      <c r="B4273" s="1">
        <v>42503</v>
      </c>
      <c r="C4273">
        <v>3858.17</v>
      </c>
      <c r="E4273" s="1">
        <v>42503</v>
      </c>
      <c r="F4273">
        <v>183.06059999999999</v>
      </c>
      <c r="H4273" s="1">
        <v>42503</v>
      </c>
      <c r="I4273">
        <v>4473.3789999999999</v>
      </c>
      <c r="L4273" s="1">
        <v>42503</v>
      </c>
      <c r="M4273">
        <v>1.3722000000000001</v>
      </c>
    </row>
    <row r="4274" spans="2:13" x14ac:dyDescent="0.3">
      <c r="B4274" s="1">
        <v>42506</v>
      </c>
      <c r="C4274">
        <v>3896.36</v>
      </c>
      <c r="E4274" s="1">
        <v>42506</v>
      </c>
      <c r="F4274">
        <v>184.3817</v>
      </c>
      <c r="H4274" s="1">
        <v>42506</v>
      </c>
      <c r="I4274">
        <v>4508.3469999999998</v>
      </c>
      <c r="L4274" s="1">
        <v>42506</v>
      </c>
      <c r="M4274">
        <v>1.3694999999999999</v>
      </c>
    </row>
    <row r="4275" spans="2:13" x14ac:dyDescent="0.3">
      <c r="B4275" s="1">
        <v>42507</v>
      </c>
      <c r="C4275">
        <v>3860.88</v>
      </c>
      <c r="E4275" s="1">
        <v>42507</v>
      </c>
      <c r="F4275">
        <v>183.833</v>
      </c>
      <c r="H4275" s="1">
        <v>42507</v>
      </c>
      <c r="I4275">
        <v>4490.8599999999997</v>
      </c>
      <c r="L4275" s="1">
        <v>42507</v>
      </c>
      <c r="M4275">
        <v>1.3694</v>
      </c>
    </row>
    <row r="4276" spans="2:13" x14ac:dyDescent="0.3">
      <c r="B4276" s="1">
        <v>42508</v>
      </c>
      <c r="C4276">
        <v>3862.25</v>
      </c>
      <c r="E4276" s="1">
        <v>42508</v>
      </c>
      <c r="F4276">
        <v>183.63659999999999</v>
      </c>
      <c r="H4276" s="1">
        <v>42508</v>
      </c>
      <c r="I4276">
        <v>4490.0510000000004</v>
      </c>
      <c r="L4276" s="1">
        <v>42508</v>
      </c>
      <c r="M4276">
        <v>1.3819999999999999</v>
      </c>
    </row>
    <row r="4277" spans="2:13" x14ac:dyDescent="0.3">
      <c r="B4277" s="1">
        <v>42509</v>
      </c>
      <c r="C4277">
        <v>3847.97</v>
      </c>
      <c r="E4277" s="1">
        <v>42509</v>
      </c>
      <c r="F4277">
        <v>182.03550000000001</v>
      </c>
      <c r="H4277" s="1">
        <v>42509</v>
      </c>
      <c r="I4277">
        <v>4454.2359999999999</v>
      </c>
      <c r="L4277" s="1">
        <v>42509</v>
      </c>
      <c r="M4277">
        <v>1.381</v>
      </c>
    </row>
    <row r="4278" spans="2:13" x14ac:dyDescent="0.3">
      <c r="B4278" s="1">
        <v>42510</v>
      </c>
      <c r="C4278">
        <v>3871.75</v>
      </c>
      <c r="E4278" s="1">
        <v>42510</v>
      </c>
      <c r="F4278">
        <v>183.36529999999999</v>
      </c>
      <c r="H4278" s="1">
        <v>42510</v>
      </c>
      <c r="I4278">
        <v>4488.116</v>
      </c>
      <c r="L4278" s="1">
        <v>42510</v>
      </c>
      <c r="M4278">
        <v>1.3816999999999999</v>
      </c>
    </row>
    <row r="4279" spans="2:13" x14ac:dyDescent="0.3">
      <c r="B4279" s="1">
        <v>42513</v>
      </c>
      <c r="C4279">
        <v>3863.82</v>
      </c>
      <c r="E4279" s="1">
        <v>42513</v>
      </c>
      <c r="F4279">
        <v>183.05420000000001</v>
      </c>
      <c r="H4279" s="1">
        <v>42513</v>
      </c>
      <c r="I4279">
        <v>4477.3909999999996</v>
      </c>
      <c r="L4279" s="1">
        <v>42513</v>
      </c>
      <c r="M4279">
        <v>1.3779999999999999</v>
      </c>
    </row>
    <row r="4280" spans="2:13" x14ac:dyDescent="0.3">
      <c r="B4280" s="1">
        <v>42514</v>
      </c>
      <c r="C4280">
        <v>3916.77</v>
      </c>
      <c r="E4280" s="1">
        <v>42514</v>
      </c>
      <c r="F4280">
        <v>184.93299999999999</v>
      </c>
      <c r="H4280" s="1">
        <v>42514</v>
      </c>
      <c r="I4280">
        <v>4528.8429999999998</v>
      </c>
      <c r="L4280" s="1">
        <v>42514</v>
      </c>
      <c r="M4280">
        <v>1.3815999999999999</v>
      </c>
    </row>
    <row r="4281" spans="2:13" x14ac:dyDescent="0.3">
      <c r="B4281" s="1">
        <v>42515</v>
      </c>
      <c r="C4281">
        <v>3944.33</v>
      </c>
      <c r="E4281" s="1">
        <v>42515</v>
      </c>
      <c r="F4281">
        <v>186.67689999999999</v>
      </c>
      <c r="H4281" s="1">
        <v>42515</v>
      </c>
      <c r="I4281">
        <v>4568.8990000000003</v>
      </c>
      <c r="L4281" s="1">
        <v>42515</v>
      </c>
      <c r="M4281">
        <v>1.3783000000000001</v>
      </c>
    </row>
    <row r="4282" spans="2:13" x14ac:dyDescent="0.3">
      <c r="B4282" s="1">
        <v>42516</v>
      </c>
      <c r="C4282">
        <v>3944.05</v>
      </c>
      <c r="E4282" s="1">
        <v>42516</v>
      </c>
      <c r="F4282">
        <v>187.10249999999999</v>
      </c>
      <c r="H4282" s="1">
        <v>42516</v>
      </c>
      <c r="I4282">
        <v>4578.4279999999999</v>
      </c>
      <c r="L4282" s="1">
        <v>42516</v>
      </c>
      <c r="M4282">
        <v>1.3735999999999999</v>
      </c>
    </row>
    <row r="4283" spans="2:13" x14ac:dyDescent="0.3">
      <c r="B4283" s="1">
        <v>42517</v>
      </c>
      <c r="C4283">
        <v>3961.67</v>
      </c>
      <c r="E4283" s="1">
        <v>42517</v>
      </c>
      <c r="F4283">
        <v>187.64529999999999</v>
      </c>
      <c r="H4283" s="1">
        <v>42517</v>
      </c>
      <c r="I4283">
        <v>4589.8190000000004</v>
      </c>
      <c r="L4283" s="1">
        <v>42517</v>
      </c>
      <c r="M4283">
        <v>1.3794999999999999</v>
      </c>
    </row>
    <row r="4284" spans="2:13" x14ac:dyDescent="0.3">
      <c r="B4284" s="1">
        <v>42520</v>
      </c>
      <c r="C4284">
        <v>3961.67</v>
      </c>
      <c r="E4284" s="1">
        <v>42520</v>
      </c>
      <c r="F4284">
        <v>187.71619999999999</v>
      </c>
      <c r="H4284" s="1">
        <v>42520</v>
      </c>
      <c r="I4284">
        <v>4592.0119999999997</v>
      </c>
      <c r="L4284" s="1">
        <v>42520</v>
      </c>
      <c r="M4284">
        <v>1.3815999999999999</v>
      </c>
    </row>
    <row r="4285" spans="2:13" x14ac:dyDescent="0.3">
      <c r="B4285" s="1">
        <v>42521</v>
      </c>
      <c r="C4285">
        <v>3957.95</v>
      </c>
      <c r="E4285" s="1">
        <v>42521</v>
      </c>
      <c r="F4285">
        <v>187.49639999999999</v>
      </c>
      <c r="H4285" s="1">
        <v>42521</v>
      </c>
      <c r="I4285">
        <v>4586.1400000000003</v>
      </c>
      <c r="L4285" s="1">
        <v>42521</v>
      </c>
      <c r="M4285">
        <v>1.3776999999999999</v>
      </c>
    </row>
    <row r="4286" spans="2:13" x14ac:dyDescent="0.3">
      <c r="B4286" s="1">
        <v>42522</v>
      </c>
      <c r="C4286">
        <v>3963.1</v>
      </c>
      <c r="E4286" s="1">
        <v>42522</v>
      </c>
      <c r="F4286">
        <v>187.33070000000001</v>
      </c>
      <c r="H4286" s="1">
        <v>42522</v>
      </c>
      <c r="I4286">
        <v>4581.7640000000001</v>
      </c>
      <c r="L4286" s="1">
        <v>42522</v>
      </c>
      <c r="M4286">
        <v>1.377</v>
      </c>
    </row>
    <row r="4287" spans="2:13" x14ac:dyDescent="0.3">
      <c r="B4287" s="1">
        <v>42523</v>
      </c>
      <c r="C4287">
        <v>3974.76</v>
      </c>
      <c r="E4287" s="1">
        <v>42523</v>
      </c>
      <c r="F4287">
        <v>187.5087</v>
      </c>
      <c r="H4287" s="1">
        <v>42523</v>
      </c>
      <c r="I4287">
        <v>4585.1109999999999</v>
      </c>
      <c r="L4287" s="1">
        <v>42523</v>
      </c>
      <c r="M4287">
        <v>1.3757999999999999</v>
      </c>
    </row>
    <row r="4288" spans="2:13" x14ac:dyDescent="0.3">
      <c r="B4288" s="1">
        <v>42524</v>
      </c>
      <c r="C4288">
        <v>3963.23</v>
      </c>
      <c r="E4288" s="1">
        <v>42524</v>
      </c>
      <c r="F4288">
        <v>188.15790000000001</v>
      </c>
      <c r="H4288" s="1">
        <v>42524</v>
      </c>
      <c r="I4288">
        <v>4598.3429999999998</v>
      </c>
      <c r="L4288" s="1">
        <v>42524</v>
      </c>
      <c r="M4288">
        <v>1.3573</v>
      </c>
    </row>
    <row r="4289" spans="2:13" x14ac:dyDescent="0.3">
      <c r="B4289" s="1">
        <v>42527</v>
      </c>
      <c r="C4289">
        <v>3982.74</v>
      </c>
      <c r="E4289" s="1">
        <v>42527</v>
      </c>
      <c r="F4289">
        <v>189.12530000000001</v>
      </c>
      <c r="H4289" s="1">
        <v>42527</v>
      </c>
      <c r="I4289">
        <v>4620.0540000000001</v>
      </c>
      <c r="L4289" s="1">
        <v>42527</v>
      </c>
      <c r="M4289">
        <v>1.3556999999999999</v>
      </c>
    </row>
    <row r="4290" spans="2:13" x14ac:dyDescent="0.3">
      <c r="B4290" s="1">
        <v>42528</v>
      </c>
      <c r="C4290">
        <v>3987.96</v>
      </c>
      <c r="E4290" s="1">
        <v>42528</v>
      </c>
      <c r="F4290">
        <v>190.2251</v>
      </c>
      <c r="H4290" s="1">
        <v>42528</v>
      </c>
      <c r="I4290">
        <v>4641.8320000000003</v>
      </c>
      <c r="L4290" s="1">
        <v>42528</v>
      </c>
      <c r="M4290">
        <v>1.3513999999999999</v>
      </c>
    </row>
    <row r="4291" spans="2:13" x14ac:dyDescent="0.3">
      <c r="B4291" s="1">
        <v>42529</v>
      </c>
      <c r="C4291">
        <v>4001.98</v>
      </c>
      <c r="E4291" s="1">
        <v>42529</v>
      </c>
      <c r="F4291">
        <v>190.9034</v>
      </c>
      <c r="H4291" s="1">
        <v>42529</v>
      </c>
      <c r="I4291">
        <v>4655.9970000000003</v>
      </c>
      <c r="L4291" s="1">
        <v>42529</v>
      </c>
      <c r="M4291">
        <v>1.3471</v>
      </c>
    </row>
    <row r="4292" spans="2:13" x14ac:dyDescent="0.3">
      <c r="B4292" s="1">
        <v>42530</v>
      </c>
      <c r="C4292">
        <v>3995.28</v>
      </c>
      <c r="E4292" s="1">
        <v>42530</v>
      </c>
      <c r="F4292">
        <v>189.73609999999999</v>
      </c>
      <c r="H4292" s="1">
        <v>42530</v>
      </c>
      <c r="I4292">
        <v>4627.5929999999998</v>
      </c>
      <c r="L4292" s="1">
        <v>42530</v>
      </c>
      <c r="M4292">
        <v>1.3528</v>
      </c>
    </row>
    <row r="4293" spans="2:13" x14ac:dyDescent="0.3">
      <c r="B4293" s="1">
        <v>42531</v>
      </c>
      <c r="C4293">
        <v>3958.68</v>
      </c>
      <c r="E4293" s="1">
        <v>42531</v>
      </c>
      <c r="F4293">
        <v>187.07210000000001</v>
      </c>
      <c r="H4293" s="1">
        <v>42531</v>
      </c>
      <c r="I4293">
        <v>4563.43</v>
      </c>
      <c r="L4293" s="1">
        <v>42531</v>
      </c>
      <c r="M4293">
        <v>1.3603000000000001</v>
      </c>
    </row>
    <row r="4294" spans="2:13" x14ac:dyDescent="0.3">
      <c r="B4294" s="1">
        <v>42534</v>
      </c>
      <c r="C4294">
        <v>3927.73</v>
      </c>
      <c r="E4294" s="1">
        <v>42534</v>
      </c>
      <c r="F4294">
        <v>184.7867</v>
      </c>
      <c r="H4294" s="1">
        <v>42534</v>
      </c>
      <c r="I4294">
        <v>4510.3580000000002</v>
      </c>
      <c r="L4294" s="1">
        <v>42534</v>
      </c>
      <c r="M4294">
        <v>1.3551</v>
      </c>
    </row>
    <row r="4295" spans="2:13" x14ac:dyDescent="0.3">
      <c r="B4295" s="1">
        <v>42535</v>
      </c>
      <c r="C4295">
        <v>3920.93</v>
      </c>
      <c r="E4295" s="1">
        <v>42535</v>
      </c>
      <c r="F4295">
        <v>183.11199999999999</v>
      </c>
      <c r="H4295" s="1">
        <v>42535</v>
      </c>
      <c r="I4295">
        <v>4468.8670000000002</v>
      </c>
      <c r="L4295" s="1">
        <v>42535</v>
      </c>
      <c r="M4295">
        <v>1.355</v>
      </c>
    </row>
    <row r="4296" spans="2:13" x14ac:dyDescent="0.3">
      <c r="B4296" s="1">
        <v>42536</v>
      </c>
      <c r="C4296">
        <v>3914.02</v>
      </c>
      <c r="E4296" s="1">
        <v>42536</v>
      </c>
      <c r="F4296">
        <v>183.57769999999999</v>
      </c>
      <c r="H4296" s="1">
        <v>42536</v>
      </c>
      <c r="I4296">
        <v>4478.241</v>
      </c>
      <c r="L4296" s="1">
        <v>42536</v>
      </c>
      <c r="M4296">
        <v>1.3526</v>
      </c>
    </row>
    <row r="4297" spans="2:13" x14ac:dyDescent="0.3">
      <c r="B4297" s="1">
        <v>42537</v>
      </c>
      <c r="C4297">
        <v>3926.93</v>
      </c>
      <c r="E4297" s="1">
        <v>42537</v>
      </c>
      <c r="F4297">
        <v>182.83529999999999</v>
      </c>
      <c r="H4297" s="1">
        <v>42537</v>
      </c>
      <c r="I4297">
        <v>4463.1000000000004</v>
      </c>
      <c r="L4297" s="1">
        <v>42537</v>
      </c>
      <c r="M4297">
        <v>1.3488</v>
      </c>
    </row>
    <row r="4298" spans="2:13" x14ac:dyDescent="0.3">
      <c r="B4298" s="1">
        <v>42538</v>
      </c>
      <c r="C4298">
        <v>3914.15</v>
      </c>
      <c r="E4298" s="1">
        <v>42538</v>
      </c>
      <c r="F4298">
        <v>183.7636</v>
      </c>
      <c r="H4298" s="1">
        <v>42538</v>
      </c>
      <c r="I4298">
        <v>4484.2389999999996</v>
      </c>
      <c r="L4298" s="1">
        <v>42538</v>
      </c>
      <c r="M4298">
        <v>1.3493999999999999</v>
      </c>
    </row>
    <row r="4299" spans="2:13" x14ac:dyDescent="0.3">
      <c r="B4299" s="1">
        <v>42541</v>
      </c>
      <c r="C4299">
        <v>3936.91</v>
      </c>
      <c r="E4299" s="1">
        <v>42541</v>
      </c>
      <c r="F4299">
        <v>186.9863</v>
      </c>
      <c r="H4299" s="1">
        <v>42541</v>
      </c>
      <c r="I4299">
        <v>4562.2740000000003</v>
      </c>
      <c r="L4299" s="1">
        <v>42541</v>
      </c>
      <c r="M4299">
        <v>1.3431</v>
      </c>
    </row>
    <row r="4300" spans="2:13" x14ac:dyDescent="0.3">
      <c r="B4300" s="1">
        <v>42542</v>
      </c>
      <c r="C4300">
        <v>3947.94</v>
      </c>
      <c r="E4300" s="1">
        <v>42542</v>
      </c>
      <c r="F4300">
        <v>187.56540000000001</v>
      </c>
      <c r="H4300" s="1">
        <v>42542</v>
      </c>
      <c r="I4300">
        <v>4575.2650000000003</v>
      </c>
      <c r="L4300" s="1">
        <v>42542</v>
      </c>
      <c r="M4300">
        <v>1.343</v>
      </c>
    </row>
    <row r="4301" spans="2:13" x14ac:dyDescent="0.3">
      <c r="B4301" s="1">
        <v>42543</v>
      </c>
      <c r="C4301">
        <v>3941.45</v>
      </c>
      <c r="E4301" s="1">
        <v>42543</v>
      </c>
      <c r="F4301">
        <v>187.59219999999999</v>
      </c>
      <c r="H4301" s="1">
        <v>42543</v>
      </c>
      <c r="I4301">
        <v>4572.9409999999998</v>
      </c>
      <c r="L4301" s="1">
        <v>42543</v>
      </c>
      <c r="M4301">
        <v>1.3384</v>
      </c>
    </row>
    <row r="4302" spans="2:13" x14ac:dyDescent="0.3">
      <c r="B4302" s="1">
        <v>42544</v>
      </c>
      <c r="C4302">
        <v>3994.18</v>
      </c>
      <c r="E4302" s="1">
        <v>42544</v>
      </c>
      <c r="F4302">
        <v>190.15010000000001</v>
      </c>
      <c r="H4302" s="1">
        <v>42544</v>
      </c>
      <c r="I4302">
        <v>4638.5200000000004</v>
      </c>
      <c r="L4302" s="1">
        <v>42544</v>
      </c>
      <c r="M4302">
        <v>1.3375999999999999</v>
      </c>
    </row>
    <row r="4303" spans="2:13" x14ac:dyDescent="0.3">
      <c r="B4303" s="1">
        <v>42545</v>
      </c>
      <c r="C4303">
        <v>3850.7</v>
      </c>
      <c r="E4303" s="1">
        <v>42545</v>
      </c>
      <c r="F4303">
        <v>181.0949</v>
      </c>
      <c r="H4303" s="1">
        <v>42545</v>
      </c>
      <c r="I4303">
        <v>4411.0780000000004</v>
      </c>
      <c r="L4303" s="1">
        <v>42545</v>
      </c>
      <c r="M4303">
        <v>1.3534999999999999</v>
      </c>
    </row>
    <row r="4304" spans="2:13" x14ac:dyDescent="0.3">
      <c r="B4304" s="1">
        <v>42548</v>
      </c>
      <c r="C4304">
        <v>3781.02</v>
      </c>
      <c r="E4304" s="1">
        <v>42548</v>
      </c>
      <c r="F4304">
        <v>177.12180000000001</v>
      </c>
      <c r="H4304" s="1">
        <v>42548</v>
      </c>
      <c r="I4304">
        <v>4309.57</v>
      </c>
      <c r="L4304" s="1">
        <v>42548</v>
      </c>
      <c r="M4304">
        <v>1.3631</v>
      </c>
    </row>
    <row r="4305" spans="2:13" x14ac:dyDescent="0.3">
      <c r="B4305" s="1">
        <v>42549</v>
      </c>
      <c r="C4305">
        <v>3849.05</v>
      </c>
      <c r="E4305" s="1">
        <v>42549</v>
      </c>
      <c r="F4305">
        <v>180.17359999999999</v>
      </c>
      <c r="H4305" s="1">
        <v>42549</v>
      </c>
      <c r="I4305">
        <v>4385.6869999999999</v>
      </c>
      <c r="L4305" s="1">
        <v>42549</v>
      </c>
      <c r="M4305">
        <v>1.3534999999999999</v>
      </c>
    </row>
    <row r="4306" spans="2:13" x14ac:dyDescent="0.3">
      <c r="B4306" s="1">
        <v>42550</v>
      </c>
      <c r="C4306">
        <v>3915.1</v>
      </c>
      <c r="E4306" s="1">
        <v>42550</v>
      </c>
      <c r="F4306">
        <v>184.16050000000001</v>
      </c>
      <c r="H4306" s="1">
        <v>42550</v>
      </c>
      <c r="I4306">
        <v>4482.8879999999999</v>
      </c>
      <c r="L4306" s="1">
        <v>42550</v>
      </c>
      <c r="M4306">
        <v>1.3481000000000001</v>
      </c>
    </row>
    <row r="4307" spans="2:13" x14ac:dyDescent="0.3">
      <c r="B4307" s="1">
        <v>42551</v>
      </c>
      <c r="C4307">
        <v>3968.21</v>
      </c>
      <c r="E4307" s="1">
        <v>42551</v>
      </c>
      <c r="F4307">
        <v>186.36060000000001</v>
      </c>
      <c r="H4307" s="1">
        <v>42551</v>
      </c>
      <c r="I4307">
        <v>4534.7510000000002</v>
      </c>
      <c r="L4307" s="1">
        <v>42551</v>
      </c>
      <c r="M4307">
        <v>1.3472</v>
      </c>
    </row>
    <row r="4308" spans="2:13" x14ac:dyDescent="0.3">
      <c r="B4308" s="1">
        <v>42552</v>
      </c>
      <c r="C4308">
        <v>3976.68</v>
      </c>
      <c r="E4308" s="1">
        <v>42552</v>
      </c>
      <c r="F4308">
        <v>187.20660000000001</v>
      </c>
      <c r="H4308" s="1">
        <v>42552</v>
      </c>
      <c r="I4308">
        <v>4554.4430000000002</v>
      </c>
      <c r="L4308" s="1">
        <v>42552</v>
      </c>
      <c r="M4308">
        <v>1.3455999999999999</v>
      </c>
    </row>
    <row r="4309" spans="2:13" x14ac:dyDescent="0.3">
      <c r="B4309" s="1">
        <v>42555</v>
      </c>
      <c r="C4309">
        <v>3976.68</v>
      </c>
      <c r="E4309" s="1">
        <v>42555</v>
      </c>
      <c r="F4309">
        <v>187.37049999999999</v>
      </c>
      <c r="H4309" s="1">
        <v>42555</v>
      </c>
      <c r="I4309">
        <v>4556.2</v>
      </c>
      <c r="L4309" s="1">
        <v>42555</v>
      </c>
      <c r="M4309">
        <v>1.3454999999999999</v>
      </c>
    </row>
    <row r="4310" spans="2:13" x14ac:dyDescent="0.3">
      <c r="B4310" s="1">
        <v>42556</v>
      </c>
      <c r="C4310">
        <v>3949.72</v>
      </c>
      <c r="E4310" s="1">
        <v>42556</v>
      </c>
      <c r="F4310">
        <v>185.55799999999999</v>
      </c>
      <c r="H4310" s="1">
        <v>42556</v>
      </c>
      <c r="I4310">
        <v>4514.2749999999996</v>
      </c>
      <c r="L4310" s="1">
        <v>42556</v>
      </c>
      <c r="M4310">
        <v>1.3508</v>
      </c>
    </row>
    <row r="4311" spans="2:13" x14ac:dyDescent="0.3">
      <c r="B4311" s="1">
        <v>42557</v>
      </c>
      <c r="C4311">
        <v>3972.26</v>
      </c>
      <c r="E4311" s="1">
        <v>42557</v>
      </c>
      <c r="F4311">
        <v>184.8124</v>
      </c>
      <c r="H4311" s="1">
        <v>42557</v>
      </c>
      <c r="I4311">
        <v>4501.9309999999996</v>
      </c>
      <c r="L4311" s="1">
        <v>42557</v>
      </c>
      <c r="M4311">
        <v>1.3503000000000001</v>
      </c>
    </row>
    <row r="4312" spans="2:13" x14ac:dyDescent="0.3">
      <c r="B4312" s="1">
        <v>42558</v>
      </c>
      <c r="C4312">
        <v>3969.19</v>
      </c>
      <c r="E4312" s="1">
        <v>42558</v>
      </c>
      <c r="F4312">
        <v>185.3314</v>
      </c>
      <c r="H4312" s="1">
        <v>42558</v>
      </c>
      <c r="I4312">
        <v>4510.9229999999998</v>
      </c>
      <c r="L4312" s="1">
        <v>42558</v>
      </c>
      <c r="M4312">
        <v>1.3498000000000001</v>
      </c>
    </row>
    <row r="4313" spans="2:13" x14ac:dyDescent="0.3">
      <c r="B4313" s="1">
        <v>42559</v>
      </c>
      <c r="C4313">
        <v>4029.75</v>
      </c>
      <c r="E4313" s="1">
        <v>42559</v>
      </c>
      <c r="F4313">
        <v>187.23169999999999</v>
      </c>
      <c r="H4313" s="1">
        <v>42559</v>
      </c>
      <c r="I4313">
        <v>4561.3909999999996</v>
      </c>
      <c r="L4313" s="1">
        <v>42559</v>
      </c>
      <c r="M4313">
        <v>1.3461000000000001</v>
      </c>
    </row>
    <row r="4314" spans="2:13" x14ac:dyDescent="0.3">
      <c r="B4314" s="1">
        <v>42562</v>
      </c>
      <c r="C4314">
        <v>4043.49</v>
      </c>
      <c r="E4314" s="1">
        <v>42562</v>
      </c>
      <c r="F4314">
        <v>189.06120000000001</v>
      </c>
      <c r="H4314" s="1">
        <v>42562</v>
      </c>
      <c r="I4314">
        <v>4599.5749999999998</v>
      </c>
      <c r="L4314" s="1">
        <v>42562</v>
      </c>
      <c r="M4314">
        <v>1.3513999999999999</v>
      </c>
    </row>
    <row r="4315" spans="2:13" x14ac:dyDescent="0.3">
      <c r="B4315" s="1">
        <v>42563</v>
      </c>
      <c r="C4315">
        <v>4071.85</v>
      </c>
      <c r="E4315" s="1">
        <v>42563</v>
      </c>
      <c r="F4315">
        <v>190.70650000000001</v>
      </c>
      <c r="H4315" s="1">
        <v>42563</v>
      </c>
      <c r="I4315">
        <v>4639.4759999999997</v>
      </c>
      <c r="L4315" s="1">
        <v>42563</v>
      </c>
      <c r="M4315">
        <v>1.3463000000000001</v>
      </c>
    </row>
    <row r="4316" spans="2:13" x14ac:dyDescent="0.3">
      <c r="B4316" s="1">
        <v>42564</v>
      </c>
      <c r="C4316">
        <v>4072.77</v>
      </c>
      <c r="E4316" s="1">
        <v>42564</v>
      </c>
      <c r="F4316">
        <v>191.1431</v>
      </c>
      <c r="H4316" s="1">
        <v>42564</v>
      </c>
      <c r="I4316">
        <v>4649.8</v>
      </c>
      <c r="L4316" s="1">
        <v>42564</v>
      </c>
      <c r="M4316">
        <v>1.3467</v>
      </c>
    </row>
    <row r="4317" spans="2:13" x14ac:dyDescent="0.3">
      <c r="B4317" s="1">
        <v>42565</v>
      </c>
      <c r="C4317">
        <v>4094.28</v>
      </c>
      <c r="E4317" s="1">
        <v>42565</v>
      </c>
      <c r="F4317">
        <v>192.2653</v>
      </c>
      <c r="H4317" s="1">
        <v>42565</v>
      </c>
      <c r="I4317">
        <v>4674.13</v>
      </c>
      <c r="L4317" s="1">
        <v>42565</v>
      </c>
      <c r="M4317">
        <v>1.3424</v>
      </c>
    </row>
    <row r="4318" spans="2:13" x14ac:dyDescent="0.3">
      <c r="B4318" s="1">
        <v>42566</v>
      </c>
      <c r="C4318">
        <v>4090.49</v>
      </c>
      <c r="E4318" s="1">
        <v>42566</v>
      </c>
      <c r="F4318">
        <v>192.05019999999999</v>
      </c>
      <c r="H4318" s="1">
        <v>42566</v>
      </c>
      <c r="I4318">
        <v>4666.8429999999998</v>
      </c>
      <c r="L4318" s="1">
        <v>42566</v>
      </c>
      <c r="M4318">
        <v>1.3479000000000001</v>
      </c>
    </row>
    <row r="4319" spans="2:13" x14ac:dyDescent="0.3">
      <c r="B4319" s="1">
        <v>42569</v>
      </c>
      <c r="C4319">
        <v>4100.3999999999996</v>
      </c>
      <c r="E4319" s="1">
        <v>42569</v>
      </c>
      <c r="F4319">
        <v>192.44730000000001</v>
      </c>
      <c r="H4319" s="1">
        <v>42569</v>
      </c>
      <c r="I4319">
        <v>4676.1469999999999</v>
      </c>
      <c r="L4319" s="1">
        <v>42569</v>
      </c>
      <c r="M4319">
        <v>1.3474999999999999</v>
      </c>
    </row>
    <row r="4320" spans="2:13" x14ac:dyDescent="0.3">
      <c r="B4320" s="1">
        <v>42570</v>
      </c>
      <c r="C4320">
        <v>4094.61</v>
      </c>
      <c r="E4320" s="1">
        <v>42570</v>
      </c>
      <c r="F4320">
        <v>191.88480000000001</v>
      </c>
      <c r="H4320" s="1">
        <v>42570</v>
      </c>
      <c r="I4320">
        <v>4661.9009999999998</v>
      </c>
      <c r="L4320" s="1">
        <v>42570</v>
      </c>
      <c r="M4320">
        <v>1.3534999999999999</v>
      </c>
    </row>
    <row r="4321" spans="2:13" x14ac:dyDescent="0.3">
      <c r="B4321" s="1">
        <v>42571</v>
      </c>
      <c r="C4321">
        <v>4112.6099999999997</v>
      </c>
      <c r="E4321" s="1">
        <v>42571</v>
      </c>
      <c r="F4321">
        <v>192.82409999999999</v>
      </c>
      <c r="H4321" s="1">
        <v>42571</v>
      </c>
      <c r="I4321">
        <v>4685.7380000000003</v>
      </c>
      <c r="L4321" s="1">
        <v>42571</v>
      </c>
      <c r="M4321">
        <v>1.3565</v>
      </c>
    </row>
    <row r="4322" spans="2:13" x14ac:dyDescent="0.3">
      <c r="B4322" s="1">
        <v>42572</v>
      </c>
      <c r="C4322">
        <v>4097.82</v>
      </c>
      <c r="E4322" s="1">
        <v>42572</v>
      </c>
      <c r="F4322">
        <v>192.64609999999999</v>
      </c>
      <c r="H4322" s="1">
        <v>42572</v>
      </c>
      <c r="I4322">
        <v>4680.5209999999997</v>
      </c>
      <c r="L4322" s="1">
        <v>42572</v>
      </c>
      <c r="M4322">
        <v>1.3554999999999999</v>
      </c>
    </row>
    <row r="4323" spans="2:13" x14ac:dyDescent="0.3">
      <c r="B4323" s="1">
        <v>42573</v>
      </c>
      <c r="C4323">
        <v>4116.5</v>
      </c>
      <c r="E4323" s="1">
        <v>42573</v>
      </c>
      <c r="F4323">
        <v>192.76390000000001</v>
      </c>
      <c r="H4323" s="1">
        <v>42573</v>
      </c>
      <c r="I4323">
        <v>4684.9139999999998</v>
      </c>
      <c r="L4323" s="1">
        <v>42573</v>
      </c>
      <c r="M4323">
        <v>1.3586</v>
      </c>
    </row>
    <row r="4324" spans="2:13" x14ac:dyDescent="0.3">
      <c r="B4324" s="1">
        <v>42576</v>
      </c>
      <c r="C4324">
        <v>4104.13</v>
      </c>
      <c r="E4324" s="1">
        <v>42576</v>
      </c>
      <c r="F4324">
        <v>192.45580000000001</v>
      </c>
      <c r="H4324" s="1">
        <v>42576</v>
      </c>
      <c r="I4324">
        <v>4676.6379999999999</v>
      </c>
      <c r="L4324" s="1">
        <v>42576</v>
      </c>
      <c r="M4324">
        <v>1.3623000000000001</v>
      </c>
    </row>
    <row r="4325" spans="2:13" x14ac:dyDescent="0.3">
      <c r="B4325" s="1">
        <v>42577</v>
      </c>
      <c r="C4325">
        <v>4105.57</v>
      </c>
      <c r="E4325" s="1">
        <v>42577</v>
      </c>
      <c r="F4325">
        <v>192.70590000000001</v>
      </c>
      <c r="H4325" s="1">
        <v>42577</v>
      </c>
      <c r="I4325">
        <v>4682.3509999999997</v>
      </c>
      <c r="L4325" s="1">
        <v>42577</v>
      </c>
      <c r="M4325">
        <v>1.3585</v>
      </c>
    </row>
    <row r="4326" spans="2:13" x14ac:dyDescent="0.3">
      <c r="B4326" s="1">
        <v>42578</v>
      </c>
      <c r="C4326">
        <v>4100.8100000000004</v>
      </c>
      <c r="E4326" s="1">
        <v>42578</v>
      </c>
      <c r="F4326">
        <v>192.8306</v>
      </c>
      <c r="H4326" s="1">
        <v>42578</v>
      </c>
      <c r="I4326">
        <v>4683.6139999999996</v>
      </c>
      <c r="L4326" s="1">
        <v>42578</v>
      </c>
      <c r="M4326">
        <v>1.3534999999999999</v>
      </c>
    </row>
    <row r="4327" spans="2:13" x14ac:dyDescent="0.3">
      <c r="B4327" s="1">
        <v>42579</v>
      </c>
      <c r="C4327">
        <v>4107.75</v>
      </c>
      <c r="E4327" s="1">
        <v>42579</v>
      </c>
      <c r="F4327">
        <v>193.00239999999999</v>
      </c>
      <c r="H4327" s="1">
        <v>42579</v>
      </c>
      <c r="I4327">
        <v>4687.317</v>
      </c>
      <c r="L4327" s="1">
        <v>42579</v>
      </c>
      <c r="M4327">
        <v>1.3541000000000001</v>
      </c>
    </row>
    <row r="4328" spans="2:13" x14ac:dyDescent="0.3">
      <c r="B4328" s="1">
        <v>42580</v>
      </c>
      <c r="C4328">
        <v>4114.51</v>
      </c>
      <c r="E4328" s="1">
        <v>42580</v>
      </c>
      <c r="F4328">
        <v>194.3921</v>
      </c>
      <c r="H4328" s="1">
        <v>42580</v>
      </c>
      <c r="I4328">
        <v>4726.3370000000004</v>
      </c>
      <c r="L4328" s="1">
        <v>42580</v>
      </c>
      <c r="M4328">
        <v>1.3396999999999999</v>
      </c>
    </row>
    <row r="4329" spans="2:13" x14ac:dyDescent="0.3">
      <c r="B4329" s="1">
        <v>42583</v>
      </c>
      <c r="C4329">
        <v>4109.28</v>
      </c>
      <c r="E4329" s="1">
        <v>42583</v>
      </c>
      <c r="F4329">
        <v>194.1909</v>
      </c>
      <c r="H4329" s="1">
        <v>42583</v>
      </c>
      <c r="I4329">
        <v>4715.03</v>
      </c>
      <c r="L4329" s="1">
        <v>42583</v>
      </c>
      <c r="M4329">
        <v>1.3422000000000001</v>
      </c>
    </row>
    <row r="4330" spans="2:13" x14ac:dyDescent="0.3">
      <c r="B4330" s="1">
        <v>42584</v>
      </c>
      <c r="C4330">
        <v>4083.25</v>
      </c>
      <c r="E4330" s="1">
        <v>42584</v>
      </c>
      <c r="F4330">
        <v>192.93819999999999</v>
      </c>
      <c r="H4330" s="1">
        <v>42584</v>
      </c>
      <c r="I4330">
        <v>4684.6130000000003</v>
      </c>
      <c r="L4330" s="1">
        <v>42584</v>
      </c>
      <c r="M4330">
        <v>1.3394999999999999</v>
      </c>
    </row>
    <row r="4331" spans="2:13" x14ac:dyDescent="0.3">
      <c r="B4331" s="1">
        <v>42585</v>
      </c>
      <c r="C4331">
        <v>4097.3</v>
      </c>
      <c r="E4331" s="1">
        <v>42585</v>
      </c>
      <c r="F4331">
        <v>192.45089999999999</v>
      </c>
      <c r="H4331" s="1">
        <v>42585</v>
      </c>
      <c r="I4331">
        <v>4676.8209999999999</v>
      </c>
      <c r="L4331" s="1">
        <v>42585</v>
      </c>
      <c r="M4331">
        <v>1.3422000000000001</v>
      </c>
    </row>
    <row r="4332" spans="2:13" x14ac:dyDescent="0.3">
      <c r="B4332" s="1">
        <v>42586</v>
      </c>
      <c r="C4332">
        <v>4099.21</v>
      </c>
      <c r="E4332" s="1">
        <v>42586</v>
      </c>
      <c r="F4332">
        <v>193.1069</v>
      </c>
      <c r="H4332" s="1">
        <v>42586</v>
      </c>
      <c r="I4332">
        <v>4689.567</v>
      </c>
      <c r="L4332" s="1">
        <v>42586</v>
      </c>
      <c r="M4332">
        <v>1.3420000000000001</v>
      </c>
    </row>
    <row r="4333" spans="2:13" x14ac:dyDescent="0.3">
      <c r="B4333" s="1">
        <v>42587</v>
      </c>
      <c r="C4333">
        <v>4134.5600000000004</v>
      </c>
      <c r="E4333" s="1">
        <v>42587</v>
      </c>
      <c r="F4333">
        <v>194.2433</v>
      </c>
      <c r="H4333" s="1">
        <v>42587</v>
      </c>
      <c r="I4333">
        <v>4714.3329999999996</v>
      </c>
      <c r="L4333" s="1">
        <v>42587</v>
      </c>
      <c r="M4333">
        <v>1.3469</v>
      </c>
    </row>
    <row r="4334" spans="2:13" x14ac:dyDescent="0.3">
      <c r="B4334" s="1">
        <v>42590</v>
      </c>
      <c r="C4334">
        <v>4131.1899999999996</v>
      </c>
      <c r="E4334" s="1">
        <v>42590</v>
      </c>
      <c r="F4334">
        <v>194.8151</v>
      </c>
      <c r="H4334" s="1">
        <v>42590</v>
      </c>
      <c r="I4334">
        <v>4723.4780000000001</v>
      </c>
      <c r="L4334" s="1">
        <v>42590</v>
      </c>
      <c r="M4334">
        <v>1.3467</v>
      </c>
    </row>
    <row r="4335" spans="2:13" x14ac:dyDescent="0.3">
      <c r="B4335" s="1">
        <v>42591</v>
      </c>
      <c r="C4335">
        <v>4132.96</v>
      </c>
      <c r="E4335" s="1">
        <v>42591</v>
      </c>
      <c r="F4335">
        <v>195.78960000000001</v>
      </c>
      <c r="H4335" s="1">
        <v>42591</v>
      </c>
      <c r="I4335">
        <v>4747.2060000000001</v>
      </c>
      <c r="L4335" s="1">
        <v>42591</v>
      </c>
      <c r="M4335">
        <v>1.3442000000000001</v>
      </c>
    </row>
    <row r="4336" spans="2:13" x14ac:dyDescent="0.3">
      <c r="B4336" s="1">
        <v>42592</v>
      </c>
      <c r="C4336">
        <v>4122.6499999999996</v>
      </c>
      <c r="E4336" s="1">
        <v>42592</v>
      </c>
      <c r="F4336">
        <v>195.78919999999999</v>
      </c>
      <c r="H4336" s="1">
        <v>42592</v>
      </c>
      <c r="I4336">
        <v>4745.1059999999998</v>
      </c>
      <c r="L4336" s="1">
        <v>42592</v>
      </c>
      <c r="M4336">
        <v>1.3416999999999999</v>
      </c>
    </row>
    <row r="4337" spans="2:13" x14ac:dyDescent="0.3">
      <c r="B4337" s="1">
        <v>42593</v>
      </c>
      <c r="C4337">
        <v>4142.72</v>
      </c>
      <c r="E4337" s="1">
        <v>42593</v>
      </c>
      <c r="F4337">
        <v>196.81530000000001</v>
      </c>
      <c r="H4337" s="1">
        <v>42593</v>
      </c>
      <c r="I4337">
        <v>4770.0249999999996</v>
      </c>
      <c r="L4337" s="1">
        <v>42593</v>
      </c>
      <c r="M4337">
        <v>1.3432999999999999</v>
      </c>
    </row>
    <row r="4338" spans="2:13" x14ac:dyDescent="0.3">
      <c r="B4338" s="1">
        <v>42594</v>
      </c>
      <c r="C4338">
        <v>4139.63</v>
      </c>
      <c r="E4338" s="1">
        <v>42594</v>
      </c>
      <c r="F4338">
        <v>196.91919999999999</v>
      </c>
      <c r="H4338" s="1">
        <v>42594</v>
      </c>
      <c r="I4338">
        <v>4771.2340000000004</v>
      </c>
      <c r="L4338" s="1">
        <v>42594</v>
      </c>
      <c r="M4338">
        <v>1.3451</v>
      </c>
    </row>
    <row r="4339" spans="2:13" x14ac:dyDescent="0.3">
      <c r="B4339" s="1">
        <v>42597</v>
      </c>
      <c r="C4339">
        <v>4151.6899999999996</v>
      </c>
      <c r="E4339" s="1">
        <v>42597</v>
      </c>
      <c r="F4339">
        <v>197.41050000000001</v>
      </c>
      <c r="H4339" s="1">
        <v>42597</v>
      </c>
      <c r="I4339">
        <v>4780.7190000000001</v>
      </c>
      <c r="L4339" s="1">
        <v>42597</v>
      </c>
      <c r="M4339">
        <v>1.3431999999999999</v>
      </c>
    </row>
    <row r="4340" spans="2:13" x14ac:dyDescent="0.3">
      <c r="B4340" s="1">
        <v>42598</v>
      </c>
      <c r="C4340">
        <v>4129.68</v>
      </c>
      <c r="E4340" s="1">
        <v>42598</v>
      </c>
      <c r="F4340">
        <v>196.5599</v>
      </c>
      <c r="H4340" s="1">
        <v>42598</v>
      </c>
      <c r="I4340">
        <v>4757.7709999999997</v>
      </c>
      <c r="L4340" s="1">
        <v>42598</v>
      </c>
      <c r="M4340">
        <v>1.34</v>
      </c>
    </row>
    <row r="4341" spans="2:13" x14ac:dyDescent="0.3">
      <c r="B4341" s="1">
        <v>42599</v>
      </c>
      <c r="C4341">
        <v>4138.42</v>
      </c>
      <c r="E4341" s="1">
        <v>42599</v>
      </c>
      <c r="F4341">
        <v>196.5264</v>
      </c>
      <c r="H4341" s="1">
        <v>42599</v>
      </c>
      <c r="I4341">
        <v>4760.6369999999997</v>
      </c>
      <c r="L4341" s="1">
        <v>42599</v>
      </c>
      <c r="M4341">
        <v>1.3429</v>
      </c>
    </row>
    <row r="4342" spans="2:13" x14ac:dyDescent="0.3">
      <c r="B4342" s="1">
        <v>42600</v>
      </c>
      <c r="C4342">
        <v>4147.6400000000003</v>
      </c>
      <c r="E4342" s="1">
        <v>42600</v>
      </c>
      <c r="F4342">
        <v>197.22919999999999</v>
      </c>
      <c r="H4342" s="1">
        <v>42600</v>
      </c>
      <c r="I4342">
        <v>4775.3549999999996</v>
      </c>
      <c r="L4342" s="1">
        <v>42600</v>
      </c>
      <c r="M4342">
        <v>1.3391999999999999</v>
      </c>
    </row>
    <row r="4343" spans="2:13" x14ac:dyDescent="0.3">
      <c r="B4343" s="1">
        <v>42601</v>
      </c>
      <c r="C4343">
        <v>4142.2299999999996</v>
      </c>
      <c r="E4343" s="1">
        <v>42601</v>
      </c>
      <c r="F4343">
        <v>196.59540000000001</v>
      </c>
      <c r="H4343" s="1">
        <v>42601</v>
      </c>
      <c r="I4343">
        <v>4761.9960000000001</v>
      </c>
      <c r="L4343" s="1">
        <v>42601</v>
      </c>
      <c r="M4343">
        <v>1.3467</v>
      </c>
    </row>
    <row r="4344" spans="2:13" x14ac:dyDescent="0.3">
      <c r="B4344" s="1">
        <v>42604</v>
      </c>
      <c r="C4344">
        <v>4139.97</v>
      </c>
      <c r="E4344" s="1">
        <v>42604</v>
      </c>
      <c r="F4344">
        <v>196.53229999999999</v>
      </c>
      <c r="H4344" s="1">
        <v>42604</v>
      </c>
      <c r="I4344">
        <v>4764.174</v>
      </c>
      <c r="L4344" s="1">
        <v>42604</v>
      </c>
      <c r="M4344">
        <v>1.3506</v>
      </c>
    </row>
    <row r="4345" spans="2:13" x14ac:dyDescent="0.3">
      <c r="B4345" s="1">
        <v>42605</v>
      </c>
      <c r="C4345">
        <v>4148.16</v>
      </c>
      <c r="E4345" s="1">
        <v>42605</v>
      </c>
      <c r="F4345">
        <v>197.19290000000001</v>
      </c>
      <c r="H4345" s="1">
        <v>42605</v>
      </c>
      <c r="I4345">
        <v>4780.6459999999997</v>
      </c>
      <c r="L4345" s="1">
        <v>42605</v>
      </c>
      <c r="M4345">
        <v>1.3513999999999999</v>
      </c>
    </row>
    <row r="4346" spans="2:13" x14ac:dyDescent="0.3">
      <c r="B4346" s="1">
        <v>42606</v>
      </c>
      <c r="C4346">
        <v>4126.6499999999996</v>
      </c>
      <c r="E4346" s="1">
        <v>42606</v>
      </c>
      <c r="F4346">
        <v>196.22909999999999</v>
      </c>
      <c r="H4346" s="1">
        <v>42606</v>
      </c>
      <c r="I4346">
        <v>4760.598</v>
      </c>
      <c r="L4346" s="1">
        <v>42606</v>
      </c>
      <c r="M4346">
        <v>1.3547</v>
      </c>
    </row>
    <row r="4347" spans="2:13" x14ac:dyDescent="0.3">
      <c r="B4347" s="1">
        <v>42607</v>
      </c>
      <c r="C4347">
        <v>4121.09</v>
      </c>
      <c r="E4347" s="1">
        <v>42607</v>
      </c>
      <c r="F4347">
        <v>195.876</v>
      </c>
      <c r="H4347" s="1">
        <v>42607</v>
      </c>
      <c r="I4347">
        <v>4750.1400000000003</v>
      </c>
      <c r="L4347" s="1">
        <v>42607</v>
      </c>
      <c r="M4347">
        <v>1.3534999999999999</v>
      </c>
    </row>
    <row r="4348" spans="2:13" x14ac:dyDescent="0.3">
      <c r="B4348" s="1">
        <v>42608</v>
      </c>
      <c r="C4348">
        <v>4114.68</v>
      </c>
      <c r="E4348" s="1">
        <v>42608</v>
      </c>
      <c r="F4348">
        <v>195.8348</v>
      </c>
      <c r="H4348" s="1">
        <v>42608</v>
      </c>
      <c r="I4348">
        <v>4746.8779999999997</v>
      </c>
      <c r="L4348" s="1">
        <v>42608</v>
      </c>
      <c r="M4348">
        <v>1.3592</v>
      </c>
    </row>
    <row r="4349" spans="2:13" x14ac:dyDescent="0.3">
      <c r="B4349" s="1">
        <v>42611</v>
      </c>
      <c r="C4349">
        <v>4136.75</v>
      </c>
      <c r="E4349" s="1">
        <v>42611</v>
      </c>
      <c r="F4349">
        <v>195.68</v>
      </c>
      <c r="H4349" s="1">
        <v>42611</v>
      </c>
      <c r="I4349">
        <v>4746.12</v>
      </c>
      <c r="L4349" s="1">
        <v>42611</v>
      </c>
      <c r="M4349">
        <v>1.3605</v>
      </c>
    </row>
    <row r="4350" spans="2:13" x14ac:dyDescent="0.3">
      <c r="B4350" s="1">
        <v>42612</v>
      </c>
      <c r="C4350">
        <v>4129.34</v>
      </c>
      <c r="E4350" s="1">
        <v>42612</v>
      </c>
      <c r="F4350">
        <v>195.5677</v>
      </c>
      <c r="H4350" s="1">
        <v>42612</v>
      </c>
      <c r="I4350">
        <v>4741.1670000000004</v>
      </c>
      <c r="L4350" s="1">
        <v>42612</v>
      </c>
      <c r="M4350">
        <v>1.3647</v>
      </c>
    </row>
    <row r="4351" spans="2:13" x14ac:dyDescent="0.3">
      <c r="B4351" s="1">
        <v>42613</v>
      </c>
      <c r="C4351">
        <v>4120.29</v>
      </c>
      <c r="E4351" s="1">
        <v>42613</v>
      </c>
      <c r="F4351">
        <v>195.04580000000001</v>
      </c>
      <c r="H4351" s="1">
        <v>42613</v>
      </c>
      <c r="I4351">
        <v>4730.2650000000003</v>
      </c>
      <c r="L4351" s="1">
        <v>42613</v>
      </c>
      <c r="M4351">
        <v>1.3624000000000001</v>
      </c>
    </row>
    <row r="4352" spans="2:13" x14ac:dyDescent="0.3">
      <c r="B4352" s="1">
        <v>42614</v>
      </c>
      <c r="C4352">
        <v>4120.17</v>
      </c>
      <c r="E4352" s="1">
        <v>42614</v>
      </c>
      <c r="F4352">
        <v>195.4066</v>
      </c>
      <c r="H4352" s="1">
        <v>42614</v>
      </c>
      <c r="I4352">
        <v>4741.5789999999997</v>
      </c>
      <c r="L4352" s="1">
        <v>42614</v>
      </c>
      <c r="M4352">
        <v>1.3595999999999999</v>
      </c>
    </row>
    <row r="4353" spans="2:13" x14ac:dyDescent="0.3">
      <c r="B4353" s="1">
        <v>42615</v>
      </c>
      <c r="C4353">
        <v>4137.7</v>
      </c>
      <c r="E4353" s="1">
        <v>42615</v>
      </c>
      <c r="F4353">
        <v>196.74090000000001</v>
      </c>
      <c r="H4353" s="1">
        <v>42615</v>
      </c>
      <c r="I4353">
        <v>4772.1629999999996</v>
      </c>
      <c r="L4353" s="1">
        <v>42615</v>
      </c>
      <c r="M4353">
        <v>1.3602000000000001</v>
      </c>
    </row>
    <row r="4354" spans="2:13" x14ac:dyDescent="0.3">
      <c r="B4354" s="1">
        <v>42618</v>
      </c>
      <c r="C4354">
        <v>4137.7</v>
      </c>
      <c r="E4354" s="1">
        <v>42618</v>
      </c>
      <c r="F4354">
        <v>197.26179999999999</v>
      </c>
      <c r="H4354" s="1">
        <v>42618</v>
      </c>
      <c r="I4354">
        <v>4779.8689999999997</v>
      </c>
      <c r="L4354" s="1">
        <v>42618</v>
      </c>
      <c r="M4354">
        <v>1.3566</v>
      </c>
    </row>
    <row r="4355" spans="2:13" x14ac:dyDescent="0.3">
      <c r="B4355" s="1">
        <v>42619</v>
      </c>
      <c r="C4355">
        <v>4150.1099999999997</v>
      </c>
      <c r="E4355" s="1">
        <v>42619</v>
      </c>
      <c r="F4355">
        <v>198.45670000000001</v>
      </c>
      <c r="H4355" s="1">
        <v>42619</v>
      </c>
      <c r="I4355">
        <v>4803.4350000000004</v>
      </c>
      <c r="L4355" s="1">
        <v>42619</v>
      </c>
      <c r="M4355">
        <v>1.3466</v>
      </c>
    </row>
    <row r="4356" spans="2:13" x14ac:dyDescent="0.3">
      <c r="B4356" s="1">
        <v>42620</v>
      </c>
      <c r="C4356">
        <v>4150.51</v>
      </c>
      <c r="E4356" s="1">
        <v>42620</v>
      </c>
      <c r="F4356">
        <v>198.7028</v>
      </c>
      <c r="H4356" s="1">
        <v>42620</v>
      </c>
      <c r="I4356">
        <v>4808.3879999999999</v>
      </c>
      <c r="L4356" s="1">
        <v>42620</v>
      </c>
      <c r="M4356">
        <v>1.3469</v>
      </c>
    </row>
    <row r="4357" spans="2:13" x14ac:dyDescent="0.3">
      <c r="B4357" s="1">
        <v>42621</v>
      </c>
      <c r="C4357">
        <v>4141.46</v>
      </c>
      <c r="E4357" s="1">
        <v>42621</v>
      </c>
      <c r="F4357">
        <v>198.4385</v>
      </c>
      <c r="H4357" s="1">
        <v>42621</v>
      </c>
      <c r="I4357">
        <v>4800.3050000000003</v>
      </c>
      <c r="L4357" s="1">
        <v>42621</v>
      </c>
      <c r="M4357">
        <v>1.3516999999999999</v>
      </c>
    </row>
    <row r="4358" spans="2:13" x14ac:dyDescent="0.3">
      <c r="B4358" s="1">
        <v>42622</v>
      </c>
      <c r="C4358">
        <v>4039.95</v>
      </c>
      <c r="E4358" s="1">
        <v>42622</v>
      </c>
      <c r="F4358">
        <v>194.32550000000001</v>
      </c>
      <c r="H4358" s="1">
        <v>42622</v>
      </c>
      <c r="I4358">
        <v>4699.9530000000004</v>
      </c>
      <c r="L4358" s="1">
        <v>42622</v>
      </c>
      <c r="M4358">
        <v>1.3586</v>
      </c>
    </row>
    <row r="4359" spans="2:13" x14ac:dyDescent="0.3">
      <c r="B4359" s="1">
        <v>42625</v>
      </c>
      <c r="C4359">
        <v>4099.47</v>
      </c>
      <c r="E4359" s="1">
        <v>42625</v>
      </c>
      <c r="F4359">
        <v>194.6497</v>
      </c>
      <c r="H4359" s="1">
        <v>42625</v>
      </c>
      <c r="I4359">
        <v>4721.6099999999997</v>
      </c>
      <c r="L4359" s="1">
        <v>42625</v>
      </c>
      <c r="M4359">
        <v>1.3561000000000001</v>
      </c>
    </row>
    <row r="4360" spans="2:13" x14ac:dyDescent="0.3">
      <c r="B4360" s="1">
        <v>42626</v>
      </c>
      <c r="C4360">
        <v>4039.92</v>
      </c>
      <c r="E4360" s="1">
        <v>42626</v>
      </c>
      <c r="F4360">
        <v>192.47819999999999</v>
      </c>
      <c r="H4360" s="1">
        <v>42626</v>
      </c>
      <c r="I4360">
        <v>4664.71</v>
      </c>
      <c r="L4360" s="1">
        <v>42626</v>
      </c>
      <c r="M4360">
        <v>1.3664000000000001</v>
      </c>
    </row>
    <row r="4361" spans="2:13" x14ac:dyDescent="0.3">
      <c r="B4361" s="1">
        <v>42627</v>
      </c>
      <c r="C4361">
        <v>4037.83</v>
      </c>
      <c r="E4361" s="1">
        <v>42627</v>
      </c>
      <c r="F4361">
        <v>192.2338</v>
      </c>
      <c r="H4361" s="1">
        <v>42627</v>
      </c>
      <c r="I4361">
        <v>4658.5320000000002</v>
      </c>
      <c r="L4361" s="1">
        <v>42627</v>
      </c>
      <c r="M4361">
        <v>1.3634999999999999</v>
      </c>
    </row>
    <row r="4362" spans="2:13" x14ac:dyDescent="0.3">
      <c r="B4362" s="1">
        <v>42628</v>
      </c>
      <c r="C4362">
        <v>4079.32</v>
      </c>
      <c r="E4362" s="1">
        <v>42628</v>
      </c>
      <c r="F4362">
        <v>193.58619999999999</v>
      </c>
      <c r="H4362" s="1">
        <v>42628</v>
      </c>
      <c r="I4362">
        <v>4692.7950000000001</v>
      </c>
      <c r="L4362" s="1">
        <v>42628</v>
      </c>
      <c r="M4362">
        <v>1.3633999999999999</v>
      </c>
    </row>
    <row r="4363" spans="2:13" x14ac:dyDescent="0.3">
      <c r="B4363" s="1">
        <v>42629</v>
      </c>
      <c r="C4363">
        <v>4063.97</v>
      </c>
      <c r="E4363" s="1">
        <v>42629</v>
      </c>
      <c r="F4363">
        <v>192.64070000000001</v>
      </c>
      <c r="H4363" s="1">
        <v>42629</v>
      </c>
      <c r="I4363">
        <v>4669.348</v>
      </c>
      <c r="L4363" s="1">
        <v>42629</v>
      </c>
      <c r="M4363">
        <v>1.3681000000000001</v>
      </c>
    </row>
    <row r="4364" spans="2:13" x14ac:dyDescent="0.3">
      <c r="B4364" s="1">
        <v>42632</v>
      </c>
      <c r="C4364">
        <v>4063.94</v>
      </c>
      <c r="E4364" s="1">
        <v>42632</v>
      </c>
      <c r="F4364">
        <v>193.62569999999999</v>
      </c>
      <c r="H4364" s="1">
        <v>42632</v>
      </c>
      <c r="I4364">
        <v>4688.2110000000002</v>
      </c>
      <c r="L4364" s="1">
        <v>42632</v>
      </c>
      <c r="M4364">
        <v>1.3616999999999999</v>
      </c>
    </row>
    <row r="4365" spans="2:13" x14ac:dyDescent="0.3">
      <c r="B4365" s="1">
        <v>42633</v>
      </c>
      <c r="C4365">
        <v>4065.2</v>
      </c>
      <c r="E4365" s="1">
        <v>42633</v>
      </c>
      <c r="F4365">
        <v>193.67089999999999</v>
      </c>
      <c r="H4365" s="1">
        <v>42633</v>
      </c>
      <c r="I4365">
        <v>4688.7020000000002</v>
      </c>
      <c r="L4365" s="1">
        <v>42633</v>
      </c>
      <c r="M4365">
        <v>1.3619000000000001</v>
      </c>
    </row>
    <row r="4366" spans="2:13" x14ac:dyDescent="0.3">
      <c r="B4366" s="1">
        <v>42634</v>
      </c>
      <c r="C4366">
        <v>4109.63</v>
      </c>
      <c r="E4366" s="1">
        <v>42634</v>
      </c>
      <c r="F4366">
        <v>195.70849999999999</v>
      </c>
      <c r="H4366" s="1">
        <v>42634</v>
      </c>
      <c r="I4366">
        <v>4739.674</v>
      </c>
      <c r="L4366" s="1">
        <v>42634</v>
      </c>
      <c r="M4366">
        <v>1.3533999999999999</v>
      </c>
    </row>
    <row r="4367" spans="2:13" x14ac:dyDescent="0.3">
      <c r="B4367" s="1">
        <v>42635</v>
      </c>
      <c r="C4367">
        <v>4136.41</v>
      </c>
      <c r="E4367" s="1">
        <v>42635</v>
      </c>
      <c r="F4367">
        <v>197.99029999999999</v>
      </c>
      <c r="H4367" s="1">
        <v>42635</v>
      </c>
      <c r="I4367">
        <v>4791.8760000000002</v>
      </c>
      <c r="L4367" s="1">
        <v>42635</v>
      </c>
      <c r="M4367">
        <v>1.3562000000000001</v>
      </c>
    </row>
    <row r="4368" spans="2:13" x14ac:dyDescent="0.3">
      <c r="B4368" s="1">
        <v>42636</v>
      </c>
      <c r="C4368">
        <v>4112.6899999999996</v>
      </c>
      <c r="E4368" s="1">
        <v>42636</v>
      </c>
      <c r="F4368">
        <v>196.81290000000001</v>
      </c>
      <c r="H4368" s="1">
        <v>42636</v>
      </c>
      <c r="I4368">
        <v>4762.0169999999998</v>
      </c>
      <c r="L4368" s="1">
        <v>42636</v>
      </c>
      <c r="M4368">
        <v>1.3591</v>
      </c>
    </row>
    <row r="4369" spans="2:13" x14ac:dyDescent="0.3">
      <c r="B4369" s="1">
        <v>42639</v>
      </c>
      <c r="C4369">
        <v>4077.71</v>
      </c>
      <c r="E4369" s="1">
        <v>42639</v>
      </c>
      <c r="F4369">
        <v>195.0335</v>
      </c>
      <c r="H4369" s="1">
        <v>42639</v>
      </c>
      <c r="I4369">
        <v>4721.3559999999998</v>
      </c>
      <c r="L4369" s="1">
        <v>42639</v>
      </c>
      <c r="M4369">
        <v>1.3604000000000001</v>
      </c>
    </row>
    <row r="4370" spans="2:13" x14ac:dyDescent="0.3">
      <c r="B4370" s="1">
        <v>42640</v>
      </c>
      <c r="C4370">
        <v>4104.18</v>
      </c>
      <c r="E4370" s="1">
        <v>42640</v>
      </c>
      <c r="F4370">
        <v>195.68680000000001</v>
      </c>
      <c r="H4370" s="1">
        <v>42640</v>
      </c>
      <c r="I4370">
        <v>4735.4589999999998</v>
      </c>
      <c r="L4370" s="1">
        <v>42640</v>
      </c>
      <c r="M4370">
        <v>1.3596999999999999</v>
      </c>
    </row>
    <row r="4371" spans="2:13" x14ac:dyDescent="0.3">
      <c r="B4371" s="1">
        <v>42641</v>
      </c>
      <c r="C4371">
        <v>4126.83</v>
      </c>
      <c r="E4371" s="1">
        <v>42641</v>
      </c>
      <c r="F4371">
        <v>196.4367</v>
      </c>
      <c r="H4371" s="1">
        <v>42641</v>
      </c>
      <c r="I4371">
        <v>4755.1109999999999</v>
      </c>
      <c r="L4371" s="1">
        <v>42641</v>
      </c>
      <c r="M4371">
        <v>1.3592</v>
      </c>
    </row>
    <row r="4372" spans="2:13" x14ac:dyDescent="0.3">
      <c r="B4372" s="1">
        <v>42642</v>
      </c>
      <c r="C4372">
        <v>4088.47</v>
      </c>
      <c r="E4372" s="1">
        <v>42642</v>
      </c>
      <c r="F4372">
        <v>195.87639999999999</v>
      </c>
      <c r="H4372" s="1">
        <v>42642</v>
      </c>
      <c r="I4372">
        <v>4739.05</v>
      </c>
      <c r="L4372" s="1">
        <v>42642</v>
      </c>
      <c r="M4372">
        <v>1.3643000000000001</v>
      </c>
    </row>
    <row r="4373" spans="2:13" x14ac:dyDescent="0.3">
      <c r="B4373" s="1">
        <v>42643</v>
      </c>
      <c r="C4373">
        <v>4121.0600000000004</v>
      </c>
      <c r="E4373" s="1">
        <v>42643</v>
      </c>
      <c r="F4373">
        <v>196.24109999999999</v>
      </c>
      <c r="H4373" s="1">
        <v>42643</v>
      </c>
      <c r="I4373">
        <v>4755.3919999999998</v>
      </c>
      <c r="L4373" s="1">
        <v>42643</v>
      </c>
      <c r="M4373">
        <v>1.3631</v>
      </c>
    </row>
    <row r="4374" spans="2:13" x14ac:dyDescent="0.3">
      <c r="B4374" s="1">
        <v>42646</v>
      </c>
      <c r="C4374">
        <v>4108.13</v>
      </c>
      <c r="E4374" s="1">
        <v>42646</v>
      </c>
      <c r="F4374">
        <v>196.15960000000001</v>
      </c>
      <c r="H4374" s="1">
        <v>42646</v>
      </c>
      <c r="I4374">
        <v>4747.8069999999998</v>
      </c>
      <c r="L4374" s="1">
        <v>42646</v>
      </c>
      <c r="M4374">
        <v>1.3651</v>
      </c>
    </row>
    <row r="4375" spans="2:13" x14ac:dyDescent="0.3">
      <c r="B4375" s="1">
        <v>42647</v>
      </c>
      <c r="C4375">
        <v>4088.17</v>
      </c>
      <c r="E4375" s="1">
        <v>42647</v>
      </c>
      <c r="F4375">
        <v>195.755</v>
      </c>
      <c r="H4375" s="1">
        <v>42647</v>
      </c>
      <c r="I4375">
        <v>4734.192</v>
      </c>
      <c r="L4375" s="1">
        <v>42647</v>
      </c>
      <c r="M4375">
        <v>1.371</v>
      </c>
    </row>
    <row r="4376" spans="2:13" x14ac:dyDescent="0.3">
      <c r="B4376" s="1">
        <v>42648</v>
      </c>
      <c r="C4376">
        <v>4107.3999999999996</v>
      </c>
      <c r="E4376" s="1">
        <v>42648</v>
      </c>
      <c r="F4376">
        <v>196.1164</v>
      </c>
      <c r="H4376" s="1">
        <v>42648</v>
      </c>
      <c r="I4376">
        <v>4744.1970000000001</v>
      </c>
      <c r="L4376" s="1">
        <v>42648</v>
      </c>
      <c r="M4376">
        <v>1.3697999999999999</v>
      </c>
    </row>
    <row r="4377" spans="2:13" x14ac:dyDescent="0.3">
      <c r="B4377" s="1">
        <v>42649</v>
      </c>
      <c r="C4377">
        <v>4109.49</v>
      </c>
      <c r="E4377" s="1">
        <v>42649</v>
      </c>
      <c r="F4377">
        <v>195.8912</v>
      </c>
      <c r="H4377" s="1">
        <v>42649</v>
      </c>
      <c r="I4377">
        <v>4736.8980000000001</v>
      </c>
      <c r="L4377" s="1">
        <v>42649</v>
      </c>
      <c r="M4377">
        <v>1.3725000000000001</v>
      </c>
    </row>
    <row r="4378" spans="2:13" x14ac:dyDescent="0.3">
      <c r="B4378" s="1">
        <v>42650</v>
      </c>
      <c r="C4378">
        <v>4096.25</v>
      </c>
      <c r="E4378" s="1">
        <v>42650</v>
      </c>
      <c r="F4378">
        <v>195.233</v>
      </c>
      <c r="H4378" s="1">
        <v>42650</v>
      </c>
      <c r="I4378">
        <v>4720.4260000000004</v>
      </c>
      <c r="L4378" s="1">
        <v>42650</v>
      </c>
      <c r="M4378">
        <v>1.3732</v>
      </c>
    </row>
    <row r="4379" spans="2:13" x14ac:dyDescent="0.3">
      <c r="B4379" s="1">
        <v>42653</v>
      </c>
      <c r="C4379">
        <v>4115.12</v>
      </c>
      <c r="E4379" s="1">
        <v>42653</v>
      </c>
      <c r="F4379">
        <v>196.02369999999999</v>
      </c>
      <c r="H4379" s="1">
        <v>42653</v>
      </c>
      <c r="I4379">
        <v>4739.4210000000003</v>
      </c>
      <c r="L4379" s="1">
        <v>42653</v>
      </c>
      <c r="M4379">
        <v>1.3748</v>
      </c>
    </row>
    <row r="4380" spans="2:13" x14ac:dyDescent="0.3">
      <c r="B4380" s="1">
        <v>42654</v>
      </c>
      <c r="C4380">
        <v>4063.92</v>
      </c>
      <c r="E4380" s="1">
        <v>42654</v>
      </c>
      <c r="F4380">
        <v>193.79159999999999</v>
      </c>
      <c r="H4380" s="1">
        <v>42654</v>
      </c>
      <c r="I4380">
        <v>4687.1660000000002</v>
      </c>
      <c r="L4380" s="1">
        <v>42654</v>
      </c>
      <c r="M4380">
        <v>1.3794999999999999</v>
      </c>
    </row>
    <row r="4381" spans="2:13" x14ac:dyDescent="0.3">
      <c r="B4381" s="1">
        <v>42655</v>
      </c>
      <c r="C4381">
        <v>4068.92</v>
      </c>
      <c r="E4381" s="1">
        <v>42655</v>
      </c>
      <c r="F4381">
        <v>193.24879999999999</v>
      </c>
      <c r="H4381" s="1">
        <v>42655</v>
      </c>
      <c r="I4381">
        <v>4674.2139999999999</v>
      </c>
      <c r="L4381" s="1">
        <v>42655</v>
      </c>
      <c r="M4381">
        <v>1.3835999999999999</v>
      </c>
    </row>
    <row r="4382" spans="2:13" x14ac:dyDescent="0.3">
      <c r="B4382" s="1">
        <v>42656</v>
      </c>
      <c r="C4382">
        <v>4056.45</v>
      </c>
      <c r="E4382" s="1">
        <v>42656</v>
      </c>
      <c r="F4382">
        <v>192.36510000000001</v>
      </c>
      <c r="H4382" s="1">
        <v>42656</v>
      </c>
      <c r="I4382">
        <v>4657.9989999999998</v>
      </c>
      <c r="L4382" s="1">
        <v>42656</v>
      </c>
      <c r="M4382">
        <v>1.3812</v>
      </c>
    </row>
    <row r="4383" spans="2:13" x14ac:dyDescent="0.3">
      <c r="B4383" s="1">
        <v>42657</v>
      </c>
      <c r="C4383">
        <v>4057.28</v>
      </c>
      <c r="E4383" s="1">
        <v>42657</v>
      </c>
      <c r="F4383">
        <v>192.93209999999999</v>
      </c>
      <c r="H4383" s="1">
        <v>42657</v>
      </c>
      <c r="I4383">
        <v>4669.2910000000002</v>
      </c>
      <c r="L4383" s="1">
        <v>42657</v>
      </c>
      <c r="M4383">
        <v>1.3903000000000001</v>
      </c>
    </row>
    <row r="4384" spans="2:13" x14ac:dyDescent="0.3">
      <c r="B4384" s="1">
        <v>42660</v>
      </c>
      <c r="C4384">
        <v>4045.07</v>
      </c>
      <c r="E4384" s="1">
        <v>42660</v>
      </c>
      <c r="F4384">
        <v>192.2842</v>
      </c>
      <c r="H4384" s="1">
        <v>42660</v>
      </c>
      <c r="I4384">
        <v>4653.1629999999996</v>
      </c>
      <c r="L4384" s="1">
        <v>42660</v>
      </c>
      <c r="M4384">
        <v>1.3894</v>
      </c>
    </row>
    <row r="4385" spans="2:13" x14ac:dyDescent="0.3">
      <c r="B4385" s="1">
        <v>42661</v>
      </c>
      <c r="C4385">
        <v>4069.99</v>
      </c>
      <c r="E4385" s="1">
        <v>42661</v>
      </c>
      <c r="F4385">
        <v>193.9572</v>
      </c>
      <c r="H4385" s="1">
        <v>42661</v>
      </c>
      <c r="I4385">
        <v>4689.7219999999998</v>
      </c>
      <c r="L4385" s="1">
        <v>42661</v>
      </c>
      <c r="M4385">
        <v>1.3855999999999999</v>
      </c>
    </row>
    <row r="4386" spans="2:13" x14ac:dyDescent="0.3">
      <c r="B4386" s="1">
        <v>42662</v>
      </c>
      <c r="C4386">
        <v>4079.5</v>
      </c>
      <c r="E4386" s="1">
        <v>42662</v>
      </c>
      <c r="F4386">
        <v>194.65379999999999</v>
      </c>
      <c r="H4386" s="1">
        <v>42662</v>
      </c>
      <c r="I4386">
        <v>4705.567</v>
      </c>
      <c r="L4386" s="1">
        <v>42662</v>
      </c>
      <c r="M4386">
        <v>1.3867</v>
      </c>
    </row>
    <row r="4387" spans="2:13" x14ac:dyDescent="0.3">
      <c r="B4387" s="1">
        <v>42663</v>
      </c>
      <c r="C4387">
        <v>4074.18</v>
      </c>
      <c r="E4387" s="1">
        <v>42663</v>
      </c>
      <c r="F4387">
        <v>194.3982</v>
      </c>
      <c r="H4387" s="1">
        <v>42663</v>
      </c>
      <c r="I4387">
        <v>4698.5910000000003</v>
      </c>
      <c r="L4387" s="1">
        <v>42663</v>
      </c>
      <c r="M4387">
        <v>1.3920999999999999</v>
      </c>
    </row>
    <row r="4388" spans="2:13" x14ac:dyDescent="0.3">
      <c r="B4388" s="1">
        <v>42664</v>
      </c>
      <c r="C4388">
        <v>4073.85</v>
      </c>
      <c r="E4388" s="1">
        <v>42664</v>
      </c>
      <c r="F4388">
        <v>194.05760000000001</v>
      </c>
      <c r="H4388" s="1">
        <v>42664</v>
      </c>
      <c r="I4388">
        <v>4690.6670000000004</v>
      </c>
      <c r="L4388" s="1">
        <v>42664</v>
      </c>
      <c r="M4388">
        <v>1.3940999999999999</v>
      </c>
    </row>
    <row r="4389" spans="2:13" x14ac:dyDescent="0.3">
      <c r="B4389" s="1">
        <v>42667</v>
      </c>
      <c r="C4389">
        <v>4093.22</v>
      </c>
      <c r="E4389" s="1">
        <v>42667</v>
      </c>
      <c r="F4389">
        <v>194.749</v>
      </c>
      <c r="H4389" s="1">
        <v>42667</v>
      </c>
      <c r="I4389">
        <v>4704.8329999999996</v>
      </c>
      <c r="L4389" s="1">
        <v>42667</v>
      </c>
      <c r="M4389">
        <v>1.3932</v>
      </c>
    </row>
    <row r="4390" spans="2:13" x14ac:dyDescent="0.3">
      <c r="B4390" s="1">
        <v>42668</v>
      </c>
      <c r="C4390">
        <v>4077.8</v>
      </c>
      <c r="E4390" s="1">
        <v>42668</v>
      </c>
      <c r="F4390">
        <v>194.23689999999999</v>
      </c>
      <c r="H4390" s="1">
        <v>42668</v>
      </c>
      <c r="I4390">
        <v>4690.9920000000002</v>
      </c>
      <c r="L4390" s="1">
        <v>42668</v>
      </c>
      <c r="M4390">
        <v>1.3896999999999999</v>
      </c>
    </row>
    <row r="4391" spans="2:13" x14ac:dyDescent="0.3">
      <c r="B4391" s="1">
        <v>42669</v>
      </c>
      <c r="C4391">
        <v>4070.76</v>
      </c>
      <c r="E4391" s="1">
        <v>42669</v>
      </c>
      <c r="F4391">
        <v>193.92570000000001</v>
      </c>
      <c r="H4391" s="1">
        <v>42669</v>
      </c>
      <c r="I4391">
        <v>4687.4960000000001</v>
      </c>
      <c r="L4391" s="1">
        <v>42669</v>
      </c>
      <c r="M4391">
        <v>1.3909</v>
      </c>
    </row>
    <row r="4392" spans="2:13" x14ac:dyDescent="0.3">
      <c r="B4392" s="1">
        <v>42670</v>
      </c>
      <c r="C4392">
        <v>4058.75</v>
      </c>
      <c r="E4392" s="1">
        <v>42670</v>
      </c>
      <c r="F4392">
        <v>193.28229999999999</v>
      </c>
      <c r="H4392" s="1">
        <v>42670</v>
      </c>
      <c r="I4392">
        <v>4673.37</v>
      </c>
      <c r="L4392" s="1">
        <v>42670</v>
      </c>
      <c r="M4392">
        <v>1.3947000000000001</v>
      </c>
    </row>
    <row r="4393" spans="2:13" x14ac:dyDescent="0.3">
      <c r="B4393" s="1">
        <v>42671</v>
      </c>
      <c r="C4393">
        <v>4046.36</v>
      </c>
      <c r="E4393" s="1">
        <v>42671</v>
      </c>
      <c r="F4393">
        <v>192.8732</v>
      </c>
      <c r="H4393" s="1">
        <v>42671</v>
      </c>
      <c r="I4393">
        <v>4663.3860000000004</v>
      </c>
      <c r="L4393" s="1">
        <v>42671</v>
      </c>
      <c r="M4393">
        <v>1.3918999999999999</v>
      </c>
    </row>
    <row r="4394" spans="2:13" x14ac:dyDescent="0.3">
      <c r="B4394" s="1">
        <v>42674</v>
      </c>
      <c r="C4394">
        <v>4045.89</v>
      </c>
      <c r="E4394" s="1">
        <v>42674</v>
      </c>
      <c r="F4394">
        <v>192.91040000000001</v>
      </c>
      <c r="H4394" s="1">
        <v>42674</v>
      </c>
      <c r="I4394">
        <v>4663.3609999999999</v>
      </c>
      <c r="L4394" s="1">
        <v>42674</v>
      </c>
      <c r="M4394">
        <v>1.3911</v>
      </c>
    </row>
    <row r="4395" spans="2:13" x14ac:dyDescent="0.3">
      <c r="B4395" s="1">
        <v>42675</v>
      </c>
      <c r="C4395">
        <v>4018.47</v>
      </c>
      <c r="E4395" s="1">
        <v>42675</v>
      </c>
      <c r="F4395">
        <v>192.148</v>
      </c>
      <c r="H4395" s="1">
        <v>42675</v>
      </c>
      <c r="I4395">
        <v>4644.1909999999998</v>
      </c>
      <c r="L4395" s="1">
        <v>42675</v>
      </c>
      <c r="M4395">
        <v>1.3886000000000001</v>
      </c>
    </row>
    <row r="4396" spans="2:13" x14ac:dyDescent="0.3">
      <c r="B4396" s="1">
        <v>42676</v>
      </c>
      <c r="C4396">
        <v>3992.76</v>
      </c>
      <c r="E4396" s="1">
        <v>42676</v>
      </c>
      <c r="F4396">
        <v>190.73419999999999</v>
      </c>
      <c r="H4396" s="1">
        <v>42676</v>
      </c>
      <c r="I4396">
        <v>4613.7420000000002</v>
      </c>
      <c r="L4396" s="1">
        <v>42676</v>
      </c>
      <c r="M4396">
        <v>1.3844000000000001</v>
      </c>
    </row>
    <row r="4397" spans="2:13" x14ac:dyDescent="0.3">
      <c r="B4397" s="1">
        <v>42677</v>
      </c>
      <c r="C4397">
        <v>3976.56</v>
      </c>
      <c r="E4397" s="1">
        <v>42677</v>
      </c>
      <c r="F4397">
        <v>190.0523</v>
      </c>
      <c r="H4397" s="1">
        <v>42677</v>
      </c>
      <c r="I4397">
        <v>4598.5959999999995</v>
      </c>
      <c r="L4397" s="1">
        <v>42677</v>
      </c>
      <c r="M4397">
        <v>1.3836999999999999</v>
      </c>
    </row>
    <row r="4398" spans="2:13" x14ac:dyDescent="0.3">
      <c r="B4398" s="1">
        <v>42678</v>
      </c>
      <c r="C4398">
        <v>3970.02</v>
      </c>
      <c r="E4398" s="1">
        <v>42678</v>
      </c>
      <c r="F4398">
        <v>189.25139999999999</v>
      </c>
      <c r="H4398" s="1">
        <v>42678</v>
      </c>
      <c r="I4398">
        <v>4579.8829999999998</v>
      </c>
      <c r="L4398" s="1">
        <v>42678</v>
      </c>
      <c r="M4398">
        <v>1.3833</v>
      </c>
    </row>
    <row r="4399" spans="2:13" x14ac:dyDescent="0.3">
      <c r="B4399" s="1">
        <v>42681</v>
      </c>
      <c r="C4399">
        <v>4058.3</v>
      </c>
      <c r="E4399" s="1">
        <v>42681</v>
      </c>
      <c r="F4399">
        <v>192.18629999999999</v>
      </c>
      <c r="H4399" s="1">
        <v>42681</v>
      </c>
      <c r="I4399">
        <v>4650.2479999999996</v>
      </c>
      <c r="L4399" s="1">
        <v>42681</v>
      </c>
      <c r="M4399">
        <v>1.3895</v>
      </c>
    </row>
    <row r="4400" spans="2:13" x14ac:dyDescent="0.3">
      <c r="B4400" s="1">
        <v>42682</v>
      </c>
      <c r="C4400">
        <v>4075.61</v>
      </c>
      <c r="E4400" s="1">
        <v>42682</v>
      </c>
      <c r="F4400">
        <v>193.02789999999999</v>
      </c>
      <c r="H4400" s="1">
        <v>42682</v>
      </c>
      <c r="I4400">
        <v>4668.1629999999996</v>
      </c>
      <c r="L4400" s="1">
        <v>42682</v>
      </c>
      <c r="M4400">
        <v>1.3864000000000001</v>
      </c>
    </row>
    <row r="4401" spans="2:13" x14ac:dyDescent="0.3">
      <c r="B4401" s="1">
        <v>42683</v>
      </c>
      <c r="C4401">
        <v>4121.03</v>
      </c>
      <c r="E4401" s="1">
        <v>42683</v>
      </c>
      <c r="F4401">
        <v>192.97980000000001</v>
      </c>
      <c r="H4401" s="1">
        <v>42683</v>
      </c>
      <c r="I4401">
        <v>4681.3389999999999</v>
      </c>
      <c r="L4401" s="1">
        <v>42683</v>
      </c>
      <c r="M4401">
        <v>1.3992</v>
      </c>
    </row>
    <row r="4402" spans="2:13" x14ac:dyDescent="0.3">
      <c r="B4402" s="1">
        <v>42684</v>
      </c>
      <c r="C4402">
        <v>4129.46</v>
      </c>
      <c r="E4402" s="1">
        <v>42684</v>
      </c>
      <c r="F4402">
        <v>193.39869999999999</v>
      </c>
      <c r="H4402" s="1">
        <v>42684</v>
      </c>
      <c r="I4402">
        <v>4695.6710000000003</v>
      </c>
      <c r="L4402" s="1">
        <v>42684</v>
      </c>
      <c r="M4402">
        <v>1.4116</v>
      </c>
    </row>
    <row r="4403" spans="2:13" x14ac:dyDescent="0.3">
      <c r="B4403" s="1">
        <v>42685</v>
      </c>
      <c r="C4403">
        <v>4123.6899999999996</v>
      </c>
      <c r="E4403" s="1">
        <v>42685</v>
      </c>
      <c r="F4403">
        <v>192.32900000000001</v>
      </c>
      <c r="H4403" s="1">
        <v>42685</v>
      </c>
      <c r="I4403">
        <v>4683.8280000000004</v>
      </c>
      <c r="L4403" s="1">
        <v>42685</v>
      </c>
      <c r="M4403">
        <v>1.4126000000000001</v>
      </c>
    </row>
    <row r="4404" spans="2:13" x14ac:dyDescent="0.3">
      <c r="B4404" s="1">
        <v>42688</v>
      </c>
      <c r="C4404">
        <v>4123.8100000000004</v>
      </c>
      <c r="E4404" s="1">
        <v>42688</v>
      </c>
      <c r="F4404">
        <v>191.64769999999999</v>
      </c>
      <c r="H4404" s="1">
        <v>42688</v>
      </c>
      <c r="I4404">
        <v>4671.8580000000002</v>
      </c>
      <c r="L4404" s="1">
        <v>42688</v>
      </c>
      <c r="M4404">
        <v>1.4149</v>
      </c>
    </row>
    <row r="4405" spans="2:13" x14ac:dyDescent="0.3">
      <c r="B4405" s="1">
        <v>42689</v>
      </c>
      <c r="C4405">
        <v>4155.62</v>
      </c>
      <c r="E4405" s="1">
        <v>42689</v>
      </c>
      <c r="F4405">
        <v>192.69579999999999</v>
      </c>
      <c r="H4405" s="1">
        <v>42689</v>
      </c>
      <c r="I4405">
        <v>4698.741</v>
      </c>
      <c r="L4405" s="1">
        <v>42689</v>
      </c>
      <c r="M4405">
        <v>1.4134</v>
      </c>
    </row>
    <row r="4406" spans="2:13" x14ac:dyDescent="0.3">
      <c r="B4406" s="1">
        <v>42690</v>
      </c>
      <c r="C4406">
        <v>4150.21</v>
      </c>
      <c r="E4406" s="1">
        <v>42690</v>
      </c>
      <c r="F4406">
        <v>192.50919999999999</v>
      </c>
      <c r="H4406" s="1">
        <v>42690</v>
      </c>
      <c r="I4406">
        <v>4689.9279999999999</v>
      </c>
      <c r="L4406" s="1">
        <v>42690</v>
      </c>
      <c r="M4406">
        <v>1.4151</v>
      </c>
    </row>
    <row r="4407" spans="2:13" x14ac:dyDescent="0.3">
      <c r="B4407" s="1">
        <v>42691</v>
      </c>
      <c r="C4407">
        <v>4169.87</v>
      </c>
      <c r="E4407" s="1">
        <v>42691</v>
      </c>
      <c r="F4407">
        <v>193.3877</v>
      </c>
      <c r="H4407" s="1">
        <v>42691</v>
      </c>
      <c r="I4407">
        <v>4713.8190000000004</v>
      </c>
      <c r="L4407" s="1">
        <v>42691</v>
      </c>
      <c r="M4407">
        <v>1.4208000000000001</v>
      </c>
    </row>
    <row r="4408" spans="2:13" x14ac:dyDescent="0.3">
      <c r="B4408" s="1">
        <v>42692</v>
      </c>
      <c r="C4408">
        <v>4160.58</v>
      </c>
      <c r="E4408" s="1">
        <v>42692</v>
      </c>
      <c r="F4408">
        <v>192.35990000000001</v>
      </c>
      <c r="H4408" s="1">
        <v>42692</v>
      </c>
      <c r="I4408">
        <v>4687.5619999999999</v>
      </c>
      <c r="L4408" s="1">
        <v>42692</v>
      </c>
      <c r="M4408">
        <v>1.4262999999999999</v>
      </c>
    </row>
    <row r="4409" spans="2:13" x14ac:dyDescent="0.3">
      <c r="B4409" s="1">
        <v>42695</v>
      </c>
      <c r="C4409">
        <v>4191.68</v>
      </c>
      <c r="E4409" s="1">
        <v>42695</v>
      </c>
      <c r="F4409">
        <v>193.76480000000001</v>
      </c>
      <c r="H4409" s="1">
        <v>42695</v>
      </c>
      <c r="I4409">
        <v>4723.9520000000002</v>
      </c>
      <c r="L4409" s="1">
        <v>42695</v>
      </c>
      <c r="M4409">
        <v>1.4240999999999999</v>
      </c>
    </row>
    <row r="4410" spans="2:13" x14ac:dyDescent="0.3">
      <c r="B4410" s="1">
        <v>42696</v>
      </c>
      <c r="C4410">
        <v>4200.95</v>
      </c>
      <c r="E4410" s="1">
        <v>42696</v>
      </c>
      <c r="F4410">
        <v>194.2732</v>
      </c>
      <c r="H4410" s="1">
        <v>42696</v>
      </c>
      <c r="I4410">
        <v>4731.2209999999995</v>
      </c>
      <c r="L4410" s="1">
        <v>42696</v>
      </c>
      <c r="M4410">
        <v>1.4237</v>
      </c>
    </row>
    <row r="4411" spans="2:13" x14ac:dyDescent="0.3">
      <c r="B4411" s="1">
        <v>42697</v>
      </c>
      <c r="C4411">
        <v>4204.49</v>
      </c>
      <c r="E4411" s="1">
        <v>42697</v>
      </c>
      <c r="F4411">
        <v>193.90119999999999</v>
      </c>
      <c r="H4411" s="1">
        <v>42697</v>
      </c>
      <c r="I4411">
        <v>4722.0649999999996</v>
      </c>
      <c r="L4411" s="1">
        <v>42697</v>
      </c>
      <c r="M4411">
        <v>1.4319</v>
      </c>
    </row>
    <row r="4412" spans="2:13" x14ac:dyDescent="0.3">
      <c r="B4412" s="1">
        <v>42698</v>
      </c>
      <c r="C4412">
        <v>4204.49</v>
      </c>
      <c r="E4412" s="1">
        <v>42698</v>
      </c>
      <c r="F4412">
        <v>194.18209999999999</v>
      </c>
      <c r="H4412" s="1">
        <v>42698</v>
      </c>
      <c r="I4412">
        <v>4732.2529999999997</v>
      </c>
      <c r="L4412" s="1">
        <v>42698</v>
      </c>
      <c r="M4412">
        <v>1.4321999999999999</v>
      </c>
    </row>
    <row r="4413" spans="2:13" x14ac:dyDescent="0.3">
      <c r="B4413" s="1">
        <v>42699</v>
      </c>
      <c r="C4413">
        <v>4221.0200000000004</v>
      </c>
      <c r="E4413" s="1">
        <v>42699</v>
      </c>
      <c r="F4413">
        <v>195.04239999999999</v>
      </c>
      <c r="H4413" s="1">
        <v>42699</v>
      </c>
      <c r="I4413">
        <v>4753.2219999999998</v>
      </c>
      <c r="L4413" s="1">
        <v>42699</v>
      </c>
      <c r="M4413">
        <v>1.4274</v>
      </c>
    </row>
    <row r="4414" spans="2:13" x14ac:dyDescent="0.3">
      <c r="B4414" s="1">
        <v>42702</v>
      </c>
      <c r="C4414">
        <v>4199.3900000000003</v>
      </c>
      <c r="E4414" s="1">
        <v>42702</v>
      </c>
      <c r="F4414">
        <v>194.43549999999999</v>
      </c>
      <c r="H4414" s="1">
        <v>42702</v>
      </c>
      <c r="I4414">
        <v>4731.8739999999998</v>
      </c>
      <c r="L4414" s="1">
        <v>42702</v>
      </c>
      <c r="M4414">
        <v>1.4239999999999999</v>
      </c>
    </row>
    <row r="4415" spans="2:13" x14ac:dyDescent="0.3">
      <c r="B4415" s="1">
        <v>42703</v>
      </c>
      <c r="C4415">
        <v>4205.99</v>
      </c>
      <c r="E4415" s="1">
        <v>42703</v>
      </c>
      <c r="F4415">
        <v>194.59059999999999</v>
      </c>
      <c r="H4415" s="1">
        <v>42703</v>
      </c>
      <c r="I4415">
        <v>4739.1530000000002</v>
      </c>
      <c r="L4415" s="1">
        <v>42703</v>
      </c>
      <c r="M4415">
        <v>1.4251</v>
      </c>
    </row>
    <row r="4416" spans="2:13" x14ac:dyDescent="0.3">
      <c r="B4416" s="1">
        <v>42704</v>
      </c>
      <c r="C4416">
        <v>4195.7299999999996</v>
      </c>
      <c r="E4416" s="1">
        <v>42704</v>
      </c>
      <c r="F4416">
        <v>194.37639999999999</v>
      </c>
      <c r="H4416" s="1">
        <v>42704</v>
      </c>
      <c r="I4416">
        <v>4730.4160000000002</v>
      </c>
      <c r="L4416" s="1">
        <v>42704</v>
      </c>
      <c r="M4416">
        <v>1.4334</v>
      </c>
    </row>
    <row r="4417" spans="2:13" x14ac:dyDescent="0.3">
      <c r="B4417" s="1">
        <v>42705</v>
      </c>
      <c r="C4417">
        <v>4181.1499999999996</v>
      </c>
      <c r="E4417" s="1">
        <v>42705</v>
      </c>
      <c r="F4417">
        <v>193.9263</v>
      </c>
      <c r="H4417" s="1">
        <v>42705</v>
      </c>
      <c r="I4417">
        <v>4721.0389999999998</v>
      </c>
      <c r="L4417" s="1">
        <v>42705</v>
      </c>
      <c r="M4417">
        <v>1.4260999999999999</v>
      </c>
    </row>
    <row r="4418" spans="2:13" x14ac:dyDescent="0.3">
      <c r="B4418" s="1">
        <v>42706</v>
      </c>
      <c r="C4418">
        <v>4182.8100000000004</v>
      </c>
      <c r="E4418" s="1">
        <v>42706</v>
      </c>
      <c r="F4418">
        <v>193.8297</v>
      </c>
      <c r="H4418" s="1">
        <v>42706</v>
      </c>
      <c r="I4418">
        <v>4721.8879999999999</v>
      </c>
      <c r="L4418" s="1">
        <v>42706</v>
      </c>
      <c r="M4418">
        <v>1.4196</v>
      </c>
    </row>
    <row r="4419" spans="2:13" x14ac:dyDescent="0.3">
      <c r="B4419" s="1">
        <v>42709</v>
      </c>
      <c r="C4419">
        <v>4207.57</v>
      </c>
      <c r="E4419" s="1">
        <v>42709</v>
      </c>
      <c r="F4419">
        <v>194.7911</v>
      </c>
      <c r="H4419" s="1">
        <v>42709</v>
      </c>
      <c r="I4419">
        <v>4747.4870000000001</v>
      </c>
      <c r="L4419" s="1">
        <v>42709</v>
      </c>
      <c r="M4419">
        <v>1.419</v>
      </c>
    </row>
    <row r="4420" spans="2:13" x14ac:dyDescent="0.3">
      <c r="B4420" s="1">
        <v>42710</v>
      </c>
      <c r="C4420">
        <v>4222.04</v>
      </c>
      <c r="E4420" s="1">
        <v>42710</v>
      </c>
      <c r="F4420">
        <v>195.96090000000001</v>
      </c>
      <c r="H4420" s="1">
        <v>42710</v>
      </c>
      <c r="I4420">
        <v>4774.4170000000004</v>
      </c>
      <c r="L4420" s="1">
        <v>42710</v>
      </c>
      <c r="M4420">
        <v>1.4208000000000001</v>
      </c>
    </row>
    <row r="4421" spans="2:13" x14ac:dyDescent="0.3">
      <c r="B4421" s="1">
        <v>42711</v>
      </c>
      <c r="C4421">
        <v>4278.4399999999996</v>
      </c>
      <c r="E4421" s="1">
        <v>42711</v>
      </c>
      <c r="F4421">
        <v>198.3056</v>
      </c>
      <c r="H4421" s="1">
        <v>42711</v>
      </c>
      <c r="I4421">
        <v>4834.2740000000003</v>
      </c>
      <c r="L4421" s="1">
        <v>42711</v>
      </c>
      <c r="M4421">
        <v>1.4168000000000001</v>
      </c>
    </row>
    <row r="4422" spans="2:13" x14ac:dyDescent="0.3">
      <c r="B4422" s="1">
        <v>42712</v>
      </c>
      <c r="C4422">
        <v>4288.1000000000004</v>
      </c>
      <c r="E4422" s="1">
        <v>42712</v>
      </c>
      <c r="F4422">
        <v>198.9675</v>
      </c>
      <c r="H4422" s="1">
        <v>42712</v>
      </c>
      <c r="I4422">
        <v>4844.6109999999999</v>
      </c>
      <c r="L4422" s="1">
        <v>42712</v>
      </c>
      <c r="M4422">
        <v>1.4233</v>
      </c>
    </row>
    <row r="4423" spans="2:13" x14ac:dyDescent="0.3">
      <c r="B4423" s="1">
        <v>42713</v>
      </c>
      <c r="C4423">
        <v>4313.6099999999997</v>
      </c>
      <c r="E4423" s="1">
        <v>42713</v>
      </c>
      <c r="F4423">
        <v>199.66079999999999</v>
      </c>
      <c r="H4423" s="1">
        <v>42713</v>
      </c>
      <c r="I4423">
        <v>4864.4669999999996</v>
      </c>
      <c r="L4423" s="1">
        <v>42713</v>
      </c>
      <c r="M4423">
        <v>1.4309000000000001</v>
      </c>
    </row>
    <row r="4424" spans="2:13" x14ac:dyDescent="0.3">
      <c r="B4424" s="1">
        <v>42716</v>
      </c>
      <c r="C4424">
        <v>4308.9399999999996</v>
      </c>
      <c r="E4424" s="1">
        <v>42716</v>
      </c>
      <c r="F4424">
        <v>199.5436</v>
      </c>
      <c r="H4424" s="1">
        <v>42716</v>
      </c>
      <c r="I4424">
        <v>4864.9409999999998</v>
      </c>
      <c r="L4424" s="1">
        <v>42716</v>
      </c>
      <c r="M4424">
        <v>1.4235</v>
      </c>
    </row>
    <row r="4425" spans="2:13" x14ac:dyDescent="0.3">
      <c r="B4425" s="1">
        <v>42717</v>
      </c>
      <c r="C4425">
        <v>4337.8599999999997</v>
      </c>
      <c r="E4425" s="1">
        <v>42717</v>
      </c>
      <c r="F4425">
        <v>201.07339999999999</v>
      </c>
      <c r="H4425" s="1">
        <v>42717</v>
      </c>
      <c r="I4425">
        <v>4903.3649999999998</v>
      </c>
      <c r="L4425" s="1">
        <v>42717</v>
      </c>
      <c r="M4425">
        <v>1.4239999999999999</v>
      </c>
    </row>
    <row r="4426" spans="2:13" x14ac:dyDescent="0.3">
      <c r="B4426" s="1">
        <v>42718</v>
      </c>
      <c r="C4426">
        <v>4302.93</v>
      </c>
      <c r="E4426" s="1">
        <v>42718</v>
      </c>
      <c r="F4426">
        <v>199.92910000000001</v>
      </c>
      <c r="H4426" s="1">
        <v>42718</v>
      </c>
      <c r="I4426">
        <v>4875.0879999999997</v>
      </c>
      <c r="L4426" s="1">
        <v>42718</v>
      </c>
      <c r="M4426">
        <v>1.4371</v>
      </c>
    </row>
    <row r="4427" spans="2:13" x14ac:dyDescent="0.3">
      <c r="B4427" s="1">
        <v>42719</v>
      </c>
      <c r="C4427">
        <v>4319.84</v>
      </c>
      <c r="E4427" s="1">
        <v>42719</v>
      </c>
      <c r="F4427">
        <v>198.66</v>
      </c>
      <c r="H4427" s="1">
        <v>42719</v>
      </c>
      <c r="I4427">
        <v>4849.7629999999999</v>
      </c>
      <c r="L4427" s="1">
        <v>42719</v>
      </c>
      <c r="M4427">
        <v>1.4423999999999999</v>
      </c>
    </row>
    <row r="4428" spans="2:13" x14ac:dyDescent="0.3">
      <c r="B4428" s="1">
        <v>42720</v>
      </c>
      <c r="C4428">
        <v>4312.3999999999996</v>
      </c>
      <c r="E4428" s="1">
        <v>42720</v>
      </c>
      <c r="F4428">
        <v>198.63220000000001</v>
      </c>
      <c r="H4428" s="1">
        <v>42720</v>
      </c>
      <c r="I4428">
        <v>4850.451</v>
      </c>
      <c r="L4428" s="1">
        <v>42720</v>
      </c>
      <c r="M4428">
        <v>1.4454</v>
      </c>
    </row>
    <row r="4429" spans="2:13" x14ac:dyDescent="0.3">
      <c r="B4429" s="1">
        <v>42723</v>
      </c>
      <c r="C4429">
        <v>4321.0200000000004</v>
      </c>
      <c r="E4429" s="1">
        <v>42723</v>
      </c>
      <c r="F4429">
        <v>198.92529999999999</v>
      </c>
      <c r="H4429" s="1">
        <v>42723</v>
      </c>
      <c r="I4429">
        <v>4861.9040000000005</v>
      </c>
      <c r="L4429" s="1">
        <v>42723</v>
      </c>
      <c r="M4429">
        <v>1.4491000000000001</v>
      </c>
    </row>
    <row r="4430" spans="2:13" x14ac:dyDescent="0.3">
      <c r="B4430" s="1">
        <v>42724</v>
      </c>
      <c r="C4430">
        <v>4337.3599999999997</v>
      </c>
      <c r="E4430" s="1">
        <v>42724</v>
      </c>
      <c r="F4430">
        <v>199.2062</v>
      </c>
      <c r="H4430" s="1">
        <v>42724</v>
      </c>
      <c r="I4430">
        <v>4869.4340000000002</v>
      </c>
      <c r="L4430" s="1">
        <v>42724</v>
      </c>
      <c r="M4430">
        <v>1.4458</v>
      </c>
    </row>
    <row r="4431" spans="2:13" x14ac:dyDescent="0.3">
      <c r="B4431" s="1">
        <v>42725</v>
      </c>
      <c r="C4431">
        <v>4326.8500000000004</v>
      </c>
      <c r="E4431" s="1">
        <v>42725</v>
      </c>
      <c r="F4431">
        <v>199.0763</v>
      </c>
      <c r="H4431" s="1">
        <v>42725</v>
      </c>
      <c r="I4431">
        <v>4865.9759999999997</v>
      </c>
      <c r="L4431" s="1">
        <v>42725</v>
      </c>
      <c r="M4431">
        <v>1.4452</v>
      </c>
    </row>
    <row r="4432" spans="2:13" x14ac:dyDescent="0.3">
      <c r="B4432" s="1">
        <v>42726</v>
      </c>
      <c r="C4432">
        <v>4319.33</v>
      </c>
      <c r="E4432" s="1">
        <v>42726</v>
      </c>
      <c r="F4432">
        <v>198.6568</v>
      </c>
      <c r="H4432" s="1">
        <v>42726</v>
      </c>
      <c r="I4432">
        <v>4860.0680000000002</v>
      </c>
      <c r="L4432" s="1">
        <v>42726</v>
      </c>
      <c r="M4432">
        <v>1.4509000000000001</v>
      </c>
    </row>
    <row r="4433" spans="2:13" x14ac:dyDescent="0.3">
      <c r="B4433" s="1">
        <v>42727</v>
      </c>
      <c r="C4433">
        <v>4325.17</v>
      </c>
      <c r="E4433" s="1">
        <v>42727</v>
      </c>
      <c r="F4433">
        <v>198.77930000000001</v>
      </c>
      <c r="H4433" s="1">
        <v>42727</v>
      </c>
      <c r="I4433">
        <v>4863.9080000000004</v>
      </c>
      <c r="L4433" s="1">
        <v>42727</v>
      </c>
      <c r="M4433">
        <v>1.4473</v>
      </c>
    </row>
    <row r="4434" spans="2:13" x14ac:dyDescent="0.3">
      <c r="B4434" s="1">
        <v>42730</v>
      </c>
      <c r="C4434">
        <v>4325.17</v>
      </c>
      <c r="E4434" s="1">
        <v>42730</v>
      </c>
      <c r="F4434">
        <v>198.73249999999999</v>
      </c>
      <c r="H4434" s="1">
        <v>42730</v>
      </c>
      <c r="I4434">
        <v>4862.0659999999998</v>
      </c>
      <c r="L4434" s="1">
        <v>42730</v>
      </c>
      <c r="M4434">
        <v>1.4474</v>
      </c>
    </row>
    <row r="4435" spans="2:13" x14ac:dyDescent="0.3">
      <c r="B4435" s="1">
        <v>42731</v>
      </c>
      <c r="C4435">
        <v>4334.93</v>
      </c>
      <c r="E4435" s="1">
        <v>42731</v>
      </c>
      <c r="F4435">
        <v>199.00069999999999</v>
      </c>
      <c r="H4435" s="1">
        <v>42731</v>
      </c>
      <c r="I4435">
        <v>4867.835</v>
      </c>
      <c r="L4435" s="1">
        <v>42731</v>
      </c>
      <c r="M4435">
        <v>1.4496</v>
      </c>
    </row>
    <row r="4436" spans="2:13" x14ac:dyDescent="0.3">
      <c r="B4436" s="1">
        <v>42732</v>
      </c>
      <c r="C4436">
        <v>4299.45</v>
      </c>
      <c r="E4436" s="1">
        <v>42732</v>
      </c>
      <c r="F4436">
        <v>198.21019999999999</v>
      </c>
      <c r="H4436" s="1">
        <v>42732</v>
      </c>
      <c r="I4436">
        <v>4840.9650000000001</v>
      </c>
      <c r="L4436" s="1">
        <v>42732</v>
      </c>
      <c r="M4436">
        <v>1.4503999999999999</v>
      </c>
    </row>
    <row r="4437" spans="2:13" x14ac:dyDescent="0.3">
      <c r="B4437" s="1">
        <v>42733</v>
      </c>
      <c r="C4437">
        <v>4298.3900000000003</v>
      </c>
      <c r="E4437" s="1">
        <v>42733</v>
      </c>
      <c r="F4437">
        <v>198.65600000000001</v>
      </c>
      <c r="H4437" s="1">
        <v>42733</v>
      </c>
      <c r="I4437">
        <v>4848.3270000000002</v>
      </c>
      <c r="L4437" s="1">
        <v>42733</v>
      </c>
      <c r="M4437">
        <v>1.4481999999999999</v>
      </c>
    </row>
    <row r="4438" spans="2:13" x14ac:dyDescent="0.3">
      <c r="B4438" s="1">
        <v>42734</v>
      </c>
      <c r="C4438">
        <v>4278.66</v>
      </c>
      <c r="E4438" s="1">
        <v>42734</v>
      </c>
      <c r="F4438">
        <v>198.5753</v>
      </c>
      <c r="H4438" s="1">
        <v>42734</v>
      </c>
      <c r="I4438">
        <v>4843.607</v>
      </c>
      <c r="L4438" s="1">
        <v>42734</v>
      </c>
      <c r="M4438">
        <v>1.4468000000000001</v>
      </c>
    </row>
    <row r="4439" spans="2:13" x14ac:dyDescent="0.3">
      <c r="B4439" s="1">
        <v>42737</v>
      </c>
      <c r="C4439">
        <v>4278.66</v>
      </c>
      <c r="E4439" s="1">
        <v>42737</v>
      </c>
      <c r="F4439">
        <v>198.75630000000001</v>
      </c>
      <c r="H4439" s="1">
        <v>42737</v>
      </c>
      <c r="I4439">
        <v>4848.7879999999996</v>
      </c>
      <c r="L4439" s="1">
        <v>42737</v>
      </c>
      <c r="M4439">
        <v>1.4507000000000001</v>
      </c>
    </row>
    <row r="4440" spans="2:13" x14ac:dyDescent="0.3">
      <c r="B4440" s="1">
        <v>42738</v>
      </c>
      <c r="C4440">
        <v>4315.08</v>
      </c>
      <c r="E4440" s="1">
        <v>42738</v>
      </c>
      <c r="F4440">
        <v>199.41409999999999</v>
      </c>
      <c r="H4440" s="1">
        <v>42738</v>
      </c>
      <c r="I4440">
        <v>4862.3900000000003</v>
      </c>
      <c r="L4440" s="1">
        <v>42738</v>
      </c>
      <c r="M4440">
        <v>1.4502999999999999</v>
      </c>
    </row>
    <row r="4441" spans="2:13" x14ac:dyDescent="0.3">
      <c r="B4441" s="1">
        <v>42739</v>
      </c>
      <c r="C4441">
        <v>4340.75</v>
      </c>
      <c r="E4441" s="1">
        <v>42739</v>
      </c>
      <c r="F4441">
        <v>201.12540000000001</v>
      </c>
      <c r="H4441" s="1">
        <v>42739</v>
      </c>
      <c r="I4441">
        <v>4907.0249999999996</v>
      </c>
      <c r="L4441" s="1">
        <v>42739</v>
      </c>
      <c r="M4441">
        <v>1.4399</v>
      </c>
    </row>
    <row r="4442" spans="2:13" x14ac:dyDescent="0.3">
      <c r="B4442" s="1">
        <v>42740</v>
      </c>
      <c r="C4442">
        <v>4337.45</v>
      </c>
      <c r="E4442" s="1">
        <v>42740</v>
      </c>
      <c r="F4442">
        <v>202.2379</v>
      </c>
      <c r="H4442" s="1">
        <v>42740</v>
      </c>
      <c r="I4442">
        <v>4930.5609999999997</v>
      </c>
      <c r="L4442" s="1">
        <v>42740</v>
      </c>
      <c r="M4442">
        <v>1.4282999999999999</v>
      </c>
    </row>
    <row r="4443" spans="2:13" x14ac:dyDescent="0.3">
      <c r="B4443" s="1">
        <v>42741</v>
      </c>
      <c r="C4443">
        <v>4354.05</v>
      </c>
      <c r="E4443" s="1">
        <v>42741</v>
      </c>
      <c r="F4443">
        <v>202.31370000000001</v>
      </c>
      <c r="H4443" s="1">
        <v>42741</v>
      </c>
      <c r="I4443">
        <v>4933.027</v>
      </c>
      <c r="L4443" s="1">
        <v>42741</v>
      </c>
      <c r="M4443">
        <v>1.4390000000000001</v>
      </c>
    </row>
    <row r="4444" spans="2:13" x14ac:dyDescent="0.3">
      <c r="B4444" s="1">
        <v>42744</v>
      </c>
      <c r="C4444">
        <v>4338.62</v>
      </c>
      <c r="E4444" s="1">
        <v>42744</v>
      </c>
      <c r="F4444">
        <v>201.62459999999999</v>
      </c>
      <c r="H4444" s="1">
        <v>42744</v>
      </c>
      <c r="I4444">
        <v>4916.0050000000001</v>
      </c>
      <c r="L4444" s="1">
        <v>42744</v>
      </c>
      <c r="M4444">
        <v>1.4362999999999999</v>
      </c>
    </row>
    <row r="4445" spans="2:13" x14ac:dyDescent="0.3">
      <c r="B4445" s="1">
        <v>42745</v>
      </c>
      <c r="C4445">
        <v>4338.6400000000003</v>
      </c>
      <c r="E4445" s="1">
        <v>42745</v>
      </c>
      <c r="F4445">
        <v>202.07560000000001</v>
      </c>
      <c r="H4445" s="1">
        <v>42745</v>
      </c>
      <c r="I4445">
        <v>4923.5159999999996</v>
      </c>
      <c r="L4445" s="1">
        <v>42745</v>
      </c>
      <c r="M4445">
        <v>1.4361999999999999</v>
      </c>
    </row>
    <row r="4446" spans="2:13" x14ac:dyDescent="0.3">
      <c r="B4446" s="1">
        <v>42746</v>
      </c>
      <c r="C4446">
        <v>4351.32</v>
      </c>
      <c r="E4446" s="1">
        <v>42746</v>
      </c>
      <c r="F4446">
        <v>201.96</v>
      </c>
      <c r="H4446" s="1">
        <v>42746</v>
      </c>
      <c r="I4446">
        <v>4919.6710000000003</v>
      </c>
      <c r="L4446" s="1">
        <v>42746</v>
      </c>
      <c r="M4446">
        <v>1.4271</v>
      </c>
    </row>
    <row r="4447" spans="2:13" x14ac:dyDescent="0.3">
      <c r="B4447" s="1">
        <v>42747</v>
      </c>
      <c r="C4447">
        <v>4342.09</v>
      </c>
      <c r="E4447" s="1">
        <v>42747</v>
      </c>
      <c r="F4447">
        <v>202.7364</v>
      </c>
      <c r="H4447" s="1">
        <v>42747</v>
      </c>
      <c r="I4447">
        <v>4934.3069999999998</v>
      </c>
      <c r="L4447" s="1">
        <v>42747</v>
      </c>
      <c r="M4447">
        <v>1.4273</v>
      </c>
    </row>
    <row r="4448" spans="2:13" x14ac:dyDescent="0.3">
      <c r="B4448" s="1">
        <v>42748</v>
      </c>
      <c r="C4448">
        <v>4350.1099999999997</v>
      </c>
      <c r="E4448" s="1">
        <v>42748</v>
      </c>
      <c r="F4448">
        <v>203.2073</v>
      </c>
      <c r="H4448" s="1">
        <v>42748</v>
      </c>
      <c r="I4448">
        <v>4947.5680000000002</v>
      </c>
      <c r="L4448" s="1">
        <v>42748</v>
      </c>
      <c r="M4448">
        <v>1.4282999999999999</v>
      </c>
    </row>
    <row r="4449" spans="2:13" x14ac:dyDescent="0.3">
      <c r="B4449" s="1">
        <v>42751</v>
      </c>
      <c r="C4449">
        <v>4350.1099999999997</v>
      </c>
      <c r="E4449" s="1">
        <v>42751</v>
      </c>
      <c r="F4449">
        <v>202.5882</v>
      </c>
      <c r="H4449" s="1">
        <v>42751</v>
      </c>
      <c r="I4449">
        <v>4935.22</v>
      </c>
      <c r="L4449" s="1">
        <v>42751</v>
      </c>
      <c r="M4449">
        <v>1.4303999999999999</v>
      </c>
    </row>
    <row r="4450" spans="2:13" x14ac:dyDescent="0.3">
      <c r="B4450" s="1">
        <v>42752</v>
      </c>
      <c r="C4450">
        <v>4337.2</v>
      </c>
      <c r="E4450" s="1">
        <v>42752</v>
      </c>
      <c r="F4450">
        <v>202.63640000000001</v>
      </c>
      <c r="H4450" s="1">
        <v>42752</v>
      </c>
      <c r="I4450">
        <v>4932.7389999999996</v>
      </c>
      <c r="L4450" s="1">
        <v>42752</v>
      </c>
      <c r="M4450">
        <v>1.4154</v>
      </c>
    </row>
    <row r="4451" spans="2:13" x14ac:dyDescent="0.3">
      <c r="B4451" s="1">
        <v>42753</v>
      </c>
      <c r="C4451">
        <v>4345.57</v>
      </c>
      <c r="E4451" s="1">
        <v>42753</v>
      </c>
      <c r="F4451">
        <v>203.0093</v>
      </c>
      <c r="H4451" s="1">
        <v>42753</v>
      </c>
      <c r="I4451">
        <v>4940.9170000000004</v>
      </c>
      <c r="L4451" s="1">
        <v>42753</v>
      </c>
      <c r="M4451">
        <v>1.4296</v>
      </c>
    </row>
    <row r="4452" spans="2:13" x14ac:dyDescent="0.3">
      <c r="B4452" s="1">
        <v>42754</v>
      </c>
      <c r="C4452">
        <v>4329.96</v>
      </c>
      <c r="E4452" s="1">
        <v>42754</v>
      </c>
      <c r="F4452">
        <v>201.95160000000001</v>
      </c>
      <c r="H4452" s="1">
        <v>42754</v>
      </c>
      <c r="I4452">
        <v>4914.3059999999996</v>
      </c>
      <c r="L4452" s="1">
        <v>42754</v>
      </c>
      <c r="M4452">
        <v>1.4260999999999999</v>
      </c>
    </row>
    <row r="4453" spans="2:13" x14ac:dyDescent="0.3">
      <c r="B4453" s="1">
        <v>42755</v>
      </c>
      <c r="C4453">
        <v>4344.67</v>
      </c>
      <c r="E4453" s="1">
        <v>42755</v>
      </c>
      <c r="F4453">
        <v>202.60380000000001</v>
      </c>
      <c r="H4453" s="1">
        <v>42755</v>
      </c>
      <c r="I4453">
        <v>4932.8909999999996</v>
      </c>
      <c r="L4453" s="1">
        <v>42755</v>
      </c>
      <c r="M4453">
        <v>1.4262999999999999</v>
      </c>
    </row>
    <row r="4454" spans="2:13" x14ac:dyDescent="0.3">
      <c r="B4454" s="1">
        <v>42758</v>
      </c>
      <c r="C4454">
        <v>4333.1000000000004</v>
      </c>
      <c r="E4454" s="1">
        <v>42758</v>
      </c>
      <c r="F4454">
        <v>202.69319999999999</v>
      </c>
      <c r="H4454" s="1">
        <v>42758</v>
      </c>
      <c r="I4454">
        <v>4929.4809999999998</v>
      </c>
      <c r="L4454" s="1">
        <v>42758</v>
      </c>
      <c r="M4454">
        <v>1.4177999999999999</v>
      </c>
    </row>
    <row r="4455" spans="2:13" x14ac:dyDescent="0.3">
      <c r="B4455" s="1">
        <v>42759</v>
      </c>
      <c r="C4455">
        <v>4361.5600000000004</v>
      </c>
      <c r="E4455" s="1">
        <v>42759</v>
      </c>
      <c r="F4455">
        <v>203.78299999999999</v>
      </c>
      <c r="H4455" s="1">
        <v>42759</v>
      </c>
      <c r="I4455">
        <v>4954.8879999999999</v>
      </c>
      <c r="L4455" s="1">
        <v>42759</v>
      </c>
      <c r="M4455">
        <v>1.4213</v>
      </c>
    </row>
    <row r="4456" spans="2:13" x14ac:dyDescent="0.3">
      <c r="B4456" s="1">
        <v>42760</v>
      </c>
      <c r="C4456">
        <v>4396.57</v>
      </c>
      <c r="E4456" s="1">
        <v>42760</v>
      </c>
      <c r="F4456">
        <v>205.41669999999999</v>
      </c>
      <c r="H4456" s="1">
        <v>42760</v>
      </c>
      <c r="I4456">
        <v>4997.0739999999996</v>
      </c>
      <c r="L4456" s="1">
        <v>42760</v>
      </c>
      <c r="M4456">
        <v>1.4131</v>
      </c>
    </row>
    <row r="4457" spans="2:13" x14ac:dyDescent="0.3">
      <c r="B4457" s="1">
        <v>42761</v>
      </c>
      <c r="C4457">
        <v>4393.43</v>
      </c>
      <c r="E4457" s="1">
        <v>42761</v>
      </c>
      <c r="F4457">
        <v>205.32</v>
      </c>
      <c r="H4457" s="1">
        <v>42761</v>
      </c>
      <c r="I4457">
        <v>4991.4129999999996</v>
      </c>
      <c r="L4457" s="1">
        <v>42761</v>
      </c>
      <c r="M4457">
        <v>1.4265000000000001</v>
      </c>
    </row>
    <row r="4458" spans="2:13" x14ac:dyDescent="0.3">
      <c r="B4458" s="1">
        <v>42762</v>
      </c>
      <c r="C4458">
        <v>4389.8500000000004</v>
      </c>
      <c r="E4458" s="1">
        <v>42762</v>
      </c>
      <c r="F4458">
        <v>205.27029999999999</v>
      </c>
      <c r="H4458" s="1">
        <v>42762</v>
      </c>
      <c r="I4458">
        <v>4990.59</v>
      </c>
      <c r="L4458" s="1">
        <v>42762</v>
      </c>
      <c r="M4458">
        <v>1.4315</v>
      </c>
    </row>
    <row r="4459" spans="2:13" x14ac:dyDescent="0.3">
      <c r="B4459" s="1">
        <v>42765</v>
      </c>
      <c r="C4459">
        <v>4363.67</v>
      </c>
      <c r="E4459" s="1">
        <v>42765</v>
      </c>
      <c r="F4459">
        <v>204.06229999999999</v>
      </c>
      <c r="H4459" s="1">
        <v>42765</v>
      </c>
      <c r="I4459">
        <v>4959.5389999999998</v>
      </c>
      <c r="L4459" s="1">
        <v>42765</v>
      </c>
      <c r="M4459">
        <v>1.4211</v>
      </c>
    </row>
    <row r="4460" spans="2:13" x14ac:dyDescent="0.3">
      <c r="B4460" s="1">
        <v>42766</v>
      </c>
      <c r="C4460">
        <v>4359.8100000000004</v>
      </c>
      <c r="E4460" s="1">
        <v>42766</v>
      </c>
      <c r="F4460">
        <v>204.005</v>
      </c>
      <c r="H4460" s="1">
        <v>42766</v>
      </c>
      <c r="I4460">
        <v>4960.5079999999998</v>
      </c>
      <c r="L4460" s="1">
        <v>42766</v>
      </c>
      <c r="M4460">
        <v>1.4097999999999999</v>
      </c>
    </row>
    <row r="4461" spans="2:13" x14ac:dyDescent="0.3">
      <c r="B4461" s="1">
        <v>42767</v>
      </c>
      <c r="C4461">
        <v>4362.1000000000004</v>
      </c>
      <c r="E4461" s="1">
        <v>42767</v>
      </c>
      <c r="F4461">
        <v>204.21350000000001</v>
      </c>
      <c r="H4461" s="1">
        <v>42767</v>
      </c>
      <c r="I4461">
        <v>4963.6949999999997</v>
      </c>
      <c r="L4461" s="1">
        <v>42767</v>
      </c>
      <c r="M4461">
        <v>1.4128000000000001</v>
      </c>
    </row>
    <row r="4462" spans="2:13" x14ac:dyDescent="0.3">
      <c r="B4462" s="1">
        <v>42768</v>
      </c>
      <c r="C4462">
        <v>4364.8500000000004</v>
      </c>
      <c r="E4462" s="1">
        <v>42768</v>
      </c>
      <c r="F4462">
        <v>204.459</v>
      </c>
      <c r="H4462" s="1">
        <v>42768</v>
      </c>
      <c r="I4462">
        <v>4968.9210000000003</v>
      </c>
      <c r="L4462" s="1">
        <v>42768</v>
      </c>
      <c r="M4462">
        <v>1.4114</v>
      </c>
    </row>
    <row r="4463" spans="2:13" x14ac:dyDescent="0.3">
      <c r="B4463" s="1">
        <v>42769</v>
      </c>
      <c r="C4463">
        <v>4396.95</v>
      </c>
      <c r="E4463" s="1">
        <v>42769</v>
      </c>
      <c r="F4463">
        <v>205.6112</v>
      </c>
      <c r="H4463" s="1">
        <v>42769</v>
      </c>
      <c r="I4463">
        <v>4997.8959999999997</v>
      </c>
      <c r="L4463" s="1">
        <v>42769</v>
      </c>
      <c r="M4463">
        <v>1.4098999999999999</v>
      </c>
    </row>
    <row r="4464" spans="2:13" x14ac:dyDescent="0.3">
      <c r="B4464" s="1">
        <v>42772</v>
      </c>
      <c r="C4464">
        <v>4387.67</v>
      </c>
      <c r="E4464" s="1">
        <v>42772</v>
      </c>
      <c r="F4464">
        <v>204.9717</v>
      </c>
      <c r="H4464" s="1">
        <v>42772</v>
      </c>
      <c r="I4464">
        <v>4977.75</v>
      </c>
      <c r="L4464" s="1">
        <v>42772</v>
      </c>
      <c r="M4464">
        <v>1.4092</v>
      </c>
    </row>
    <row r="4465" spans="2:13" x14ac:dyDescent="0.3">
      <c r="B4465" s="1">
        <v>42773</v>
      </c>
      <c r="C4465">
        <v>4388.87</v>
      </c>
      <c r="E4465" s="1">
        <v>42773</v>
      </c>
      <c r="F4465">
        <v>204.8091</v>
      </c>
      <c r="H4465" s="1">
        <v>42773</v>
      </c>
      <c r="I4465">
        <v>4975.3530000000001</v>
      </c>
      <c r="L4465" s="1">
        <v>42773</v>
      </c>
      <c r="M4465">
        <v>1.4179999999999999</v>
      </c>
    </row>
    <row r="4466" spans="2:13" x14ac:dyDescent="0.3">
      <c r="B4466" s="1">
        <v>42774</v>
      </c>
      <c r="C4466">
        <v>4393.3100000000004</v>
      </c>
      <c r="E4466" s="1">
        <v>42774</v>
      </c>
      <c r="F4466">
        <v>205.38300000000001</v>
      </c>
      <c r="H4466" s="1">
        <v>42774</v>
      </c>
      <c r="I4466">
        <v>4989.7579999999998</v>
      </c>
      <c r="L4466" s="1">
        <v>42774</v>
      </c>
      <c r="M4466">
        <v>1.4166000000000001</v>
      </c>
    </row>
    <row r="4467" spans="2:13" x14ac:dyDescent="0.3">
      <c r="B4467" s="1">
        <v>42775</v>
      </c>
      <c r="C4467">
        <v>4419.3999999999996</v>
      </c>
      <c r="E4467" s="1">
        <v>42775</v>
      </c>
      <c r="F4467">
        <v>206.0334</v>
      </c>
      <c r="H4467" s="1">
        <v>42775</v>
      </c>
      <c r="I4467">
        <v>5004.9070000000002</v>
      </c>
      <c r="L4467" s="1">
        <v>42775</v>
      </c>
      <c r="M4467">
        <v>1.4205000000000001</v>
      </c>
    </row>
    <row r="4468" spans="2:13" x14ac:dyDescent="0.3">
      <c r="B4468" s="1">
        <v>42776</v>
      </c>
      <c r="C4468">
        <v>4435.42</v>
      </c>
      <c r="E4468" s="1">
        <v>42776</v>
      </c>
      <c r="F4468">
        <v>206.87729999999999</v>
      </c>
      <c r="H4468" s="1">
        <v>42776</v>
      </c>
      <c r="I4468">
        <v>5024.8710000000001</v>
      </c>
      <c r="L4468" s="1">
        <v>42776</v>
      </c>
      <c r="M4468">
        <v>1.4205000000000001</v>
      </c>
    </row>
    <row r="4469" spans="2:13" x14ac:dyDescent="0.3">
      <c r="B4469" s="1">
        <v>42779</v>
      </c>
      <c r="C4469">
        <v>4459.83</v>
      </c>
      <c r="E4469" s="1">
        <v>42779</v>
      </c>
      <c r="F4469">
        <v>207.9074</v>
      </c>
      <c r="H4469" s="1">
        <v>42779</v>
      </c>
      <c r="I4469">
        <v>5049.4440000000004</v>
      </c>
      <c r="L4469" s="1">
        <v>42779</v>
      </c>
      <c r="M4469">
        <v>1.4239999999999999</v>
      </c>
    </row>
    <row r="4470" spans="2:13" x14ac:dyDescent="0.3">
      <c r="B4470" s="1">
        <v>42780</v>
      </c>
      <c r="C4470">
        <v>4478.9799999999996</v>
      </c>
      <c r="E4470" s="1">
        <v>42780</v>
      </c>
      <c r="F4470">
        <v>207.92529999999999</v>
      </c>
      <c r="H4470" s="1">
        <v>42780</v>
      </c>
      <c r="I4470">
        <v>5050.83</v>
      </c>
      <c r="L4470" s="1">
        <v>42780</v>
      </c>
      <c r="M4470">
        <v>1.4211</v>
      </c>
    </row>
    <row r="4471" spans="2:13" x14ac:dyDescent="0.3">
      <c r="B4471" s="1">
        <v>42781</v>
      </c>
      <c r="C4471">
        <v>4501.99</v>
      </c>
      <c r="E4471" s="1">
        <v>42781</v>
      </c>
      <c r="F4471">
        <v>209.13300000000001</v>
      </c>
      <c r="H4471" s="1">
        <v>42781</v>
      </c>
      <c r="I4471">
        <v>5078.6589999999997</v>
      </c>
      <c r="L4471" s="1">
        <v>42781</v>
      </c>
      <c r="M4471">
        <v>1.4188000000000001</v>
      </c>
    </row>
    <row r="4472" spans="2:13" x14ac:dyDescent="0.3">
      <c r="B4472" s="1">
        <v>42782</v>
      </c>
      <c r="C4472">
        <v>4498.5600000000004</v>
      </c>
      <c r="E4472" s="1">
        <v>42782</v>
      </c>
      <c r="F4472">
        <v>209.58670000000001</v>
      </c>
      <c r="H4472" s="1">
        <v>42782</v>
      </c>
      <c r="I4472">
        <v>5088.4449999999997</v>
      </c>
      <c r="L4472" s="1">
        <v>42782</v>
      </c>
      <c r="M4472">
        <v>1.4166000000000001</v>
      </c>
    </row>
    <row r="4473" spans="2:13" x14ac:dyDescent="0.3">
      <c r="B4473" s="1">
        <v>42783</v>
      </c>
      <c r="C4473">
        <v>4506.2</v>
      </c>
      <c r="E4473" s="1">
        <v>42783</v>
      </c>
      <c r="F4473">
        <v>209.42590000000001</v>
      </c>
      <c r="H4473" s="1">
        <v>42783</v>
      </c>
      <c r="I4473">
        <v>5088.3760000000002</v>
      </c>
      <c r="L4473" s="1">
        <v>42783</v>
      </c>
      <c r="M4473">
        <v>1.4185000000000001</v>
      </c>
    </row>
    <row r="4474" spans="2:13" x14ac:dyDescent="0.3">
      <c r="B4474" s="1">
        <v>42786</v>
      </c>
      <c r="C4474">
        <v>4506.2</v>
      </c>
      <c r="E4474" s="1">
        <v>42786</v>
      </c>
      <c r="F4474">
        <v>209.5702</v>
      </c>
      <c r="H4474" s="1">
        <v>42786</v>
      </c>
      <c r="I4474">
        <v>5089.3050000000003</v>
      </c>
      <c r="L4474" s="1">
        <v>42786</v>
      </c>
      <c r="M4474">
        <v>1.4179999999999999</v>
      </c>
    </row>
    <row r="4475" spans="2:13" x14ac:dyDescent="0.3">
      <c r="B4475" s="1">
        <v>42787</v>
      </c>
      <c r="C4475">
        <v>4533.46</v>
      </c>
      <c r="E4475" s="1">
        <v>42787</v>
      </c>
      <c r="F4475">
        <v>210.26560000000001</v>
      </c>
      <c r="H4475" s="1">
        <v>42787</v>
      </c>
      <c r="I4475">
        <v>5106.7659999999996</v>
      </c>
      <c r="L4475" s="1">
        <v>42787</v>
      </c>
      <c r="M4475">
        <v>1.4206000000000001</v>
      </c>
    </row>
    <row r="4476" spans="2:13" x14ac:dyDescent="0.3">
      <c r="B4476" s="1">
        <v>42788</v>
      </c>
      <c r="C4476">
        <v>4528.97</v>
      </c>
      <c r="E4476" s="1">
        <v>42788</v>
      </c>
      <c r="F4476">
        <v>210.3494</v>
      </c>
      <c r="H4476" s="1">
        <v>42788</v>
      </c>
      <c r="I4476">
        <v>5105.5320000000002</v>
      </c>
      <c r="L4476" s="1">
        <v>42788</v>
      </c>
      <c r="M4476">
        <v>1.4126000000000001</v>
      </c>
    </row>
    <row r="4477" spans="2:13" x14ac:dyDescent="0.3">
      <c r="B4477" s="1">
        <v>42789</v>
      </c>
      <c r="C4477">
        <v>4531.3900000000003</v>
      </c>
      <c r="E4477" s="1">
        <v>42789</v>
      </c>
      <c r="F4477">
        <v>210.7371</v>
      </c>
      <c r="H4477" s="1">
        <v>42789</v>
      </c>
      <c r="I4477">
        <v>5115.326</v>
      </c>
      <c r="L4477" s="1">
        <v>42789</v>
      </c>
      <c r="M4477">
        <v>1.4064000000000001</v>
      </c>
    </row>
    <row r="4478" spans="2:13" x14ac:dyDescent="0.3">
      <c r="B4478" s="1">
        <v>42790</v>
      </c>
      <c r="C4478">
        <v>4539.25</v>
      </c>
      <c r="E4478" s="1">
        <v>42790</v>
      </c>
      <c r="F4478">
        <v>210.09299999999999</v>
      </c>
      <c r="H4478" s="1">
        <v>42790</v>
      </c>
      <c r="I4478">
        <v>5103.4160000000002</v>
      </c>
      <c r="L4478" s="1">
        <v>42790</v>
      </c>
      <c r="M4478">
        <v>1.405</v>
      </c>
    </row>
    <row r="4479" spans="2:13" x14ac:dyDescent="0.3">
      <c r="B4479" s="1">
        <v>42793</v>
      </c>
      <c r="C4479">
        <v>4544.51</v>
      </c>
      <c r="E4479" s="1">
        <v>42793</v>
      </c>
      <c r="F4479">
        <v>210.10820000000001</v>
      </c>
      <c r="H4479" s="1">
        <v>42793</v>
      </c>
      <c r="I4479">
        <v>5105.924</v>
      </c>
      <c r="L4479" s="1">
        <v>42793</v>
      </c>
      <c r="M4479">
        <v>1.4043000000000001</v>
      </c>
    </row>
    <row r="4480" spans="2:13" x14ac:dyDescent="0.3">
      <c r="B4480" s="1">
        <v>42794</v>
      </c>
      <c r="C4480">
        <v>4532.93</v>
      </c>
      <c r="E4480" s="1">
        <v>42794</v>
      </c>
      <c r="F4480">
        <v>209.7276</v>
      </c>
      <c r="H4480" s="1">
        <v>42794</v>
      </c>
      <c r="I4480">
        <v>5098.13</v>
      </c>
      <c r="L4480" s="1">
        <v>42794</v>
      </c>
      <c r="M4480">
        <v>1.4032</v>
      </c>
    </row>
    <row r="4481" spans="2:13" x14ac:dyDescent="0.3">
      <c r="B4481" s="1">
        <v>42795</v>
      </c>
      <c r="C4481">
        <v>4595.7299999999996</v>
      </c>
      <c r="E4481" s="1">
        <v>42795</v>
      </c>
      <c r="F4481">
        <v>211.59970000000001</v>
      </c>
      <c r="H4481" s="1">
        <v>42795</v>
      </c>
      <c r="I4481">
        <v>5147.6710000000003</v>
      </c>
      <c r="L4481" s="1">
        <v>42795</v>
      </c>
      <c r="M4481">
        <v>1.409</v>
      </c>
    </row>
    <row r="4482" spans="2:13" x14ac:dyDescent="0.3">
      <c r="B4482" s="1">
        <v>42796</v>
      </c>
      <c r="C4482">
        <v>4569.17</v>
      </c>
      <c r="E4482" s="1">
        <v>42796</v>
      </c>
      <c r="F4482">
        <v>210.8262</v>
      </c>
      <c r="H4482" s="1">
        <v>42796</v>
      </c>
      <c r="I4482">
        <v>5127.893</v>
      </c>
      <c r="L4482" s="1">
        <v>42796</v>
      </c>
      <c r="M4482">
        <v>1.4129</v>
      </c>
    </row>
    <row r="4483" spans="2:13" x14ac:dyDescent="0.3">
      <c r="B4483" s="1">
        <v>42797</v>
      </c>
      <c r="C4483">
        <v>4571.6000000000004</v>
      </c>
      <c r="E4483" s="1">
        <v>42797</v>
      </c>
      <c r="F4483">
        <v>210.71549999999999</v>
      </c>
      <c r="H4483" s="1">
        <v>42797</v>
      </c>
      <c r="I4483">
        <v>5128.3999999999996</v>
      </c>
      <c r="L4483" s="1">
        <v>42797</v>
      </c>
      <c r="M4483">
        <v>1.4107000000000001</v>
      </c>
    </row>
    <row r="4484" spans="2:13" x14ac:dyDescent="0.3">
      <c r="B4484" s="1">
        <v>42800</v>
      </c>
      <c r="C4484">
        <v>4556.72</v>
      </c>
      <c r="E4484" s="1">
        <v>42800</v>
      </c>
      <c r="F4484">
        <v>210.46870000000001</v>
      </c>
      <c r="H4484" s="1">
        <v>42800</v>
      </c>
      <c r="I4484">
        <v>5119.4160000000002</v>
      </c>
      <c r="L4484" s="1">
        <v>42800</v>
      </c>
      <c r="M4484">
        <v>1.4121999999999999</v>
      </c>
    </row>
    <row r="4485" spans="2:13" x14ac:dyDescent="0.3">
      <c r="B4485" s="1">
        <v>42801</v>
      </c>
      <c r="C4485">
        <v>4543.75</v>
      </c>
      <c r="E4485" s="1">
        <v>42801</v>
      </c>
      <c r="F4485">
        <v>210.00489999999999</v>
      </c>
      <c r="H4485" s="1">
        <v>42801</v>
      </c>
      <c r="I4485">
        <v>5105.3990000000003</v>
      </c>
      <c r="L4485" s="1">
        <v>42801</v>
      </c>
      <c r="M4485">
        <v>1.4113</v>
      </c>
    </row>
    <row r="4486" spans="2:13" x14ac:dyDescent="0.3">
      <c r="B4486" s="1">
        <v>42802</v>
      </c>
      <c r="C4486">
        <v>4534.68</v>
      </c>
      <c r="E4486" s="1">
        <v>42802</v>
      </c>
      <c r="F4486">
        <v>209.4008</v>
      </c>
      <c r="H4486" s="1">
        <v>42802</v>
      </c>
      <c r="I4486">
        <v>5089.9380000000001</v>
      </c>
      <c r="L4486" s="1">
        <v>42802</v>
      </c>
      <c r="M4486">
        <v>1.4178999999999999</v>
      </c>
    </row>
    <row r="4487" spans="2:13" x14ac:dyDescent="0.3">
      <c r="B4487" s="1">
        <v>42803</v>
      </c>
      <c r="C4487">
        <v>4538.3599999999997</v>
      </c>
      <c r="E4487" s="1">
        <v>42803</v>
      </c>
      <c r="F4487">
        <v>209.2525</v>
      </c>
      <c r="H4487" s="1">
        <v>42803</v>
      </c>
      <c r="I4487">
        <v>5093.7449999999999</v>
      </c>
      <c r="L4487" s="1">
        <v>42803</v>
      </c>
      <c r="M4487">
        <v>1.4205000000000001</v>
      </c>
    </row>
    <row r="4488" spans="2:13" x14ac:dyDescent="0.3">
      <c r="B4488" s="1">
        <v>42804</v>
      </c>
      <c r="C4488">
        <v>4553.28</v>
      </c>
      <c r="E4488" s="1">
        <v>42804</v>
      </c>
      <c r="F4488">
        <v>210.34899999999999</v>
      </c>
      <c r="H4488" s="1">
        <v>42804</v>
      </c>
      <c r="I4488">
        <v>5121.5060000000003</v>
      </c>
      <c r="L4488" s="1">
        <v>42804</v>
      </c>
      <c r="M4488">
        <v>1.4126000000000001</v>
      </c>
    </row>
    <row r="4489" spans="2:13" x14ac:dyDescent="0.3">
      <c r="B4489" s="1">
        <v>42807</v>
      </c>
      <c r="C4489">
        <v>4556.4399999999996</v>
      </c>
      <c r="E4489" s="1">
        <v>42807</v>
      </c>
      <c r="F4489">
        <v>211.09870000000001</v>
      </c>
      <c r="H4489" s="1">
        <v>42807</v>
      </c>
      <c r="I4489">
        <v>5133.75</v>
      </c>
      <c r="L4489" s="1">
        <v>42807</v>
      </c>
      <c r="M4489">
        <v>1.4141999999999999</v>
      </c>
    </row>
    <row r="4490" spans="2:13" x14ac:dyDescent="0.3">
      <c r="B4490" s="1">
        <v>42808</v>
      </c>
      <c r="C4490">
        <v>4541.26</v>
      </c>
      <c r="E4490" s="1">
        <v>42808</v>
      </c>
      <c r="F4490">
        <v>210.42359999999999</v>
      </c>
      <c r="H4490" s="1">
        <v>42808</v>
      </c>
      <c r="I4490">
        <v>5114.3289999999997</v>
      </c>
      <c r="L4490" s="1">
        <v>42808</v>
      </c>
      <c r="M4490">
        <v>1.4155</v>
      </c>
    </row>
    <row r="4491" spans="2:13" x14ac:dyDescent="0.3">
      <c r="B4491" s="1">
        <v>42809</v>
      </c>
      <c r="C4491">
        <v>4579.4399999999996</v>
      </c>
      <c r="E4491" s="1">
        <v>42809</v>
      </c>
      <c r="F4491">
        <v>211.65729999999999</v>
      </c>
      <c r="H4491" s="1">
        <v>42809</v>
      </c>
      <c r="I4491">
        <v>5145.5600000000004</v>
      </c>
      <c r="L4491" s="1">
        <v>42809</v>
      </c>
      <c r="M4491">
        <v>1.4012</v>
      </c>
    </row>
    <row r="4492" spans="2:13" x14ac:dyDescent="0.3">
      <c r="B4492" s="1">
        <v>42810</v>
      </c>
      <c r="C4492">
        <v>4572.16</v>
      </c>
      <c r="E4492" s="1">
        <v>42810</v>
      </c>
      <c r="F4492">
        <v>213.19290000000001</v>
      </c>
      <c r="H4492" s="1">
        <v>42810</v>
      </c>
      <c r="I4492">
        <v>5174.326</v>
      </c>
      <c r="L4492" s="1">
        <v>42810</v>
      </c>
      <c r="M4492">
        <v>1.4013</v>
      </c>
    </row>
    <row r="4493" spans="2:13" x14ac:dyDescent="0.3">
      <c r="B4493" s="1">
        <v>42811</v>
      </c>
      <c r="C4493">
        <v>4566.17</v>
      </c>
      <c r="E4493" s="1">
        <v>42811</v>
      </c>
      <c r="F4493">
        <v>213.1575</v>
      </c>
      <c r="H4493" s="1">
        <v>42811</v>
      </c>
      <c r="I4493">
        <v>5171.7939999999999</v>
      </c>
      <c r="L4493" s="1">
        <v>42811</v>
      </c>
      <c r="M4493">
        <v>1.4019999999999999</v>
      </c>
    </row>
    <row r="4494" spans="2:13" x14ac:dyDescent="0.3">
      <c r="B4494" s="1">
        <v>42814</v>
      </c>
      <c r="C4494">
        <v>4557.12</v>
      </c>
      <c r="E4494" s="1">
        <v>42814</v>
      </c>
      <c r="F4494">
        <v>213.07300000000001</v>
      </c>
      <c r="H4494" s="1">
        <v>42814</v>
      </c>
      <c r="I4494">
        <v>5164.9849999999997</v>
      </c>
      <c r="L4494" s="1">
        <v>42814</v>
      </c>
      <c r="M4494">
        <v>1.3967000000000001</v>
      </c>
    </row>
    <row r="4495" spans="2:13" x14ac:dyDescent="0.3">
      <c r="B4495" s="1">
        <v>42815</v>
      </c>
      <c r="C4495">
        <v>4500.9799999999996</v>
      </c>
      <c r="E4495" s="1">
        <v>42815</v>
      </c>
      <c r="F4495">
        <v>211.6609</v>
      </c>
      <c r="H4495" s="1">
        <v>42815</v>
      </c>
      <c r="I4495">
        <v>5126.0020000000004</v>
      </c>
      <c r="L4495" s="1">
        <v>42815</v>
      </c>
      <c r="M4495">
        <v>1.3995</v>
      </c>
    </row>
    <row r="4496" spans="2:13" x14ac:dyDescent="0.3">
      <c r="B4496" s="1">
        <v>42816</v>
      </c>
      <c r="C4496">
        <v>4509.6499999999996</v>
      </c>
      <c r="E4496" s="1">
        <v>42816</v>
      </c>
      <c r="F4496">
        <v>211.13839999999999</v>
      </c>
      <c r="H4496" s="1">
        <v>42816</v>
      </c>
      <c r="I4496">
        <v>5115.6689999999999</v>
      </c>
      <c r="L4496" s="1">
        <v>42816</v>
      </c>
      <c r="M4496">
        <v>1.3979999999999999</v>
      </c>
    </row>
    <row r="4497" spans="2:13" x14ac:dyDescent="0.3">
      <c r="B4497" s="1">
        <v>42817</v>
      </c>
      <c r="C4497">
        <v>4504.92</v>
      </c>
      <c r="E4497" s="1">
        <v>42817</v>
      </c>
      <c r="F4497">
        <v>211.4068</v>
      </c>
      <c r="H4497" s="1">
        <v>42817</v>
      </c>
      <c r="I4497">
        <v>5122.2969999999996</v>
      </c>
      <c r="L4497" s="1">
        <v>42817</v>
      </c>
      <c r="M4497">
        <v>1.3995</v>
      </c>
    </row>
    <row r="4498" spans="2:13" x14ac:dyDescent="0.3">
      <c r="B4498" s="1">
        <v>42818</v>
      </c>
      <c r="C4498">
        <v>4501.1099999999997</v>
      </c>
      <c r="E4498" s="1">
        <v>42818</v>
      </c>
      <c r="F4498">
        <v>211.5299</v>
      </c>
      <c r="H4498" s="1">
        <v>42818</v>
      </c>
      <c r="I4498">
        <v>5124.8220000000001</v>
      </c>
      <c r="L4498" s="1">
        <v>42818</v>
      </c>
      <c r="M4498">
        <v>1.3991</v>
      </c>
    </row>
    <row r="4499" spans="2:13" x14ac:dyDescent="0.3">
      <c r="B4499" s="1">
        <v>42821</v>
      </c>
      <c r="C4499">
        <v>4496.53</v>
      </c>
      <c r="E4499" s="1">
        <v>42821</v>
      </c>
      <c r="F4499">
        <v>211.3852</v>
      </c>
      <c r="H4499" s="1">
        <v>42821</v>
      </c>
      <c r="I4499">
        <v>5123.1229999999996</v>
      </c>
      <c r="L4499" s="1">
        <v>42821</v>
      </c>
      <c r="M4499">
        <v>1.3934</v>
      </c>
    </row>
    <row r="4500" spans="2:13" x14ac:dyDescent="0.3">
      <c r="B4500" s="1">
        <v>42822</v>
      </c>
      <c r="C4500">
        <v>4529.17</v>
      </c>
      <c r="E4500" s="1">
        <v>42822</v>
      </c>
      <c r="F4500">
        <v>212.89830000000001</v>
      </c>
      <c r="H4500" s="1">
        <v>42822</v>
      </c>
      <c r="I4500">
        <v>5161.3010000000004</v>
      </c>
      <c r="L4500" s="1">
        <v>42822</v>
      </c>
      <c r="M4500">
        <v>1.3979999999999999</v>
      </c>
    </row>
    <row r="4501" spans="2:13" x14ac:dyDescent="0.3">
      <c r="B4501" s="1">
        <v>42823</v>
      </c>
      <c r="C4501">
        <v>4535.01</v>
      </c>
      <c r="E4501" s="1">
        <v>42823</v>
      </c>
      <c r="F4501">
        <v>212.87870000000001</v>
      </c>
      <c r="H4501" s="1">
        <v>42823</v>
      </c>
      <c r="I4501">
        <v>5159.5659999999998</v>
      </c>
      <c r="L4501" s="1">
        <v>42823</v>
      </c>
      <c r="M4501">
        <v>1.3940999999999999</v>
      </c>
    </row>
    <row r="4502" spans="2:13" x14ac:dyDescent="0.3">
      <c r="B4502" s="1">
        <v>42824</v>
      </c>
      <c r="C4502">
        <v>4548.46</v>
      </c>
      <c r="E4502" s="1">
        <v>42824</v>
      </c>
      <c r="F4502">
        <v>213.18039999999999</v>
      </c>
      <c r="H4502" s="1">
        <v>42824</v>
      </c>
      <c r="I4502">
        <v>5169.2809999999999</v>
      </c>
      <c r="L4502" s="1">
        <v>42824</v>
      </c>
      <c r="M4502">
        <v>1.3982000000000001</v>
      </c>
    </row>
    <row r="4503" spans="2:13" x14ac:dyDescent="0.3">
      <c r="B4503" s="1">
        <v>42825</v>
      </c>
      <c r="C4503">
        <v>4538.21</v>
      </c>
      <c r="E4503" s="1">
        <v>42825</v>
      </c>
      <c r="F4503">
        <v>212.29329999999999</v>
      </c>
      <c r="H4503" s="1">
        <v>42825</v>
      </c>
      <c r="I4503">
        <v>5152.4350000000004</v>
      </c>
      <c r="L4503" s="1">
        <v>42825</v>
      </c>
      <c r="M4503">
        <v>1.3971</v>
      </c>
    </row>
    <row r="4504" spans="2:13" x14ac:dyDescent="0.3">
      <c r="B4504" s="1">
        <v>42828</v>
      </c>
      <c r="C4504">
        <v>4530.9799999999996</v>
      </c>
      <c r="E4504" s="1">
        <v>42828</v>
      </c>
      <c r="F4504">
        <v>211.98439999999999</v>
      </c>
      <c r="H4504" s="1">
        <v>42828</v>
      </c>
      <c r="I4504">
        <v>5139.4650000000001</v>
      </c>
      <c r="L4504" s="1">
        <v>42828</v>
      </c>
      <c r="M4504">
        <v>1.3972</v>
      </c>
    </row>
    <row r="4505" spans="2:13" x14ac:dyDescent="0.3">
      <c r="B4505" s="1">
        <v>42829</v>
      </c>
      <c r="C4505">
        <v>4534.25</v>
      </c>
      <c r="E4505" s="1">
        <v>42829</v>
      </c>
      <c r="F4505">
        <v>212.10659999999999</v>
      </c>
      <c r="H4505" s="1">
        <v>42829</v>
      </c>
      <c r="I4505">
        <v>5142.7179999999998</v>
      </c>
      <c r="L4505" s="1">
        <v>42829</v>
      </c>
      <c r="M4505">
        <v>1.3985000000000001</v>
      </c>
    </row>
    <row r="4506" spans="2:13" x14ac:dyDescent="0.3">
      <c r="B4506" s="1">
        <v>42830</v>
      </c>
      <c r="C4506">
        <v>4520.8599999999997</v>
      </c>
      <c r="E4506" s="1">
        <v>42830</v>
      </c>
      <c r="F4506">
        <v>211.80969999999999</v>
      </c>
      <c r="H4506" s="1">
        <v>42830</v>
      </c>
      <c r="I4506">
        <v>5131.8419999999996</v>
      </c>
      <c r="L4506" s="1">
        <v>42830</v>
      </c>
      <c r="M4506">
        <v>1.4012</v>
      </c>
    </row>
    <row r="4507" spans="2:13" x14ac:dyDescent="0.3">
      <c r="B4507" s="1">
        <v>42831</v>
      </c>
      <c r="C4507">
        <v>4530.93</v>
      </c>
      <c r="E4507" s="1">
        <v>42831</v>
      </c>
      <c r="F4507">
        <v>211.7816</v>
      </c>
      <c r="H4507" s="1">
        <v>42831</v>
      </c>
      <c r="I4507">
        <v>5134.9979999999996</v>
      </c>
      <c r="L4507" s="1">
        <v>42831</v>
      </c>
      <c r="M4507">
        <v>1.4023000000000001</v>
      </c>
    </row>
    <row r="4508" spans="2:13" x14ac:dyDescent="0.3">
      <c r="B4508" s="1">
        <v>42832</v>
      </c>
      <c r="C4508">
        <v>4527.2</v>
      </c>
      <c r="E4508" s="1">
        <v>42832</v>
      </c>
      <c r="F4508">
        <v>211.63319999999999</v>
      </c>
      <c r="H4508" s="1">
        <v>42832</v>
      </c>
      <c r="I4508">
        <v>5132.0410000000002</v>
      </c>
      <c r="L4508" s="1">
        <v>42832</v>
      </c>
      <c r="M4508">
        <v>1.4051</v>
      </c>
    </row>
    <row r="4509" spans="2:13" x14ac:dyDescent="0.3">
      <c r="B4509" s="1">
        <v>42835</v>
      </c>
      <c r="C4509">
        <v>4530.57</v>
      </c>
      <c r="E4509" s="1">
        <v>42835</v>
      </c>
      <c r="F4509">
        <v>211.7097</v>
      </c>
      <c r="H4509" s="1">
        <v>42835</v>
      </c>
      <c r="I4509">
        <v>5136.509</v>
      </c>
      <c r="L4509" s="1">
        <v>42835</v>
      </c>
      <c r="M4509">
        <v>1.4051</v>
      </c>
    </row>
    <row r="4510" spans="2:13" x14ac:dyDescent="0.3">
      <c r="B4510" s="1">
        <v>42836</v>
      </c>
      <c r="C4510">
        <v>4524.71</v>
      </c>
      <c r="E4510" s="1">
        <v>42836</v>
      </c>
      <c r="F4510">
        <v>211.7518</v>
      </c>
      <c r="H4510" s="1">
        <v>42836</v>
      </c>
      <c r="I4510">
        <v>5139.9390000000003</v>
      </c>
      <c r="L4510" s="1">
        <v>42836</v>
      </c>
      <c r="M4510">
        <v>1.4036999999999999</v>
      </c>
    </row>
    <row r="4511" spans="2:13" x14ac:dyDescent="0.3">
      <c r="B4511" s="1">
        <v>42837</v>
      </c>
      <c r="C4511">
        <v>4507.76</v>
      </c>
      <c r="E4511" s="1">
        <v>42837</v>
      </c>
      <c r="F4511">
        <v>211.34639999999999</v>
      </c>
      <c r="H4511" s="1">
        <v>42837</v>
      </c>
      <c r="I4511">
        <v>5126.357</v>
      </c>
      <c r="L4511" s="1">
        <v>42837</v>
      </c>
      <c r="M4511">
        <v>1.3952</v>
      </c>
    </row>
    <row r="4512" spans="2:13" x14ac:dyDescent="0.3">
      <c r="B4512" s="1">
        <v>42838</v>
      </c>
      <c r="C4512">
        <v>4477.07</v>
      </c>
      <c r="E4512" s="1">
        <v>42838</v>
      </c>
      <c r="F4512">
        <v>210.46299999999999</v>
      </c>
      <c r="H4512" s="1">
        <v>42838</v>
      </c>
      <c r="I4512">
        <v>5099.1390000000001</v>
      </c>
      <c r="L4512" s="1">
        <v>42838</v>
      </c>
      <c r="M4512">
        <v>1.3984000000000001</v>
      </c>
    </row>
    <row r="4513" spans="2:13" x14ac:dyDescent="0.3">
      <c r="B4513" s="1">
        <v>42839</v>
      </c>
      <c r="C4513">
        <v>4477.07</v>
      </c>
      <c r="E4513" s="1">
        <v>42839</v>
      </c>
      <c r="F4513">
        <v>210.31809999999999</v>
      </c>
      <c r="H4513" s="1">
        <v>42839</v>
      </c>
      <c r="I4513">
        <v>5096.7889999999998</v>
      </c>
      <c r="L4513" s="1">
        <v>42839</v>
      </c>
      <c r="M4513">
        <v>1.3983000000000001</v>
      </c>
    </row>
    <row r="4514" spans="2:13" x14ac:dyDescent="0.3">
      <c r="B4514" s="1">
        <v>42842</v>
      </c>
      <c r="C4514">
        <v>4515.6499999999996</v>
      </c>
      <c r="E4514" s="1">
        <v>42842</v>
      </c>
      <c r="F4514">
        <v>211.7885</v>
      </c>
      <c r="H4514" s="1">
        <v>42842</v>
      </c>
      <c r="I4514">
        <v>5135.3289999999997</v>
      </c>
      <c r="L4514" s="1">
        <v>42842</v>
      </c>
      <c r="M4514">
        <v>1.3980999999999999</v>
      </c>
    </row>
    <row r="4515" spans="2:13" x14ac:dyDescent="0.3">
      <c r="B4515" s="1">
        <v>42843</v>
      </c>
      <c r="C4515">
        <v>4502.66</v>
      </c>
      <c r="E4515" s="1">
        <v>42843</v>
      </c>
      <c r="F4515">
        <v>210.78479999999999</v>
      </c>
      <c r="H4515" s="1">
        <v>42843</v>
      </c>
      <c r="I4515">
        <v>5111.2560000000003</v>
      </c>
      <c r="L4515" s="1">
        <v>42843</v>
      </c>
      <c r="M4515">
        <v>1.3957999999999999</v>
      </c>
    </row>
    <row r="4516" spans="2:13" x14ac:dyDescent="0.3">
      <c r="B4516" s="1">
        <v>42844</v>
      </c>
      <c r="C4516">
        <v>4495.5600000000004</v>
      </c>
      <c r="E4516" s="1">
        <v>42844</v>
      </c>
      <c r="F4516">
        <v>210.45320000000001</v>
      </c>
      <c r="H4516" s="1">
        <v>42844</v>
      </c>
      <c r="I4516">
        <v>5105.3509999999997</v>
      </c>
      <c r="L4516" s="1">
        <v>42844</v>
      </c>
      <c r="M4516">
        <v>1.3984000000000001</v>
      </c>
    </row>
    <row r="4517" spans="2:13" x14ac:dyDescent="0.3">
      <c r="B4517" s="1">
        <v>42845</v>
      </c>
      <c r="C4517">
        <v>4529.6499999999996</v>
      </c>
      <c r="E4517" s="1">
        <v>42845</v>
      </c>
      <c r="F4517">
        <v>211.7824</v>
      </c>
      <c r="H4517" s="1">
        <v>42845</v>
      </c>
      <c r="I4517">
        <v>5137.9139999999998</v>
      </c>
      <c r="L4517" s="1">
        <v>42845</v>
      </c>
      <c r="M4517">
        <v>1.3977999999999999</v>
      </c>
    </row>
    <row r="4518" spans="2:13" x14ac:dyDescent="0.3">
      <c r="B4518" s="1">
        <v>42846</v>
      </c>
      <c r="C4518">
        <v>4515.8999999999996</v>
      </c>
      <c r="E4518" s="1">
        <v>42846</v>
      </c>
      <c r="F4518">
        <v>211.4058</v>
      </c>
      <c r="H4518" s="1">
        <v>42846</v>
      </c>
      <c r="I4518">
        <v>5125.3720000000003</v>
      </c>
      <c r="L4518" s="1">
        <v>42846</v>
      </c>
      <c r="M4518">
        <v>1.3973</v>
      </c>
    </row>
    <row r="4519" spans="2:13" x14ac:dyDescent="0.3">
      <c r="B4519" s="1">
        <v>42849</v>
      </c>
      <c r="C4519">
        <v>4564.93</v>
      </c>
      <c r="E4519" s="1">
        <v>42849</v>
      </c>
      <c r="F4519">
        <v>214.6799</v>
      </c>
      <c r="H4519" s="1">
        <v>42849</v>
      </c>
      <c r="I4519">
        <v>5208.0870000000004</v>
      </c>
      <c r="L4519" s="1">
        <v>42849</v>
      </c>
      <c r="M4519">
        <v>1.3927</v>
      </c>
    </row>
    <row r="4520" spans="2:13" x14ac:dyDescent="0.3">
      <c r="B4520" s="1">
        <v>42850</v>
      </c>
      <c r="C4520">
        <v>4592.74</v>
      </c>
      <c r="E4520" s="1">
        <v>42850</v>
      </c>
      <c r="F4520">
        <v>216.02629999999999</v>
      </c>
      <c r="H4520" s="1">
        <v>42850</v>
      </c>
      <c r="I4520">
        <v>5237.2910000000002</v>
      </c>
      <c r="L4520" s="1">
        <v>42850</v>
      </c>
      <c r="M4520">
        <v>1.3939999999999999</v>
      </c>
    </row>
    <row r="4521" spans="2:13" x14ac:dyDescent="0.3">
      <c r="B4521" s="1">
        <v>42851</v>
      </c>
      <c r="C4521">
        <v>4590.5600000000004</v>
      </c>
      <c r="E4521" s="1">
        <v>42851</v>
      </c>
      <c r="F4521">
        <v>216.0745</v>
      </c>
      <c r="H4521" s="1">
        <v>42851</v>
      </c>
      <c r="I4521">
        <v>5238.6540000000005</v>
      </c>
      <c r="L4521" s="1">
        <v>42851</v>
      </c>
      <c r="M4521">
        <v>1.3959999999999999</v>
      </c>
    </row>
    <row r="4522" spans="2:13" x14ac:dyDescent="0.3">
      <c r="B4522" s="1">
        <v>42852</v>
      </c>
      <c r="C4522">
        <v>4593.57</v>
      </c>
      <c r="E4522" s="1">
        <v>42852</v>
      </c>
      <c r="F4522">
        <v>215.91849999999999</v>
      </c>
      <c r="H4522" s="1">
        <v>42852</v>
      </c>
      <c r="I4522">
        <v>5236.2520000000004</v>
      </c>
      <c r="L4522" s="1">
        <v>42852</v>
      </c>
      <c r="M4522">
        <v>1.3973</v>
      </c>
    </row>
    <row r="4523" spans="2:13" x14ac:dyDescent="0.3">
      <c r="B4523" s="1">
        <v>42853</v>
      </c>
      <c r="C4523">
        <v>4584.82</v>
      </c>
      <c r="E4523" s="1">
        <v>42853</v>
      </c>
      <c r="F4523">
        <v>215.6018</v>
      </c>
      <c r="H4523" s="1">
        <v>42853</v>
      </c>
      <c r="I4523">
        <v>5228.7259999999997</v>
      </c>
      <c r="L4523" s="1">
        <v>42853</v>
      </c>
      <c r="M4523">
        <v>1.397</v>
      </c>
    </row>
    <row r="4524" spans="2:13" x14ac:dyDescent="0.3">
      <c r="B4524" s="1">
        <v>42856</v>
      </c>
      <c r="C4524">
        <v>4592.78</v>
      </c>
      <c r="E4524" s="1">
        <v>42856</v>
      </c>
      <c r="F4524">
        <v>216.0778</v>
      </c>
      <c r="H4524" s="1">
        <v>42856</v>
      </c>
      <c r="I4524">
        <v>5240.5060000000003</v>
      </c>
      <c r="L4524" s="1">
        <v>42856</v>
      </c>
      <c r="M4524">
        <v>1.3969</v>
      </c>
    </row>
    <row r="4525" spans="2:13" x14ac:dyDescent="0.3">
      <c r="B4525" s="1">
        <v>42857</v>
      </c>
      <c r="C4525">
        <v>4598.24</v>
      </c>
      <c r="E4525" s="1">
        <v>42857</v>
      </c>
      <c r="F4525">
        <v>216.6942</v>
      </c>
      <c r="H4525" s="1">
        <v>42857</v>
      </c>
      <c r="I4525">
        <v>5251.5870000000004</v>
      </c>
      <c r="L4525" s="1">
        <v>42857</v>
      </c>
      <c r="M4525">
        <v>1.3939999999999999</v>
      </c>
    </row>
    <row r="4526" spans="2:13" x14ac:dyDescent="0.3">
      <c r="B4526" s="1">
        <v>42858</v>
      </c>
      <c r="C4526">
        <v>4593.32</v>
      </c>
      <c r="E4526" s="1">
        <v>42858</v>
      </c>
      <c r="F4526">
        <v>216.34909999999999</v>
      </c>
      <c r="H4526" s="1">
        <v>42858</v>
      </c>
      <c r="I4526">
        <v>5243.7479999999996</v>
      </c>
      <c r="L4526" s="1">
        <v>42858</v>
      </c>
      <c r="M4526">
        <v>1.3974</v>
      </c>
    </row>
    <row r="4527" spans="2:13" x14ac:dyDescent="0.3">
      <c r="B4527" s="1">
        <v>42859</v>
      </c>
      <c r="C4527">
        <v>4596.24</v>
      </c>
      <c r="E4527" s="1">
        <v>42859</v>
      </c>
      <c r="F4527">
        <v>216.58959999999999</v>
      </c>
      <c r="H4527" s="1">
        <v>42859</v>
      </c>
      <c r="I4527">
        <v>5254.0060000000003</v>
      </c>
      <c r="L4527" s="1">
        <v>42859</v>
      </c>
      <c r="M4527">
        <v>1.4005000000000001</v>
      </c>
    </row>
    <row r="4528" spans="2:13" x14ac:dyDescent="0.3">
      <c r="B4528" s="1">
        <v>42860</v>
      </c>
      <c r="C4528">
        <v>4615.09</v>
      </c>
      <c r="E4528" s="1">
        <v>42860</v>
      </c>
      <c r="F4528">
        <v>217.61330000000001</v>
      </c>
      <c r="H4528" s="1">
        <v>42860</v>
      </c>
      <c r="I4528">
        <v>5283.08</v>
      </c>
      <c r="L4528" s="1">
        <v>42860</v>
      </c>
      <c r="M4528">
        <v>1.4049</v>
      </c>
    </row>
    <row r="4529" spans="2:13" x14ac:dyDescent="0.3">
      <c r="B4529" s="1">
        <v>42863</v>
      </c>
      <c r="C4529">
        <v>4615.7299999999996</v>
      </c>
      <c r="E4529" s="1">
        <v>42863</v>
      </c>
      <c r="F4529">
        <v>217.89439999999999</v>
      </c>
      <c r="H4529" s="1">
        <v>42863</v>
      </c>
      <c r="I4529">
        <v>5286.1629999999996</v>
      </c>
      <c r="L4529" s="1">
        <v>42863</v>
      </c>
      <c r="M4529">
        <v>1.4058999999999999</v>
      </c>
    </row>
    <row r="4530" spans="2:13" x14ac:dyDescent="0.3">
      <c r="B4530" s="1">
        <v>42864</v>
      </c>
      <c r="C4530">
        <v>4611.21</v>
      </c>
      <c r="E4530" s="1">
        <v>42864</v>
      </c>
      <c r="F4530">
        <v>217.64400000000001</v>
      </c>
      <c r="H4530" s="1">
        <v>42864</v>
      </c>
      <c r="I4530">
        <v>5275.64</v>
      </c>
      <c r="L4530" s="1">
        <v>42864</v>
      </c>
      <c r="M4530">
        <v>1.4117</v>
      </c>
    </row>
    <row r="4531" spans="2:13" x14ac:dyDescent="0.3">
      <c r="B4531" s="1">
        <v>42865</v>
      </c>
      <c r="C4531">
        <v>4618.1899999999996</v>
      </c>
      <c r="E4531" s="1">
        <v>42865</v>
      </c>
      <c r="F4531">
        <v>218.05090000000001</v>
      </c>
      <c r="H4531" s="1">
        <v>42865</v>
      </c>
      <c r="I4531">
        <v>5283.74</v>
      </c>
      <c r="L4531" s="1">
        <v>42865</v>
      </c>
      <c r="M4531">
        <v>1.4106000000000001</v>
      </c>
    </row>
    <row r="4532" spans="2:13" x14ac:dyDescent="0.3">
      <c r="B4532" s="1">
        <v>42866</v>
      </c>
      <c r="C4532">
        <v>4609.6899999999996</v>
      </c>
      <c r="E4532" s="1">
        <v>42866</v>
      </c>
      <c r="F4532">
        <v>217.77170000000001</v>
      </c>
      <c r="H4532" s="1">
        <v>42866</v>
      </c>
      <c r="I4532">
        <v>5272.63</v>
      </c>
      <c r="L4532" s="1">
        <v>42866</v>
      </c>
      <c r="M4532">
        <v>1.4074</v>
      </c>
    </row>
    <row r="4533" spans="2:13" x14ac:dyDescent="0.3">
      <c r="B4533" s="1">
        <v>42867</v>
      </c>
      <c r="C4533">
        <v>4602.96</v>
      </c>
      <c r="E4533" s="1">
        <v>42867</v>
      </c>
      <c r="F4533">
        <v>218.01910000000001</v>
      </c>
      <c r="H4533" s="1">
        <v>42867</v>
      </c>
      <c r="I4533">
        <v>5278.0029999999997</v>
      </c>
      <c r="L4533" s="1">
        <v>42867</v>
      </c>
      <c r="M4533">
        <v>1.4038999999999999</v>
      </c>
    </row>
    <row r="4534" spans="2:13" x14ac:dyDescent="0.3">
      <c r="B4534" s="1">
        <v>42870</v>
      </c>
      <c r="C4534">
        <v>4625.51</v>
      </c>
      <c r="E4534" s="1">
        <v>42870</v>
      </c>
      <c r="F4534">
        <v>219.14060000000001</v>
      </c>
      <c r="H4534" s="1">
        <v>42870</v>
      </c>
      <c r="I4534">
        <v>5303.3119999999999</v>
      </c>
      <c r="L4534" s="1">
        <v>42870</v>
      </c>
      <c r="M4534">
        <v>1.3980999999999999</v>
      </c>
    </row>
    <row r="4535" spans="2:13" x14ac:dyDescent="0.3">
      <c r="B4535" s="1">
        <v>42871</v>
      </c>
      <c r="C4535">
        <v>4623.26</v>
      </c>
      <c r="E4535" s="1">
        <v>42871</v>
      </c>
      <c r="F4535">
        <v>219.791</v>
      </c>
      <c r="H4535" s="1">
        <v>42871</v>
      </c>
      <c r="I4535">
        <v>5317.7870000000003</v>
      </c>
      <c r="L4535" s="1">
        <v>42871</v>
      </c>
      <c r="M4535">
        <v>1.3951</v>
      </c>
    </row>
    <row r="4536" spans="2:13" x14ac:dyDescent="0.3">
      <c r="B4536" s="1">
        <v>42872</v>
      </c>
      <c r="C4536">
        <v>4540.58</v>
      </c>
      <c r="E4536" s="1">
        <v>42872</v>
      </c>
      <c r="F4536">
        <v>217.24940000000001</v>
      </c>
      <c r="H4536" s="1">
        <v>42872</v>
      </c>
      <c r="I4536">
        <v>5252.73</v>
      </c>
      <c r="L4536" s="1">
        <v>42872</v>
      </c>
      <c r="M4536">
        <v>1.3905000000000001</v>
      </c>
    </row>
    <row r="4537" spans="2:13" x14ac:dyDescent="0.3">
      <c r="B4537" s="1">
        <v>42873</v>
      </c>
      <c r="C4537">
        <v>4557.41</v>
      </c>
      <c r="E4537" s="1">
        <v>42873</v>
      </c>
      <c r="F4537">
        <v>216.63829999999999</v>
      </c>
      <c r="H4537" s="1">
        <v>42873</v>
      </c>
      <c r="I4537">
        <v>5249.5219999999999</v>
      </c>
      <c r="L4537" s="1">
        <v>42873</v>
      </c>
      <c r="M4537">
        <v>1.3928</v>
      </c>
    </row>
    <row r="4538" spans="2:13" x14ac:dyDescent="0.3">
      <c r="B4538" s="1">
        <v>42874</v>
      </c>
      <c r="C4538">
        <v>4588.3500000000004</v>
      </c>
      <c r="E4538" s="1">
        <v>42874</v>
      </c>
      <c r="F4538">
        <v>218.2407</v>
      </c>
      <c r="H4538" s="1">
        <v>42874</v>
      </c>
      <c r="I4538">
        <v>5288.26</v>
      </c>
      <c r="L4538" s="1">
        <v>42874</v>
      </c>
      <c r="M4538">
        <v>1.3861000000000001</v>
      </c>
    </row>
    <row r="4539" spans="2:13" x14ac:dyDescent="0.3">
      <c r="B4539" s="1">
        <v>42877</v>
      </c>
      <c r="C4539">
        <v>4612.12</v>
      </c>
      <c r="E4539" s="1">
        <v>42877</v>
      </c>
      <c r="F4539">
        <v>219.50190000000001</v>
      </c>
      <c r="H4539" s="1">
        <v>42877</v>
      </c>
      <c r="I4539">
        <v>5317.2860000000001</v>
      </c>
      <c r="L4539" s="1">
        <v>42877</v>
      </c>
      <c r="M4539">
        <v>1.3861000000000001</v>
      </c>
    </row>
    <row r="4540" spans="2:13" x14ac:dyDescent="0.3">
      <c r="B4540" s="1">
        <v>42878</v>
      </c>
      <c r="C4540">
        <v>4620.7</v>
      </c>
      <c r="E4540" s="1">
        <v>42878</v>
      </c>
      <c r="F4540">
        <v>219.71170000000001</v>
      </c>
      <c r="H4540" s="1">
        <v>42878</v>
      </c>
      <c r="I4540">
        <v>5322.4219999999996</v>
      </c>
      <c r="L4540" s="1">
        <v>42878</v>
      </c>
      <c r="M4540">
        <v>1.3905000000000001</v>
      </c>
    </row>
    <row r="4541" spans="2:13" x14ac:dyDescent="0.3">
      <c r="B4541" s="1">
        <v>42879</v>
      </c>
      <c r="C4541">
        <v>4632.37</v>
      </c>
      <c r="E4541" s="1">
        <v>42879</v>
      </c>
      <c r="F4541">
        <v>219.85390000000001</v>
      </c>
      <c r="H4541" s="1">
        <v>42879</v>
      </c>
      <c r="I4541">
        <v>5325.8980000000001</v>
      </c>
      <c r="L4541" s="1">
        <v>42879</v>
      </c>
      <c r="M4541">
        <v>1.3846000000000001</v>
      </c>
    </row>
    <row r="4542" spans="2:13" x14ac:dyDescent="0.3">
      <c r="B4542" s="1">
        <v>42880</v>
      </c>
      <c r="C4542">
        <v>4653.59</v>
      </c>
      <c r="E4542" s="1">
        <v>42880</v>
      </c>
      <c r="F4542">
        <v>220.797</v>
      </c>
      <c r="H4542" s="1">
        <v>42880</v>
      </c>
      <c r="I4542">
        <v>5345.259</v>
      </c>
      <c r="L4542" s="1">
        <v>42880</v>
      </c>
      <c r="M4542">
        <v>1.3866000000000001</v>
      </c>
    </row>
    <row r="4543" spans="2:13" x14ac:dyDescent="0.3">
      <c r="B4543" s="1">
        <v>42881</v>
      </c>
      <c r="C4543">
        <v>4655.6499999999996</v>
      </c>
      <c r="E4543" s="1">
        <v>42881</v>
      </c>
      <c r="F4543">
        <v>220.63149999999999</v>
      </c>
      <c r="H4543" s="1">
        <v>42881</v>
      </c>
      <c r="I4543">
        <v>5339.0379999999996</v>
      </c>
      <c r="L4543" s="1">
        <v>42881</v>
      </c>
      <c r="M4543">
        <v>1.3818999999999999</v>
      </c>
    </row>
    <row r="4544" spans="2:13" x14ac:dyDescent="0.3">
      <c r="B4544" s="1">
        <v>42884</v>
      </c>
      <c r="C4544">
        <v>4655.6499999999996</v>
      </c>
      <c r="E4544" s="1">
        <v>42884</v>
      </c>
      <c r="F4544">
        <v>220.54349999999999</v>
      </c>
      <c r="H4544" s="1">
        <v>42884</v>
      </c>
      <c r="I4544">
        <v>5337.8090000000002</v>
      </c>
      <c r="L4544" s="1">
        <v>42884</v>
      </c>
      <c r="M4544">
        <v>1.3863000000000001</v>
      </c>
    </row>
    <row r="4545" spans="2:13" x14ac:dyDescent="0.3">
      <c r="B4545" s="1">
        <v>42885</v>
      </c>
      <c r="C4545">
        <v>4650.76</v>
      </c>
      <c r="E4545" s="1">
        <v>42885</v>
      </c>
      <c r="F4545">
        <v>220.30529999999999</v>
      </c>
      <c r="H4545" s="1">
        <v>42885</v>
      </c>
      <c r="I4545">
        <v>5333.5770000000002</v>
      </c>
      <c r="L4545" s="1">
        <v>42885</v>
      </c>
      <c r="M4545">
        <v>1.3844000000000001</v>
      </c>
    </row>
    <row r="4546" spans="2:13" x14ac:dyDescent="0.3">
      <c r="B4546" s="1">
        <v>42886</v>
      </c>
      <c r="C4546">
        <v>4649.34</v>
      </c>
      <c r="E4546" s="1">
        <v>42886</v>
      </c>
      <c r="F4546">
        <v>220.3629</v>
      </c>
      <c r="H4546" s="1">
        <v>42886</v>
      </c>
      <c r="I4546">
        <v>5339.3370000000004</v>
      </c>
      <c r="L4546" s="1">
        <v>42886</v>
      </c>
      <c r="M4546">
        <v>1.3832</v>
      </c>
    </row>
    <row r="4547" spans="2:13" x14ac:dyDescent="0.3">
      <c r="B4547" s="1">
        <v>42887</v>
      </c>
      <c r="C4547">
        <v>4685.1099999999997</v>
      </c>
      <c r="E4547" s="1">
        <v>42887</v>
      </c>
      <c r="F4547">
        <v>221.64340000000001</v>
      </c>
      <c r="H4547" s="1">
        <v>42887</v>
      </c>
      <c r="I4547">
        <v>5372.0730000000003</v>
      </c>
      <c r="L4547" s="1">
        <v>42887</v>
      </c>
      <c r="M4547">
        <v>1.3865000000000001</v>
      </c>
    </row>
    <row r="4548" spans="2:13" x14ac:dyDescent="0.3">
      <c r="B4548" s="1">
        <v>42888</v>
      </c>
      <c r="C4548">
        <v>4702.5600000000004</v>
      </c>
      <c r="E4548" s="1">
        <v>42888</v>
      </c>
      <c r="F4548">
        <v>223.05609999999999</v>
      </c>
      <c r="H4548" s="1">
        <v>42888</v>
      </c>
      <c r="I4548">
        <v>5406.0230000000001</v>
      </c>
      <c r="L4548" s="1">
        <v>42888</v>
      </c>
      <c r="M4548">
        <v>1.3807</v>
      </c>
    </row>
    <row r="4549" spans="2:13" x14ac:dyDescent="0.3">
      <c r="B4549" s="1">
        <v>42891</v>
      </c>
      <c r="C4549">
        <v>4697</v>
      </c>
      <c r="E4549" s="1">
        <v>42891</v>
      </c>
      <c r="F4549">
        <v>222.77510000000001</v>
      </c>
      <c r="H4549" s="1">
        <v>42891</v>
      </c>
      <c r="I4549">
        <v>5396.6120000000001</v>
      </c>
      <c r="L4549" s="1">
        <v>42891</v>
      </c>
      <c r="M4549">
        <v>1.3815999999999999</v>
      </c>
    </row>
    <row r="4550" spans="2:13" x14ac:dyDescent="0.3">
      <c r="B4550" s="1">
        <v>42892</v>
      </c>
      <c r="C4550">
        <v>4683.96</v>
      </c>
      <c r="E4550" s="1">
        <v>42892</v>
      </c>
      <c r="F4550">
        <v>222.15880000000001</v>
      </c>
      <c r="H4550" s="1">
        <v>42892</v>
      </c>
      <c r="I4550">
        <v>5380.8789999999999</v>
      </c>
      <c r="L4550" s="1">
        <v>42892</v>
      </c>
      <c r="M4550">
        <v>1.3794999999999999</v>
      </c>
    </row>
    <row r="4551" spans="2:13" x14ac:dyDescent="0.3">
      <c r="B4551" s="1">
        <v>42893</v>
      </c>
      <c r="C4551">
        <v>4692.29</v>
      </c>
      <c r="E4551" s="1">
        <v>42893</v>
      </c>
      <c r="F4551">
        <v>222.2801</v>
      </c>
      <c r="H4551" s="1">
        <v>42893</v>
      </c>
      <c r="I4551">
        <v>5384.2280000000001</v>
      </c>
      <c r="L4551" s="1">
        <v>42893</v>
      </c>
      <c r="M4551">
        <v>1.3825000000000001</v>
      </c>
    </row>
    <row r="4552" spans="2:13" x14ac:dyDescent="0.3">
      <c r="B4552" s="1">
        <v>42894</v>
      </c>
      <c r="C4552">
        <v>4693.67</v>
      </c>
      <c r="E4552" s="1">
        <v>42894</v>
      </c>
      <c r="F4552">
        <v>222.09870000000001</v>
      </c>
      <c r="H4552" s="1">
        <v>42894</v>
      </c>
      <c r="I4552">
        <v>5376.8739999999998</v>
      </c>
      <c r="L4552" s="1">
        <v>42894</v>
      </c>
      <c r="M4552">
        <v>1.3822000000000001</v>
      </c>
    </row>
    <row r="4553" spans="2:13" x14ac:dyDescent="0.3">
      <c r="B4553" s="1">
        <v>42895</v>
      </c>
      <c r="C4553">
        <v>4689.79</v>
      </c>
      <c r="E4553" s="1">
        <v>42895</v>
      </c>
      <c r="F4553">
        <v>221.9357</v>
      </c>
      <c r="H4553" s="1">
        <v>42895</v>
      </c>
      <c r="I4553">
        <v>5373.0029999999997</v>
      </c>
      <c r="L4553" s="1">
        <v>42895</v>
      </c>
      <c r="M4553">
        <v>1.3845000000000001</v>
      </c>
    </row>
    <row r="4554" spans="2:13" x14ac:dyDescent="0.3">
      <c r="B4554" s="1">
        <v>42898</v>
      </c>
      <c r="C4554">
        <v>4685.54</v>
      </c>
      <c r="E4554" s="1">
        <v>42898</v>
      </c>
      <c r="F4554">
        <v>221.303</v>
      </c>
      <c r="H4554" s="1">
        <v>42898</v>
      </c>
      <c r="I4554">
        <v>5361.9070000000002</v>
      </c>
      <c r="L4554" s="1">
        <v>42898</v>
      </c>
      <c r="M4554">
        <v>1.3842000000000001</v>
      </c>
    </row>
    <row r="4555" spans="2:13" x14ac:dyDescent="0.3">
      <c r="B4555" s="1">
        <v>42899</v>
      </c>
      <c r="C4555">
        <v>4707.88</v>
      </c>
      <c r="E4555" s="1">
        <v>42899</v>
      </c>
      <c r="F4555">
        <v>222.38589999999999</v>
      </c>
      <c r="H4555" s="1">
        <v>42899</v>
      </c>
      <c r="I4555">
        <v>5390.616</v>
      </c>
      <c r="L4555" s="1">
        <v>42899</v>
      </c>
      <c r="M4555">
        <v>1.381</v>
      </c>
    </row>
    <row r="4556" spans="2:13" x14ac:dyDescent="0.3">
      <c r="B4556" s="1">
        <v>42900</v>
      </c>
      <c r="C4556">
        <v>4703.53</v>
      </c>
      <c r="E4556" s="1">
        <v>42900</v>
      </c>
      <c r="F4556">
        <v>222.6771</v>
      </c>
      <c r="H4556" s="1">
        <v>42900</v>
      </c>
      <c r="I4556">
        <v>5395.9049999999997</v>
      </c>
      <c r="L4556" s="1">
        <v>42900</v>
      </c>
      <c r="M4556">
        <v>1.3761000000000001</v>
      </c>
    </row>
    <row r="4557" spans="2:13" x14ac:dyDescent="0.3">
      <c r="B4557" s="1">
        <v>42901</v>
      </c>
      <c r="C4557">
        <v>4693.8599999999997</v>
      </c>
      <c r="E4557" s="1">
        <v>42901</v>
      </c>
      <c r="F4557">
        <v>221.01679999999999</v>
      </c>
      <c r="H4557" s="1">
        <v>42901</v>
      </c>
      <c r="I4557">
        <v>5357.2979999999998</v>
      </c>
      <c r="L4557" s="1">
        <v>42901</v>
      </c>
      <c r="M4557">
        <v>1.3837999999999999</v>
      </c>
    </row>
    <row r="4558" spans="2:13" x14ac:dyDescent="0.3">
      <c r="B4558" s="1">
        <v>42902</v>
      </c>
      <c r="C4558">
        <v>4695.2299999999996</v>
      </c>
      <c r="E4558" s="1">
        <v>42902</v>
      </c>
      <c r="F4558">
        <v>221.6944</v>
      </c>
      <c r="H4558" s="1">
        <v>42902</v>
      </c>
      <c r="I4558">
        <v>5376.1149999999998</v>
      </c>
      <c r="L4558" s="1">
        <v>42902</v>
      </c>
      <c r="M4558">
        <v>1.3829</v>
      </c>
    </row>
    <row r="4559" spans="2:13" x14ac:dyDescent="0.3">
      <c r="B4559" s="1">
        <v>42905</v>
      </c>
      <c r="C4559">
        <v>4734.4799999999996</v>
      </c>
      <c r="E4559" s="1">
        <v>42905</v>
      </c>
      <c r="F4559">
        <v>223.30359999999999</v>
      </c>
      <c r="H4559" s="1">
        <v>42905</v>
      </c>
      <c r="I4559">
        <v>5413.3789999999999</v>
      </c>
      <c r="L4559" s="1">
        <v>42905</v>
      </c>
      <c r="M4559">
        <v>1.387</v>
      </c>
    </row>
    <row r="4560" spans="2:13" x14ac:dyDescent="0.3">
      <c r="B4560" s="1">
        <v>42906</v>
      </c>
      <c r="C4560">
        <v>4702.82</v>
      </c>
      <c r="E4560" s="1">
        <v>42906</v>
      </c>
      <c r="F4560">
        <v>221.77379999999999</v>
      </c>
      <c r="H4560" s="1">
        <v>42906</v>
      </c>
      <c r="I4560">
        <v>5374.3950000000004</v>
      </c>
      <c r="L4560" s="1">
        <v>42906</v>
      </c>
      <c r="M4560">
        <v>1.3893</v>
      </c>
    </row>
    <row r="4561" spans="2:13" x14ac:dyDescent="0.3">
      <c r="B4561" s="1">
        <v>42907</v>
      </c>
      <c r="C4561">
        <v>4700.5</v>
      </c>
      <c r="E4561" s="1">
        <v>42907</v>
      </c>
      <c r="F4561">
        <v>221.47190000000001</v>
      </c>
      <c r="H4561" s="1">
        <v>42907</v>
      </c>
      <c r="I4561">
        <v>5367.6019999999999</v>
      </c>
      <c r="L4561" s="1">
        <v>42907</v>
      </c>
      <c r="M4561">
        <v>1.3893</v>
      </c>
    </row>
    <row r="4562" spans="2:13" x14ac:dyDescent="0.3">
      <c r="B4562" s="1">
        <v>42908</v>
      </c>
      <c r="C4562">
        <v>4698.3999999999996</v>
      </c>
      <c r="E4562" s="1">
        <v>42908</v>
      </c>
      <c r="F4562">
        <v>221.71510000000001</v>
      </c>
      <c r="H4562" s="1">
        <v>42908</v>
      </c>
      <c r="I4562">
        <v>5372.0460000000003</v>
      </c>
      <c r="L4562" s="1">
        <v>42908</v>
      </c>
      <c r="M4562">
        <v>1.3902000000000001</v>
      </c>
    </row>
    <row r="4563" spans="2:13" x14ac:dyDescent="0.3">
      <c r="B4563" s="1">
        <v>42909</v>
      </c>
      <c r="C4563">
        <v>4705.7299999999996</v>
      </c>
      <c r="E4563" s="1">
        <v>42909</v>
      </c>
      <c r="F4563">
        <v>222.1431</v>
      </c>
      <c r="H4563" s="1">
        <v>42909</v>
      </c>
      <c r="I4563">
        <v>5381.7889999999998</v>
      </c>
      <c r="L4563" s="1">
        <v>42909</v>
      </c>
      <c r="M4563">
        <v>1.3874</v>
      </c>
    </row>
    <row r="4564" spans="2:13" x14ac:dyDescent="0.3">
      <c r="B4564" s="1">
        <v>42912</v>
      </c>
      <c r="C4564">
        <v>4707.2700000000004</v>
      </c>
      <c r="E4564" s="1">
        <v>42912</v>
      </c>
      <c r="F4564">
        <v>222.6148</v>
      </c>
      <c r="H4564" s="1">
        <v>42912</v>
      </c>
      <c r="I4564">
        <v>5388.7849999999999</v>
      </c>
      <c r="L4564" s="1">
        <v>42912</v>
      </c>
      <c r="M4564">
        <v>1.3880999999999999</v>
      </c>
    </row>
    <row r="4565" spans="2:13" x14ac:dyDescent="0.3">
      <c r="B4565" s="1">
        <v>42913</v>
      </c>
      <c r="C4565">
        <v>4669.2700000000004</v>
      </c>
      <c r="E4565" s="1">
        <v>42913</v>
      </c>
      <c r="F4565">
        <v>221.5472</v>
      </c>
      <c r="H4565" s="1">
        <v>42913</v>
      </c>
      <c r="I4565">
        <v>5361.2430000000004</v>
      </c>
      <c r="L4565" s="1">
        <v>42913</v>
      </c>
      <c r="M4565">
        <v>1.3872</v>
      </c>
    </row>
    <row r="4566" spans="2:13" x14ac:dyDescent="0.3">
      <c r="B4566" s="1">
        <v>42914</v>
      </c>
      <c r="C4566">
        <v>4711.33</v>
      </c>
      <c r="E4566" s="1">
        <v>42914</v>
      </c>
      <c r="F4566">
        <v>222.93109999999999</v>
      </c>
      <c r="H4566" s="1">
        <v>42914</v>
      </c>
      <c r="I4566">
        <v>5402.0010000000002</v>
      </c>
      <c r="L4566" s="1">
        <v>42914</v>
      </c>
      <c r="M4566">
        <v>1.3822000000000001</v>
      </c>
    </row>
    <row r="4567" spans="2:13" x14ac:dyDescent="0.3">
      <c r="B4567" s="1">
        <v>42915</v>
      </c>
      <c r="C4567">
        <v>4670.96</v>
      </c>
      <c r="E4567" s="1">
        <v>42915</v>
      </c>
      <c r="F4567">
        <v>221.76179999999999</v>
      </c>
      <c r="H4567" s="1">
        <v>42915</v>
      </c>
      <c r="I4567">
        <v>5368.585</v>
      </c>
      <c r="L4567" s="1">
        <v>42915</v>
      </c>
      <c r="M4567">
        <v>1.3792</v>
      </c>
    </row>
    <row r="4568" spans="2:13" x14ac:dyDescent="0.3">
      <c r="B4568" s="1">
        <v>42916</v>
      </c>
      <c r="C4568">
        <v>4678.3599999999997</v>
      </c>
      <c r="E4568" s="1">
        <v>42916</v>
      </c>
      <c r="F4568">
        <v>221.36500000000001</v>
      </c>
      <c r="H4568" s="1">
        <v>42916</v>
      </c>
      <c r="I4568">
        <v>5359.88</v>
      </c>
      <c r="L4568" s="1">
        <v>42916</v>
      </c>
      <c r="M4568">
        <v>1.3762000000000001</v>
      </c>
    </row>
    <row r="4569" spans="2:13" x14ac:dyDescent="0.3">
      <c r="B4569" s="1">
        <v>42919</v>
      </c>
      <c r="C4569">
        <v>4689.6099999999997</v>
      </c>
      <c r="E4569" s="1">
        <v>42919</v>
      </c>
      <c r="F4569">
        <v>221.90469999999999</v>
      </c>
      <c r="H4569" s="1">
        <v>42919</v>
      </c>
      <c r="I4569">
        <v>5371.7340000000004</v>
      </c>
      <c r="L4569" s="1">
        <v>42919</v>
      </c>
      <c r="M4569">
        <v>1.3827</v>
      </c>
    </row>
    <row r="4570" spans="2:13" x14ac:dyDescent="0.3">
      <c r="B4570" s="1">
        <v>42920</v>
      </c>
      <c r="C4570">
        <v>4689.6099999999997</v>
      </c>
      <c r="E4570" s="1">
        <v>42920</v>
      </c>
      <c r="F4570">
        <v>221.5513</v>
      </c>
      <c r="H4570" s="1">
        <v>42920</v>
      </c>
      <c r="I4570">
        <v>5367.0839999999998</v>
      </c>
      <c r="L4570" s="1">
        <v>42920</v>
      </c>
      <c r="M4570">
        <v>1.3829</v>
      </c>
    </row>
    <row r="4571" spans="2:13" x14ac:dyDescent="0.3">
      <c r="B4571" s="1">
        <v>42921</v>
      </c>
      <c r="C4571">
        <v>4697.34</v>
      </c>
      <c r="E4571" s="1">
        <v>42921</v>
      </c>
      <c r="F4571">
        <v>221.78729999999999</v>
      </c>
      <c r="H4571" s="1">
        <v>42921</v>
      </c>
      <c r="I4571">
        <v>5371.2759999999998</v>
      </c>
      <c r="L4571" s="1">
        <v>42921</v>
      </c>
      <c r="M4571">
        <v>1.3808</v>
      </c>
    </row>
    <row r="4572" spans="2:13" x14ac:dyDescent="0.3">
      <c r="B4572" s="1">
        <v>42922</v>
      </c>
      <c r="C4572">
        <v>4655.0200000000004</v>
      </c>
      <c r="E4572" s="1">
        <v>42922</v>
      </c>
      <c r="F4572">
        <v>220.5916</v>
      </c>
      <c r="H4572" s="1">
        <v>42922</v>
      </c>
      <c r="I4572">
        <v>5340.5680000000002</v>
      </c>
      <c r="L4572" s="1">
        <v>42922</v>
      </c>
      <c r="M4572">
        <v>1.3822000000000001</v>
      </c>
    </row>
    <row r="4573" spans="2:13" x14ac:dyDescent="0.3">
      <c r="B4573" s="1">
        <v>42923</v>
      </c>
      <c r="C4573">
        <v>4684.88</v>
      </c>
      <c r="E4573" s="1">
        <v>42923</v>
      </c>
      <c r="F4573">
        <v>220.93469999999999</v>
      </c>
      <c r="H4573" s="1">
        <v>42923</v>
      </c>
      <c r="I4573">
        <v>5352.2830000000004</v>
      </c>
      <c r="L4573" s="1">
        <v>42923</v>
      </c>
      <c r="M4573">
        <v>1.3822000000000001</v>
      </c>
    </row>
    <row r="4574" spans="2:13" x14ac:dyDescent="0.3">
      <c r="B4574" s="1">
        <v>42926</v>
      </c>
      <c r="C4574">
        <v>4689.25</v>
      </c>
      <c r="E4574" s="1">
        <v>42926</v>
      </c>
      <c r="F4574">
        <v>221.50989999999999</v>
      </c>
      <c r="H4574" s="1">
        <v>42926</v>
      </c>
      <c r="I4574">
        <v>5363.2709999999997</v>
      </c>
      <c r="L4574" s="1">
        <v>42926</v>
      </c>
      <c r="M4574">
        <v>1.3848</v>
      </c>
    </row>
    <row r="4575" spans="2:13" x14ac:dyDescent="0.3">
      <c r="B4575" s="1">
        <v>42927</v>
      </c>
      <c r="C4575">
        <v>4685.6400000000003</v>
      </c>
      <c r="E4575" s="1">
        <v>42927</v>
      </c>
      <c r="F4575">
        <v>221.58949999999999</v>
      </c>
      <c r="H4575" s="1">
        <v>42927</v>
      </c>
      <c r="I4575">
        <v>5359.28</v>
      </c>
      <c r="L4575" s="1">
        <v>42927</v>
      </c>
      <c r="M4575">
        <v>1.3819999999999999</v>
      </c>
    </row>
    <row r="4576" spans="2:13" x14ac:dyDescent="0.3">
      <c r="B4576" s="1">
        <v>42928</v>
      </c>
      <c r="C4576">
        <v>4720.28</v>
      </c>
      <c r="E4576" s="1">
        <v>42928</v>
      </c>
      <c r="F4576">
        <v>223.6541</v>
      </c>
      <c r="H4576" s="1">
        <v>42928</v>
      </c>
      <c r="I4576">
        <v>5407.57</v>
      </c>
      <c r="L4576" s="1">
        <v>42928</v>
      </c>
      <c r="M4576">
        <v>1.3774999999999999</v>
      </c>
    </row>
    <row r="4577" spans="2:13" x14ac:dyDescent="0.3">
      <c r="B4577" s="1">
        <v>42929</v>
      </c>
      <c r="C4577">
        <v>4729.25</v>
      </c>
      <c r="E4577" s="1">
        <v>42929</v>
      </c>
      <c r="F4577">
        <v>224.3571</v>
      </c>
      <c r="H4577" s="1">
        <v>42929</v>
      </c>
      <c r="I4577">
        <v>5419.0630000000001</v>
      </c>
      <c r="L4577" s="1">
        <v>42929</v>
      </c>
      <c r="M4577">
        <v>1.3742000000000001</v>
      </c>
    </row>
    <row r="4578" spans="2:13" x14ac:dyDescent="0.3">
      <c r="B4578" s="1">
        <v>42930</v>
      </c>
      <c r="C4578">
        <v>4751.43</v>
      </c>
      <c r="E4578" s="1">
        <v>42930</v>
      </c>
      <c r="F4578">
        <v>225.65960000000001</v>
      </c>
      <c r="H4578" s="1">
        <v>42930</v>
      </c>
      <c r="I4578">
        <v>5450.2610000000004</v>
      </c>
      <c r="L4578" s="1">
        <v>42930</v>
      </c>
      <c r="M4578">
        <v>1.3718999999999999</v>
      </c>
    </row>
    <row r="4579" spans="2:13" x14ac:dyDescent="0.3">
      <c r="B4579" s="1">
        <v>42933</v>
      </c>
      <c r="C4579">
        <v>4751.33</v>
      </c>
      <c r="E4579" s="1">
        <v>42933</v>
      </c>
      <c r="F4579">
        <v>225.82839999999999</v>
      </c>
      <c r="H4579" s="1">
        <v>42933</v>
      </c>
      <c r="I4579">
        <v>5451.7560000000003</v>
      </c>
      <c r="L4579" s="1">
        <v>42933</v>
      </c>
      <c r="M4579">
        <v>1.3693</v>
      </c>
    </row>
    <row r="4580" spans="2:13" x14ac:dyDescent="0.3">
      <c r="B4580" s="1">
        <v>42934</v>
      </c>
      <c r="C4580">
        <v>4754.2700000000004</v>
      </c>
      <c r="E4580" s="1">
        <v>42934</v>
      </c>
      <c r="F4580">
        <v>225.98650000000001</v>
      </c>
      <c r="H4580" s="1">
        <v>42934</v>
      </c>
      <c r="I4580">
        <v>5454.8090000000002</v>
      </c>
      <c r="L4580" s="1">
        <v>42934</v>
      </c>
      <c r="M4580">
        <v>1.3665</v>
      </c>
    </row>
    <row r="4581" spans="2:13" x14ac:dyDescent="0.3">
      <c r="B4581" s="1">
        <v>42935</v>
      </c>
      <c r="C4581">
        <v>4780.25</v>
      </c>
      <c r="E4581" s="1">
        <v>42935</v>
      </c>
      <c r="F4581">
        <v>227.0866</v>
      </c>
      <c r="H4581" s="1">
        <v>42935</v>
      </c>
      <c r="I4581">
        <v>5479.9319999999998</v>
      </c>
      <c r="L4581" s="1">
        <v>42935</v>
      </c>
      <c r="M4581">
        <v>1.3684000000000001</v>
      </c>
    </row>
    <row r="4582" spans="2:13" x14ac:dyDescent="0.3">
      <c r="B4582" s="1">
        <v>42936</v>
      </c>
      <c r="C4582">
        <v>4779.84</v>
      </c>
      <c r="E4582" s="1">
        <v>42936</v>
      </c>
      <c r="F4582">
        <v>227.56280000000001</v>
      </c>
      <c r="H4582" s="1">
        <v>42936</v>
      </c>
      <c r="I4582">
        <v>5493.38</v>
      </c>
      <c r="L4582" s="1">
        <v>42936</v>
      </c>
      <c r="M4582">
        <v>1.3662000000000001</v>
      </c>
    </row>
    <row r="4583" spans="2:13" x14ac:dyDescent="0.3">
      <c r="B4583" s="1">
        <v>42937</v>
      </c>
      <c r="C4583">
        <v>4778.07</v>
      </c>
      <c r="E4583" s="1">
        <v>42937</v>
      </c>
      <c r="F4583">
        <v>227.1198</v>
      </c>
      <c r="H4583" s="1">
        <v>42937</v>
      </c>
      <c r="I4583">
        <v>5480.6959999999999</v>
      </c>
      <c r="L4583" s="1">
        <v>42937</v>
      </c>
      <c r="M4583">
        <v>1.3628</v>
      </c>
    </row>
    <row r="4584" spans="2:13" x14ac:dyDescent="0.3">
      <c r="B4584" s="1">
        <v>42940</v>
      </c>
      <c r="C4584">
        <v>4773.1000000000004</v>
      </c>
      <c r="E4584" s="1">
        <v>42940</v>
      </c>
      <c r="F4584">
        <v>226.82759999999999</v>
      </c>
      <c r="H4584" s="1">
        <v>42940</v>
      </c>
      <c r="I4584">
        <v>5469.9319999999998</v>
      </c>
      <c r="L4584" s="1">
        <v>42940</v>
      </c>
      <c r="M4584">
        <v>1.3621000000000001</v>
      </c>
    </row>
    <row r="4585" spans="2:13" x14ac:dyDescent="0.3">
      <c r="B4585" s="1">
        <v>42941</v>
      </c>
      <c r="C4585">
        <v>4787.04</v>
      </c>
      <c r="E4585" s="1">
        <v>42941</v>
      </c>
      <c r="F4585">
        <v>227.357</v>
      </c>
      <c r="H4585" s="1">
        <v>42941</v>
      </c>
      <c r="I4585">
        <v>5486.0630000000001</v>
      </c>
      <c r="L4585" s="1">
        <v>42941</v>
      </c>
      <c r="M4585">
        <v>1.3623000000000001</v>
      </c>
    </row>
    <row r="4586" spans="2:13" x14ac:dyDescent="0.3">
      <c r="B4586" s="1">
        <v>42942</v>
      </c>
      <c r="C4586">
        <v>4788.41</v>
      </c>
      <c r="E4586" s="1">
        <v>42942</v>
      </c>
      <c r="F4586">
        <v>227.50919999999999</v>
      </c>
      <c r="H4586" s="1">
        <v>42942</v>
      </c>
      <c r="I4586">
        <v>5489.7489999999998</v>
      </c>
      <c r="L4586" s="1">
        <v>42942</v>
      </c>
      <c r="M4586">
        <v>1.3573</v>
      </c>
    </row>
    <row r="4587" spans="2:13" x14ac:dyDescent="0.3">
      <c r="B4587" s="1">
        <v>42943</v>
      </c>
      <c r="C4587">
        <v>4784.26</v>
      </c>
      <c r="E4587" s="1">
        <v>42943</v>
      </c>
      <c r="F4587">
        <v>227.86019999999999</v>
      </c>
      <c r="H4587" s="1">
        <v>42943</v>
      </c>
      <c r="I4587">
        <v>5494.7839999999997</v>
      </c>
      <c r="L4587" s="1">
        <v>42943</v>
      </c>
      <c r="M4587">
        <v>1.3593999999999999</v>
      </c>
    </row>
    <row r="4588" spans="2:13" x14ac:dyDescent="0.3">
      <c r="B4588" s="1">
        <v>42944</v>
      </c>
      <c r="C4588">
        <v>4778.0200000000004</v>
      </c>
      <c r="E4588" s="1">
        <v>42944</v>
      </c>
      <c r="F4588">
        <v>227.38839999999999</v>
      </c>
      <c r="H4588" s="1">
        <v>42944</v>
      </c>
      <c r="I4588">
        <v>5485.951</v>
      </c>
      <c r="L4588" s="1">
        <v>42944</v>
      </c>
      <c r="M4588">
        <v>1.3568</v>
      </c>
    </row>
    <row r="4589" spans="2:13" x14ac:dyDescent="0.3">
      <c r="B4589" s="1">
        <v>42947</v>
      </c>
      <c r="C4589">
        <v>4774.5600000000004</v>
      </c>
      <c r="E4589" s="1">
        <v>42947</v>
      </c>
      <c r="F4589">
        <v>227.5514</v>
      </c>
      <c r="H4589" s="1">
        <v>42947</v>
      </c>
      <c r="I4589">
        <v>5488.1549999999997</v>
      </c>
      <c r="L4589" s="1">
        <v>42947</v>
      </c>
      <c r="M4589">
        <v>1.3552999999999999</v>
      </c>
    </row>
    <row r="4590" spans="2:13" x14ac:dyDescent="0.3">
      <c r="B4590" s="1">
        <v>42948</v>
      </c>
      <c r="C4590">
        <v>4786.2700000000004</v>
      </c>
      <c r="E4590" s="1">
        <v>42948</v>
      </c>
      <c r="F4590">
        <v>228.5796</v>
      </c>
      <c r="H4590" s="1">
        <v>42948</v>
      </c>
      <c r="I4590">
        <v>5514.2709999999997</v>
      </c>
      <c r="L4590" s="1">
        <v>42948</v>
      </c>
      <c r="M4590">
        <v>1.3579000000000001</v>
      </c>
    </row>
    <row r="4591" spans="2:13" x14ac:dyDescent="0.3">
      <c r="B4591" s="1">
        <v>42949</v>
      </c>
      <c r="C4591">
        <v>4789.54</v>
      </c>
      <c r="E4591" s="1">
        <v>42949</v>
      </c>
      <c r="F4591">
        <v>228.61779999999999</v>
      </c>
      <c r="H4591" s="1">
        <v>42949</v>
      </c>
      <c r="I4591">
        <v>5514.6</v>
      </c>
      <c r="L4591" s="1">
        <v>42949</v>
      </c>
      <c r="M4591">
        <v>1.3589</v>
      </c>
    </row>
    <row r="4592" spans="2:13" x14ac:dyDescent="0.3">
      <c r="B4592" s="1">
        <v>42950</v>
      </c>
      <c r="C4592">
        <v>4779.99</v>
      </c>
      <c r="E4592" s="1">
        <v>42950</v>
      </c>
      <c r="F4592">
        <v>228.34979999999999</v>
      </c>
      <c r="H4592" s="1">
        <v>42950</v>
      </c>
      <c r="I4592">
        <v>5511.19</v>
      </c>
      <c r="L4592" s="1">
        <v>42950</v>
      </c>
      <c r="M4592">
        <v>1.3587</v>
      </c>
    </row>
    <row r="4593" spans="2:13" x14ac:dyDescent="0.3">
      <c r="B4593" s="1">
        <v>42951</v>
      </c>
      <c r="C4593">
        <v>4789.1099999999997</v>
      </c>
      <c r="E4593" s="1">
        <v>42951</v>
      </c>
      <c r="F4593">
        <v>228.3399</v>
      </c>
      <c r="H4593" s="1">
        <v>42951</v>
      </c>
      <c r="I4593">
        <v>5508.7219999999998</v>
      </c>
      <c r="L4593" s="1">
        <v>42951</v>
      </c>
      <c r="M4593">
        <v>1.3611</v>
      </c>
    </row>
    <row r="4594" spans="2:13" x14ac:dyDescent="0.3">
      <c r="B4594" s="1">
        <v>42954</v>
      </c>
      <c r="C4594">
        <v>4797.13</v>
      </c>
      <c r="E4594" s="1">
        <v>42954</v>
      </c>
      <c r="F4594">
        <v>228.9547</v>
      </c>
      <c r="H4594" s="1">
        <v>42954</v>
      </c>
      <c r="I4594">
        <v>5519.9639999999999</v>
      </c>
      <c r="L4594" s="1">
        <v>42954</v>
      </c>
      <c r="M4594">
        <v>1.3628</v>
      </c>
    </row>
    <row r="4595" spans="2:13" x14ac:dyDescent="0.3">
      <c r="B4595" s="1">
        <v>42955</v>
      </c>
      <c r="C4595">
        <v>4786.12</v>
      </c>
      <c r="E4595" s="1">
        <v>42955</v>
      </c>
      <c r="F4595">
        <v>228.53749999999999</v>
      </c>
      <c r="H4595" s="1">
        <v>42955</v>
      </c>
      <c r="I4595">
        <v>5506.3919999999998</v>
      </c>
      <c r="L4595" s="1">
        <v>42955</v>
      </c>
      <c r="M4595">
        <v>1.3632</v>
      </c>
    </row>
    <row r="4596" spans="2:13" x14ac:dyDescent="0.3">
      <c r="B4596" s="1">
        <v>42956</v>
      </c>
      <c r="C4596">
        <v>4784.9399999999996</v>
      </c>
      <c r="E4596" s="1">
        <v>42956</v>
      </c>
      <c r="F4596">
        <v>227.8057</v>
      </c>
      <c r="H4596" s="1">
        <v>42956</v>
      </c>
      <c r="I4596">
        <v>5492.8580000000002</v>
      </c>
      <c r="L4596" s="1">
        <v>42956</v>
      </c>
      <c r="M4596">
        <v>1.3636999999999999</v>
      </c>
    </row>
    <row r="4597" spans="2:13" x14ac:dyDescent="0.3">
      <c r="B4597" s="1">
        <v>42957</v>
      </c>
      <c r="C4597">
        <v>4717.3999999999996</v>
      </c>
      <c r="E4597" s="1">
        <v>42957</v>
      </c>
      <c r="F4597">
        <v>225.38390000000001</v>
      </c>
      <c r="H4597" s="1">
        <v>42957</v>
      </c>
      <c r="I4597">
        <v>5435.2529999999997</v>
      </c>
      <c r="L4597" s="1">
        <v>42957</v>
      </c>
      <c r="M4597">
        <v>1.3635999999999999</v>
      </c>
    </row>
    <row r="4598" spans="2:13" x14ac:dyDescent="0.3">
      <c r="B4598" s="1">
        <v>42958</v>
      </c>
      <c r="C4598">
        <v>4723.7299999999996</v>
      </c>
      <c r="E4598" s="1">
        <v>42958</v>
      </c>
      <c r="F4598">
        <v>224.8057</v>
      </c>
      <c r="H4598" s="1">
        <v>42958</v>
      </c>
      <c r="I4598">
        <v>5428.4859999999999</v>
      </c>
      <c r="L4598" s="1">
        <v>42958</v>
      </c>
      <c r="M4598">
        <v>1.3609</v>
      </c>
    </row>
    <row r="4599" spans="2:13" x14ac:dyDescent="0.3">
      <c r="B4599" s="1">
        <v>42961</v>
      </c>
      <c r="C4599">
        <v>4771.43</v>
      </c>
      <c r="E4599" s="1">
        <v>42961</v>
      </c>
      <c r="F4599">
        <v>226.60839999999999</v>
      </c>
      <c r="H4599" s="1">
        <v>42961</v>
      </c>
      <c r="I4599">
        <v>5470.3190000000004</v>
      </c>
      <c r="L4599" s="1">
        <v>42961</v>
      </c>
      <c r="M4599">
        <v>1.3628</v>
      </c>
    </row>
    <row r="4600" spans="2:13" x14ac:dyDescent="0.3">
      <c r="B4600" s="1">
        <v>42962</v>
      </c>
      <c r="C4600">
        <v>4770.1499999999996</v>
      </c>
      <c r="E4600" s="1">
        <v>42962</v>
      </c>
      <c r="F4600">
        <v>226.2587</v>
      </c>
      <c r="H4600" s="1">
        <v>42962</v>
      </c>
      <c r="I4600">
        <v>5461.491</v>
      </c>
      <c r="L4600" s="1">
        <v>42962</v>
      </c>
      <c r="M4600">
        <v>1.3669</v>
      </c>
    </row>
    <row r="4601" spans="2:13" x14ac:dyDescent="0.3">
      <c r="B4601" s="1">
        <v>42963</v>
      </c>
      <c r="C4601">
        <v>4778.28</v>
      </c>
      <c r="E4601" s="1">
        <v>42963</v>
      </c>
      <c r="F4601">
        <v>226.98939999999999</v>
      </c>
      <c r="H4601" s="1">
        <v>42963</v>
      </c>
      <c r="I4601">
        <v>5476.1289999999999</v>
      </c>
      <c r="L4601" s="1">
        <v>42963</v>
      </c>
      <c r="M4601">
        <v>1.3625</v>
      </c>
    </row>
    <row r="4602" spans="2:13" x14ac:dyDescent="0.3">
      <c r="B4602" s="1">
        <v>42964</v>
      </c>
      <c r="C4602">
        <v>4704.7299999999996</v>
      </c>
      <c r="E4602" s="1">
        <v>42964</v>
      </c>
      <c r="F4602">
        <v>225.2697</v>
      </c>
      <c r="H4602" s="1">
        <v>42964</v>
      </c>
      <c r="I4602">
        <v>5427.0879999999997</v>
      </c>
      <c r="L4602" s="1">
        <v>42964</v>
      </c>
      <c r="M4602">
        <v>1.3666</v>
      </c>
    </row>
    <row r="4603" spans="2:13" x14ac:dyDescent="0.3">
      <c r="B4603" s="1">
        <v>42965</v>
      </c>
      <c r="C4603">
        <v>4696.22</v>
      </c>
      <c r="E4603" s="1">
        <v>42965</v>
      </c>
      <c r="F4603">
        <v>224.578</v>
      </c>
      <c r="H4603" s="1">
        <v>42965</v>
      </c>
      <c r="I4603">
        <v>5410.7619999999997</v>
      </c>
      <c r="L4603" s="1">
        <v>42965</v>
      </c>
      <c r="M4603">
        <v>1.3628</v>
      </c>
    </row>
    <row r="4604" spans="2:13" x14ac:dyDescent="0.3">
      <c r="B4604" s="1">
        <v>42968</v>
      </c>
      <c r="C4604">
        <v>4701.82</v>
      </c>
      <c r="E4604" s="1">
        <v>42968</v>
      </c>
      <c r="F4604">
        <v>224.87129999999999</v>
      </c>
      <c r="H4604" s="1">
        <v>42968</v>
      </c>
      <c r="I4604">
        <v>5415.9579999999996</v>
      </c>
      <c r="L4604" s="1">
        <v>42968</v>
      </c>
      <c r="M4604">
        <v>1.3608</v>
      </c>
    </row>
    <row r="4605" spans="2:13" x14ac:dyDescent="0.3">
      <c r="B4605" s="1">
        <v>42969</v>
      </c>
      <c r="C4605">
        <v>4748.7299999999996</v>
      </c>
      <c r="E4605" s="1">
        <v>42969</v>
      </c>
      <c r="F4605">
        <v>226.43350000000001</v>
      </c>
      <c r="H4605" s="1">
        <v>42969</v>
      </c>
      <c r="I4605">
        <v>5452.567</v>
      </c>
      <c r="L4605" s="1">
        <v>42969</v>
      </c>
      <c r="M4605">
        <v>1.3624000000000001</v>
      </c>
    </row>
    <row r="4606" spans="2:13" x14ac:dyDescent="0.3">
      <c r="B4606" s="1">
        <v>42970</v>
      </c>
      <c r="C4606">
        <v>4732.76</v>
      </c>
      <c r="E4606" s="1">
        <v>42970</v>
      </c>
      <c r="F4606">
        <v>226.2141</v>
      </c>
      <c r="H4606" s="1">
        <v>42970</v>
      </c>
      <c r="I4606">
        <v>5444.4380000000001</v>
      </c>
      <c r="L4606" s="1">
        <v>42970</v>
      </c>
      <c r="M4606">
        <v>1.3612</v>
      </c>
    </row>
    <row r="4607" spans="2:13" x14ac:dyDescent="0.3">
      <c r="B4607" s="1">
        <v>42971</v>
      </c>
      <c r="C4607">
        <v>4723.03</v>
      </c>
      <c r="E4607" s="1">
        <v>42971</v>
      </c>
      <c r="F4607">
        <v>226.13910000000001</v>
      </c>
      <c r="H4607" s="1">
        <v>42971</v>
      </c>
      <c r="I4607">
        <v>5437.73</v>
      </c>
      <c r="L4607" s="1">
        <v>42971</v>
      </c>
      <c r="M4607">
        <v>1.3619000000000001</v>
      </c>
    </row>
    <row r="4608" spans="2:13" x14ac:dyDescent="0.3">
      <c r="B4608" s="1">
        <v>42972</v>
      </c>
      <c r="C4608">
        <v>4731.46</v>
      </c>
      <c r="E4608" s="1">
        <v>42972</v>
      </c>
      <c r="F4608">
        <v>226.727</v>
      </c>
      <c r="H4608" s="1">
        <v>42972</v>
      </c>
      <c r="I4608">
        <v>5451.7809999999999</v>
      </c>
      <c r="L4608" s="1">
        <v>42972</v>
      </c>
      <c r="M4608">
        <v>1.3557999999999999</v>
      </c>
    </row>
    <row r="4609" spans="2:13" x14ac:dyDescent="0.3">
      <c r="B4609" s="1">
        <v>42975</v>
      </c>
      <c r="C4609">
        <v>4733.97</v>
      </c>
      <c r="E4609" s="1">
        <v>42975</v>
      </c>
      <c r="F4609">
        <v>226.9023</v>
      </c>
      <c r="H4609" s="1">
        <v>42975</v>
      </c>
      <c r="I4609">
        <v>5456.7439999999997</v>
      </c>
      <c r="L4609" s="1">
        <v>42975</v>
      </c>
      <c r="M4609">
        <v>1.3535999999999999</v>
      </c>
    </row>
    <row r="4610" spans="2:13" x14ac:dyDescent="0.3">
      <c r="B4610" s="1">
        <v>42976</v>
      </c>
      <c r="C4610">
        <v>4738.62</v>
      </c>
      <c r="E4610" s="1">
        <v>42976</v>
      </c>
      <c r="F4610">
        <v>226.7004</v>
      </c>
      <c r="H4610" s="1">
        <v>42976</v>
      </c>
      <c r="I4610">
        <v>5453.8249999999998</v>
      </c>
      <c r="L4610" s="1">
        <v>42976</v>
      </c>
      <c r="M4610">
        <v>1.355</v>
      </c>
    </row>
    <row r="4611" spans="2:13" x14ac:dyDescent="0.3">
      <c r="B4611" s="1">
        <v>42977</v>
      </c>
      <c r="C4611">
        <v>4761.72</v>
      </c>
      <c r="E4611" s="1">
        <v>42977</v>
      </c>
      <c r="F4611">
        <v>227.14930000000001</v>
      </c>
      <c r="H4611" s="1">
        <v>42977</v>
      </c>
      <c r="I4611">
        <v>5461.47</v>
      </c>
      <c r="L4611" s="1">
        <v>42977</v>
      </c>
      <c r="M4611">
        <v>1.3584000000000001</v>
      </c>
    </row>
    <row r="4612" spans="2:13" x14ac:dyDescent="0.3">
      <c r="B4612" s="1">
        <v>42978</v>
      </c>
      <c r="C4612">
        <v>4789.18</v>
      </c>
      <c r="E4612" s="1">
        <v>42978</v>
      </c>
      <c r="F4612">
        <v>228.42320000000001</v>
      </c>
      <c r="H4612" s="1">
        <v>42978</v>
      </c>
      <c r="I4612">
        <v>5495.8829999999998</v>
      </c>
      <c r="L4612" s="1">
        <v>42978</v>
      </c>
      <c r="M4612">
        <v>1.3559000000000001</v>
      </c>
    </row>
    <row r="4613" spans="2:13" x14ac:dyDescent="0.3">
      <c r="B4613" s="1">
        <v>42979</v>
      </c>
      <c r="C4613">
        <v>4798.99</v>
      </c>
      <c r="E4613" s="1">
        <v>42979</v>
      </c>
      <c r="F4613">
        <v>229.1482</v>
      </c>
      <c r="H4613" s="1">
        <v>42979</v>
      </c>
      <c r="I4613">
        <v>5513.1629999999996</v>
      </c>
      <c r="L4613" s="1">
        <v>42979</v>
      </c>
      <c r="M4613">
        <v>1.357</v>
      </c>
    </row>
    <row r="4614" spans="2:13" x14ac:dyDescent="0.3">
      <c r="B4614" s="1">
        <v>42982</v>
      </c>
      <c r="C4614">
        <v>4798.99</v>
      </c>
      <c r="E4614" s="1">
        <v>42982</v>
      </c>
      <c r="F4614">
        <v>228.70230000000001</v>
      </c>
      <c r="H4614" s="1">
        <v>42982</v>
      </c>
      <c r="I4614">
        <v>5506.3580000000002</v>
      </c>
      <c r="L4614" s="1">
        <v>42982</v>
      </c>
      <c r="M4614">
        <v>1.3572</v>
      </c>
    </row>
    <row r="4615" spans="2:13" x14ac:dyDescent="0.3">
      <c r="B4615" s="1">
        <v>42983</v>
      </c>
      <c r="C4615">
        <v>4762.75</v>
      </c>
      <c r="E4615" s="1">
        <v>42983</v>
      </c>
      <c r="F4615">
        <v>227.8526</v>
      </c>
      <c r="H4615" s="1">
        <v>42983</v>
      </c>
      <c r="I4615">
        <v>5482.0709999999999</v>
      </c>
      <c r="L4615" s="1">
        <v>42983</v>
      </c>
      <c r="M4615">
        <v>1.3532</v>
      </c>
    </row>
    <row r="4616" spans="2:13" x14ac:dyDescent="0.3">
      <c r="B4616" s="1">
        <v>42984</v>
      </c>
      <c r="C4616">
        <v>4777.6899999999996</v>
      </c>
      <c r="E4616" s="1">
        <v>42984</v>
      </c>
      <c r="F4616">
        <v>228.28129999999999</v>
      </c>
      <c r="H4616" s="1">
        <v>42984</v>
      </c>
      <c r="I4616">
        <v>5494.84</v>
      </c>
      <c r="L4616" s="1">
        <v>42984</v>
      </c>
      <c r="M4616">
        <v>1.3498000000000001</v>
      </c>
    </row>
    <row r="4617" spans="2:13" x14ac:dyDescent="0.3">
      <c r="B4617" s="1">
        <v>42985</v>
      </c>
      <c r="C4617">
        <v>4777.93</v>
      </c>
      <c r="E4617" s="1">
        <v>42985</v>
      </c>
      <c r="F4617">
        <v>229.0591</v>
      </c>
      <c r="H4617" s="1">
        <v>42985</v>
      </c>
      <c r="I4617">
        <v>5511.2489999999998</v>
      </c>
      <c r="L4617" s="1">
        <v>42985</v>
      </c>
      <c r="M4617">
        <v>1.3399000000000001</v>
      </c>
    </row>
    <row r="4618" spans="2:13" x14ac:dyDescent="0.3">
      <c r="B4618" s="1">
        <v>42986</v>
      </c>
      <c r="C4618">
        <v>4771.0200000000004</v>
      </c>
      <c r="E4618" s="1">
        <v>42986</v>
      </c>
      <c r="F4618">
        <v>229.08539999999999</v>
      </c>
      <c r="H4618" s="1">
        <v>42986</v>
      </c>
      <c r="I4618">
        <v>5511.2209999999995</v>
      </c>
      <c r="L4618" s="1">
        <v>42986</v>
      </c>
      <c r="M4618">
        <v>1.3418000000000001</v>
      </c>
    </row>
    <row r="4619" spans="2:13" x14ac:dyDescent="0.3">
      <c r="B4619" s="1">
        <v>42989</v>
      </c>
      <c r="C4619">
        <v>4822.8</v>
      </c>
      <c r="E4619" s="1">
        <v>42989</v>
      </c>
      <c r="F4619">
        <v>231.08519999999999</v>
      </c>
      <c r="H4619" s="1">
        <v>42989</v>
      </c>
      <c r="I4619">
        <v>5560.259</v>
      </c>
      <c r="L4619" s="1">
        <v>42989</v>
      </c>
      <c r="M4619">
        <v>1.3469</v>
      </c>
    </row>
    <row r="4620" spans="2:13" x14ac:dyDescent="0.3">
      <c r="B4620" s="1">
        <v>42990</v>
      </c>
      <c r="C4620">
        <v>4839.3100000000004</v>
      </c>
      <c r="E4620" s="1">
        <v>42990</v>
      </c>
      <c r="F4620">
        <v>231.8184</v>
      </c>
      <c r="H4620" s="1">
        <v>42990</v>
      </c>
      <c r="I4620">
        <v>5578.1540000000005</v>
      </c>
      <c r="L4620" s="1">
        <v>42990</v>
      </c>
      <c r="M4620">
        <v>1.3473999999999999</v>
      </c>
    </row>
    <row r="4621" spans="2:13" x14ac:dyDescent="0.3">
      <c r="B4621" s="1">
        <v>42991</v>
      </c>
      <c r="C4621">
        <v>4843.04</v>
      </c>
      <c r="E4621" s="1">
        <v>42991</v>
      </c>
      <c r="F4621">
        <v>231.59880000000001</v>
      </c>
      <c r="H4621" s="1">
        <v>42991</v>
      </c>
      <c r="I4621">
        <v>5573.9269999999997</v>
      </c>
      <c r="L4621" s="1">
        <v>42991</v>
      </c>
      <c r="M4621">
        <v>1.3507</v>
      </c>
    </row>
    <row r="4622" spans="2:13" x14ac:dyDescent="0.3">
      <c r="B4622" s="1">
        <v>42992</v>
      </c>
      <c r="C4622">
        <v>4839.29</v>
      </c>
      <c r="E4622" s="1">
        <v>42992</v>
      </c>
      <c r="F4622">
        <v>231.30430000000001</v>
      </c>
      <c r="H4622" s="1">
        <v>42992</v>
      </c>
      <c r="I4622">
        <v>5565.5370000000003</v>
      </c>
      <c r="L4622" s="1">
        <v>42992</v>
      </c>
      <c r="M4622">
        <v>1.3469</v>
      </c>
    </row>
    <row r="4623" spans="2:13" x14ac:dyDescent="0.3">
      <c r="B4623" s="1">
        <v>42993</v>
      </c>
      <c r="C4623">
        <v>4848.84</v>
      </c>
      <c r="E4623" s="1">
        <v>42993</v>
      </c>
      <c r="F4623">
        <v>231.81549999999999</v>
      </c>
      <c r="H4623" s="1">
        <v>42993</v>
      </c>
      <c r="I4623">
        <v>5577.9160000000002</v>
      </c>
      <c r="L4623" s="1">
        <v>42993</v>
      </c>
      <c r="M4623">
        <v>1.3452</v>
      </c>
    </row>
    <row r="4624" spans="2:13" x14ac:dyDescent="0.3">
      <c r="B4624" s="1">
        <v>42996</v>
      </c>
      <c r="C4624">
        <v>4856.08</v>
      </c>
      <c r="E4624" s="1">
        <v>42996</v>
      </c>
      <c r="F4624">
        <v>232.3895</v>
      </c>
      <c r="H4624" s="1">
        <v>42996</v>
      </c>
      <c r="I4624">
        <v>5586.2240000000002</v>
      </c>
      <c r="L4624" s="1">
        <v>42996</v>
      </c>
      <c r="M4624">
        <v>1.3478000000000001</v>
      </c>
    </row>
    <row r="4625" spans="2:13" x14ac:dyDescent="0.3">
      <c r="B4625" s="1">
        <v>42997</v>
      </c>
      <c r="C4625">
        <v>4861.5200000000004</v>
      </c>
      <c r="E4625" s="1">
        <v>42997</v>
      </c>
      <c r="F4625">
        <v>232.87690000000001</v>
      </c>
      <c r="H4625" s="1">
        <v>42997</v>
      </c>
      <c r="I4625">
        <v>5601.7489999999998</v>
      </c>
      <c r="L4625" s="1">
        <v>42997</v>
      </c>
      <c r="M4625">
        <v>1.3472999999999999</v>
      </c>
    </row>
    <row r="4626" spans="2:13" x14ac:dyDescent="0.3">
      <c r="B4626" s="1">
        <v>42998</v>
      </c>
      <c r="C4626">
        <v>4864.6099999999997</v>
      </c>
      <c r="E4626" s="1">
        <v>42998</v>
      </c>
      <c r="F4626">
        <v>233.2107</v>
      </c>
      <c r="H4626" s="1">
        <v>42998</v>
      </c>
      <c r="I4626">
        <v>5609.1610000000001</v>
      </c>
      <c r="L4626" s="1">
        <v>42998</v>
      </c>
      <c r="M4626">
        <v>1.3486</v>
      </c>
    </row>
    <row r="4627" spans="2:13" x14ac:dyDescent="0.3">
      <c r="B4627" s="1">
        <v>42999</v>
      </c>
      <c r="C4627">
        <v>4849.95</v>
      </c>
      <c r="E4627" s="1">
        <v>42999</v>
      </c>
      <c r="F4627">
        <v>232.26140000000001</v>
      </c>
      <c r="H4627" s="1">
        <v>42999</v>
      </c>
      <c r="I4627">
        <v>5585.8850000000002</v>
      </c>
      <c r="L4627" s="1">
        <v>42999</v>
      </c>
      <c r="M4627">
        <v>1.3494999999999999</v>
      </c>
    </row>
    <row r="4628" spans="2:13" x14ac:dyDescent="0.3">
      <c r="B4628" s="1">
        <v>43000</v>
      </c>
      <c r="C4628">
        <v>4853.2</v>
      </c>
      <c r="E4628" s="1">
        <v>43000</v>
      </c>
      <c r="F4628">
        <v>232.55510000000001</v>
      </c>
      <c r="H4628" s="1">
        <v>43000</v>
      </c>
      <c r="I4628">
        <v>5597.9040000000005</v>
      </c>
      <c r="L4628" s="1">
        <v>43000</v>
      </c>
      <c r="M4628">
        <v>1.3459000000000001</v>
      </c>
    </row>
    <row r="4629" spans="2:13" x14ac:dyDescent="0.3">
      <c r="B4629" s="1">
        <v>43003</v>
      </c>
      <c r="C4629">
        <v>4842.41</v>
      </c>
      <c r="E4629" s="1">
        <v>43003</v>
      </c>
      <c r="F4629">
        <v>231.6498</v>
      </c>
      <c r="H4629" s="1">
        <v>43003</v>
      </c>
      <c r="I4629">
        <v>5582.6679999999997</v>
      </c>
      <c r="L4629" s="1">
        <v>43003</v>
      </c>
      <c r="M4629">
        <v>1.3511</v>
      </c>
    </row>
    <row r="4630" spans="2:13" x14ac:dyDescent="0.3">
      <c r="B4630" s="1">
        <v>43004</v>
      </c>
      <c r="C4630">
        <v>4843.1400000000003</v>
      </c>
      <c r="E4630" s="1">
        <v>43004</v>
      </c>
      <c r="F4630">
        <v>230.85509999999999</v>
      </c>
      <c r="H4630" s="1">
        <v>43004</v>
      </c>
      <c r="I4630">
        <v>5566.5050000000001</v>
      </c>
      <c r="L4630" s="1">
        <v>43004</v>
      </c>
      <c r="M4630">
        <v>1.3545</v>
      </c>
    </row>
    <row r="4631" spans="2:13" x14ac:dyDescent="0.3">
      <c r="B4631" s="1">
        <v>43005</v>
      </c>
      <c r="C4631">
        <v>4862.93</v>
      </c>
      <c r="E4631" s="1">
        <v>43005</v>
      </c>
      <c r="F4631">
        <v>231.42910000000001</v>
      </c>
      <c r="H4631" s="1">
        <v>43005</v>
      </c>
      <c r="I4631">
        <v>5583.17</v>
      </c>
      <c r="L4631" s="1">
        <v>43005</v>
      </c>
      <c r="M4631">
        <v>1.3593999999999999</v>
      </c>
    </row>
    <row r="4632" spans="2:13" x14ac:dyDescent="0.3">
      <c r="B4632" s="1">
        <v>43006</v>
      </c>
      <c r="C4632">
        <v>4869.8100000000004</v>
      </c>
      <c r="E4632" s="1">
        <v>43006</v>
      </c>
      <c r="F4632">
        <v>231.75569999999999</v>
      </c>
      <c r="H4632" s="1">
        <v>43006</v>
      </c>
      <c r="I4632">
        <v>5596.1530000000002</v>
      </c>
      <c r="L4632" s="1">
        <v>43006</v>
      </c>
      <c r="M4632">
        <v>1.3577999999999999</v>
      </c>
    </row>
    <row r="4633" spans="2:13" x14ac:dyDescent="0.3">
      <c r="B4633" s="1">
        <v>43007</v>
      </c>
      <c r="C4633">
        <v>4887.97</v>
      </c>
      <c r="E4633" s="1">
        <v>43007</v>
      </c>
      <c r="F4633">
        <v>232.83629999999999</v>
      </c>
      <c r="H4633" s="1">
        <v>43007</v>
      </c>
      <c r="I4633">
        <v>5619.2340000000004</v>
      </c>
      <c r="L4633" s="1">
        <v>43007</v>
      </c>
      <c r="M4633">
        <v>1.3575999999999999</v>
      </c>
    </row>
    <row r="4634" spans="2:13" x14ac:dyDescent="0.3">
      <c r="B4634" s="1">
        <v>43010</v>
      </c>
      <c r="C4634">
        <v>4906.92</v>
      </c>
      <c r="E4634" s="1">
        <v>43010</v>
      </c>
      <c r="F4634">
        <v>233.2963</v>
      </c>
      <c r="H4634" s="1">
        <v>43010</v>
      </c>
      <c r="I4634">
        <v>5630.9219999999996</v>
      </c>
      <c r="L4634" s="1">
        <v>43010</v>
      </c>
      <c r="M4634">
        <v>1.3614999999999999</v>
      </c>
    </row>
    <row r="4635" spans="2:13" x14ac:dyDescent="0.3">
      <c r="B4635" s="1">
        <v>43011</v>
      </c>
      <c r="C4635">
        <v>4917.7299999999996</v>
      </c>
      <c r="E4635" s="1">
        <v>43011</v>
      </c>
      <c r="F4635">
        <v>234.16040000000001</v>
      </c>
      <c r="H4635" s="1">
        <v>43011</v>
      </c>
      <c r="I4635">
        <v>5644.9480000000003</v>
      </c>
      <c r="L4635" s="1">
        <v>43011</v>
      </c>
      <c r="M4635">
        <v>1.3621000000000001</v>
      </c>
    </row>
    <row r="4636" spans="2:13" x14ac:dyDescent="0.3">
      <c r="B4636" s="1">
        <v>43012</v>
      </c>
      <c r="C4636">
        <v>4924.1899999999996</v>
      </c>
      <c r="E4636" s="1">
        <v>43012</v>
      </c>
      <c r="F4636">
        <v>234.42339999999999</v>
      </c>
      <c r="H4636" s="1">
        <v>43012</v>
      </c>
      <c r="I4636">
        <v>5648.79</v>
      </c>
      <c r="L4636" s="1">
        <v>43012</v>
      </c>
      <c r="M4636">
        <v>1.3613999999999999</v>
      </c>
    </row>
    <row r="4637" spans="2:13" x14ac:dyDescent="0.3">
      <c r="B4637" s="1">
        <v>43013</v>
      </c>
      <c r="C4637">
        <v>4952.8500000000004</v>
      </c>
      <c r="E4637" s="1">
        <v>43013</v>
      </c>
      <c r="F4637">
        <v>235.00700000000001</v>
      </c>
      <c r="H4637" s="1">
        <v>43013</v>
      </c>
      <c r="I4637">
        <v>5664.0910000000003</v>
      </c>
      <c r="L4637" s="1">
        <v>43013</v>
      </c>
      <c r="M4637">
        <v>1.3644000000000001</v>
      </c>
    </row>
    <row r="4638" spans="2:13" x14ac:dyDescent="0.3">
      <c r="B4638" s="1">
        <v>43014</v>
      </c>
      <c r="C4638">
        <v>4949.09</v>
      </c>
      <c r="E4638" s="1">
        <v>43014</v>
      </c>
      <c r="F4638">
        <v>234.8262</v>
      </c>
      <c r="H4638" s="1">
        <v>43014</v>
      </c>
      <c r="I4638">
        <v>5658.9070000000002</v>
      </c>
      <c r="L4638" s="1">
        <v>43014</v>
      </c>
      <c r="M4638">
        <v>1.365</v>
      </c>
    </row>
    <row r="4639" spans="2:13" x14ac:dyDescent="0.3">
      <c r="B4639" s="1">
        <v>43017</v>
      </c>
      <c r="C4639">
        <v>4940.16</v>
      </c>
      <c r="E4639" s="1">
        <v>43017</v>
      </c>
      <c r="F4639">
        <v>234.66730000000001</v>
      </c>
      <c r="H4639" s="1">
        <v>43017</v>
      </c>
      <c r="I4639">
        <v>5656.3729999999996</v>
      </c>
      <c r="L4639" s="1">
        <v>43017</v>
      </c>
      <c r="M4639">
        <v>1.3633</v>
      </c>
    </row>
    <row r="4640" spans="2:13" x14ac:dyDescent="0.3">
      <c r="B4640" s="1">
        <v>43018</v>
      </c>
      <c r="C4640">
        <v>4951.7700000000004</v>
      </c>
      <c r="E4640" s="1">
        <v>43018</v>
      </c>
      <c r="F4640">
        <v>235.8409</v>
      </c>
      <c r="H4640" s="1">
        <v>43018</v>
      </c>
      <c r="I4640">
        <v>5680.1440000000002</v>
      </c>
      <c r="L4640" s="1">
        <v>43018</v>
      </c>
      <c r="M4640">
        <v>1.3561000000000001</v>
      </c>
    </row>
    <row r="4641" spans="2:13" x14ac:dyDescent="0.3">
      <c r="B4641" s="1">
        <v>43019</v>
      </c>
      <c r="C4641">
        <v>4960.79</v>
      </c>
      <c r="E4641" s="1">
        <v>43019</v>
      </c>
      <c r="F4641">
        <v>236.27289999999999</v>
      </c>
      <c r="H4641" s="1">
        <v>43019</v>
      </c>
      <c r="I4641">
        <v>5688.6589999999997</v>
      </c>
      <c r="L4641" s="1">
        <v>43019</v>
      </c>
      <c r="M4641">
        <v>1.3543000000000001</v>
      </c>
    </row>
    <row r="4642" spans="2:13" x14ac:dyDescent="0.3">
      <c r="B4642" s="1">
        <v>43020</v>
      </c>
      <c r="C4642">
        <v>4952.8500000000004</v>
      </c>
      <c r="E4642" s="1">
        <v>43020</v>
      </c>
      <c r="F4642">
        <v>236.3081</v>
      </c>
      <c r="H4642" s="1">
        <v>43020</v>
      </c>
      <c r="I4642">
        <v>5686.6880000000001</v>
      </c>
      <c r="L4642" s="1">
        <v>43020</v>
      </c>
      <c r="M4642">
        <v>1.3524</v>
      </c>
    </row>
    <row r="4643" spans="2:13" x14ac:dyDescent="0.3">
      <c r="B4643" s="1">
        <v>43021</v>
      </c>
      <c r="C4643">
        <v>4957.2700000000004</v>
      </c>
      <c r="E4643" s="1">
        <v>43021</v>
      </c>
      <c r="F4643">
        <v>236.8663</v>
      </c>
      <c r="H4643" s="1">
        <v>43021</v>
      </c>
      <c r="I4643">
        <v>5698.9949999999999</v>
      </c>
      <c r="L4643" s="1">
        <v>43021</v>
      </c>
      <c r="M4643">
        <v>1.3492</v>
      </c>
    </row>
    <row r="4644" spans="2:13" x14ac:dyDescent="0.3">
      <c r="B4644" s="1">
        <v>43024</v>
      </c>
      <c r="C4644">
        <v>4966.05</v>
      </c>
      <c r="E4644" s="1">
        <v>43024</v>
      </c>
      <c r="F4644">
        <v>237.2088</v>
      </c>
      <c r="H4644" s="1">
        <v>43024</v>
      </c>
      <c r="I4644">
        <v>5704.3270000000002</v>
      </c>
      <c r="L4644" s="1">
        <v>43024</v>
      </c>
      <c r="M4644">
        <v>1.3517999999999999</v>
      </c>
    </row>
    <row r="4645" spans="2:13" x14ac:dyDescent="0.3">
      <c r="B4645" s="1">
        <v>43025</v>
      </c>
      <c r="C4645">
        <v>4969.38</v>
      </c>
      <c r="E4645" s="1">
        <v>43025</v>
      </c>
      <c r="F4645">
        <v>236.79650000000001</v>
      </c>
      <c r="H4645" s="1">
        <v>43025</v>
      </c>
      <c r="I4645">
        <v>5697.2420000000002</v>
      </c>
      <c r="L4645" s="1">
        <v>43025</v>
      </c>
      <c r="M4645">
        <v>1.3561000000000001</v>
      </c>
    </row>
    <row r="4646" spans="2:13" x14ac:dyDescent="0.3">
      <c r="B4646" s="1">
        <v>43026</v>
      </c>
      <c r="C4646">
        <v>4973.28</v>
      </c>
      <c r="E4646" s="1">
        <v>43026</v>
      </c>
      <c r="F4646">
        <v>237.14869999999999</v>
      </c>
      <c r="H4646" s="1">
        <v>43026</v>
      </c>
      <c r="I4646">
        <v>5705.9849999999997</v>
      </c>
      <c r="L4646" s="1">
        <v>43026</v>
      </c>
      <c r="M4646">
        <v>1.3568</v>
      </c>
    </row>
    <row r="4647" spans="2:13" x14ac:dyDescent="0.3">
      <c r="B4647" s="1">
        <v>43027</v>
      </c>
      <c r="C4647">
        <v>4975.32</v>
      </c>
      <c r="E4647" s="1">
        <v>43027</v>
      </c>
      <c r="F4647">
        <v>237.20349999999999</v>
      </c>
      <c r="H4647" s="1">
        <v>43027</v>
      </c>
      <c r="I4647">
        <v>5714.2759999999998</v>
      </c>
      <c r="L4647" s="1">
        <v>43027</v>
      </c>
      <c r="M4647">
        <v>1.3566</v>
      </c>
    </row>
    <row r="4648" spans="2:13" x14ac:dyDescent="0.3">
      <c r="B4648" s="1">
        <v>43028</v>
      </c>
      <c r="C4648">
        <v>5001.1099999999997</v>
      </c>
      <c r="E4648" s="1">
        <v>43028</v>
      </c>
      <c r="F4648">
        <v>237.51650000000001</v>
      </c>
      <c r="H4648" s="1">
        <v>43028</v>
      </c>
      <c r="I4648">
        <v>5720.9070000000002</v>
      </c>
      <c r="L4648" s="1">
        <v>43028</v>
      </c>
      <c r="M4648">
        <v>1.3613</v>
      </c>
    </row>
    <row r="4649" spans="2:13" x14ac:dyDescent="0.3">
      <c r="B4649" s="1">
        <v>43031</v>
      </c>
      <c r="C4649">
        <v>4981.37</v>
      </c>
      <c r="E4649" s="1">
        <v>43031</v>
      </c>
      <c r="F4649">
        <v>236.8569</v>
      </c>
      <c r="H4649" s="1">
        <v>43031</v>
      </c>
      <c r="I4649">
        <v>5705.4840000000004</v>
      </c>
      <c r="L4649" s="1">
        <v>43031</v>
      </c>
      <c r="M4649">
        <v>1.3616999999999999</v>
      </c>
    </row>
    <row r="4650" spans="2:13" x14ac:dyDescent="0.3">
      <c r="B4650" s="1">
        <v>43032</v>
      </c>
      <c r="C4650">
        <v>4989.5600000000004</v>
      </c>
      <c r="E4650" s="1">
        <v>43032</v>
      </c>
      <c r="F4650">
        <v>236.93180000000001</v>
      </c>
      <c r="H4650" s="1">
        <v>43032</v>
      </c>
      <c r="I4650">
        <v>5709.2659999999996</v>
      </c>
      <c r="L4650" s="1">
        <v>43032</v>
      </c>
      <c r="M4650">
        <v>1.3626</v>
      </c>
    </row>
    <row r="4651" spans="2:13" x14ac:dyDescent="0.3">
      <c r="B4651" s="1">
        <v>43033</v>
      </c>
      <c r="C4651">
        <v>4966.29</v>
      </c>
      <c r="E4651" s="1">
        <v>43033</v>
      </c>
      <c r="F4651">
        <v>236.14179999999999</v>
      </c>
      <c r="H4651" s="1">
        <v>43033</v>
      </c>
      <c r="I4651">
        <v>5687.174</v>
      </c>
      <c r="L4651" s="1">
        <v>43033</v>
      </c>
      <c r="M4651">
        <v>1.3605</v>
      </c>
    </row>
    <row r="4652" spans="2:13" x14ac:dyDescent="0.3">
      <c r="B4652" s="1">
        <v>43034</v>
      </c>
      <c r="C4652">
        <v>4972.6000000000004</v>
      </c>
      <c r="E4652" s="1">
        <v>43034</v>
      </c>
      <c r="F4652">
        <v>236.22620000000001</v>
      </c>
      <c r="H4652" s="1">
        <v>43034</v>
      </c>
      <c r="I4652">
        <v>5693.5020000000004</v>
      </c>
      <c r="L4652" s="1">
        <v>43034</v>
      </c>
      <c r="M4652">
        <v>1.3673999999999999</v>
      </c>
    </row>
    <row r="4653" spans="2:13" x14ac:dyDescent="0.3">
      <c r="B4653" s="1">
        <v>43035</v>
      </c>
      <c r="C4653">
        <v>5012.75</v>
      </c>
      <c r="E4653" s="1">
        <v>43035</v>
      </c>
      <c r="F4653">
        <v>237.2002</v>
      </c>
      <c r="H4653" s="1">
        <v>43035</v>
      </c>
      <c r="I4653">
        <v>5718.6790000000001</v>
      </c>
      <c r="L4653" s="1">
        <v>43035</v>
      </c>
      <c r="M4653">
        <v>1.3648</v>
      </c>
    </row>
    <row r="4654" spans="2:13" x14ac:dyDescent="0.3">
      <c r="B4654" s="1">
        <v>43038</v>
      </c>
      <c r="C4654">
        <v>4997.1499999999996</v>
      </c>
      <c r="E4654" s="1">
        <v>43038</v>
      </c>
      <c r="F4654">
        <v>237.3407</v>
      </c>
      <c r="H4654" s="1">
        <v>43038</v>
      </c>
      <c r="I4654">
        <v>5718.8980000000001</v>
      </c>
      <c r="L4654" s="1">
        <v>43038</v>
      </c>
      <c r="M4654">
        <v>1.3608</v>
      </c>
    </row>
    <row r="4655" spans="2:13" x14ac:dyDescent="0.3">
      <c r="B4655" s="1">
        <v>43039</v>
      </c>
      <c r="C4655">
        <v>5002.03</v>
      </c>
      <c r="E4655" s="1">
        <v>43039</v>
      </c>
      <c r="F4655">
        <v>237.6712</v>
      </c>
      <c r="H4655" s="1">
        <v>43039</v>
      </c>
      <c r="I4655">
        <v>5725.4290000000001</v>
      </c>
      <c r="L4655" s="1">
        <v>43039</v>
      </c>
      <c r="M4655">
        <v>1.3628</v>
      </c>
    </row>
    <row r="4656" spans="2:13" x14ac:dyDescent="0.3">
      <c r="B4656" s="1">
        <v>43040</v>
      </c>
      <c r="C4656">
        <v>5009.99</v>
      </c>
      <c r="E4656" s="1">
        <v>43040</v>
      </c>
      <c r="F4656">
        <v>238.369</v>
      </c>
      <c r="H4656" s="1">
        <v>43040</v>
      </c>
      <c r="I4656">
        <v>5737.7479999999996</v>
      </c>
      <c r="L4656" s="1">
        <v>43040</v>
      </c>
      <c r="M4656">
        <v>1.361</v>
      </c>
    </row>
    <row r="4657" spans="2:13" x14ac:dyDescent="0.3">
      <c r="B4657" s="1">
        <v>43041</v>
      </c>
      <c r="C4657">
        <v>5011.4799999999996</v>
      </c>
      <c r="E4657" s="1">
        <v>43041</v>
      </c>
      <c r="F4657">
        <v>238.55879999999999</v>
      </c>
      <c r="H4657" s="1">
        <v>43041</v>
      </c>
      <c r="I4657">
        <v>5744.0330000000004</v>
      </c>
      <c r="L4657" s="1">
        <v>43041</v>
      </c>
      <c r="M4657">
        <v>1.3591</v>
      </c>
    </row>
    <row r="4658" spans="2:13" x14ac:dyDescent="0.3">
      <c r="B4658" s="1">
        <v>43042</v>
      </c>
      <c r="C4658">
        <v>5027.49</v>
      </c>
      <c r="E4658" s="1">
        <v>43042</v>
      </c>
      <c r="F4658">
        <v>238.76939999999999</v>
      </c>
      <c r="H4658" s="1">
        <v>43042</v>
      </c>
      <c r="I4658">
        <v>5750.5290000000005</v>
      </c>
      <c r="L4658" s="1">
        <v>43042</v>
      </c>
      <c r="M4658">
        <v>1.3649</v>
      </c>
    </row>
    <row r="4659" spans="2:13" x14ac:dyDescent="0.3">
      <c r="B4659" s="1">
        <v>43045</v>
      </c>
      <c r="C4659">
        <v>5034.3</v>
      </c>
      <c r="E4659" s="1">
        <v>43045</v>
      </c>
      <c r="F4659">
        <v>239.03489999999999</v>
      </c>
      <c r="H4659" s="1">
        <v>43045</v>
      </c>
      <c r="I4659">
        <v>5754.4780000000001</v>
      </c>
      <c r="L4659" s="1">
        <v>43045</v>
      </c>
      <c r="M4659">
        <v>1.3614999999999999</v>
      </c>
    </row>
    <row r="4660" spans="2:13" x14ac:dyDescent="0.3">
      <c r="B4660" s="1">
        <v>43046</v>
      </c>
      <c r="C4660">
        <v>5033.38</v>
      </c>
      <c r="E4660" s="1">
        <v>43046</v>
      </c>
      <c r="F4660">
        <v>239.12629999999999</v>
      </c>
      <c r="H4660" s="1">
        <v>43046</v>
      </c>
      <c r="I4660">
        <v>5754.5680000000002</v>
      </c>
      <c r="L4660" s="1">
        <v>43046</v>
      </c>
      <c r="M4660">
        <v>1.3641000000000001</v>
      </c>
    </row>
    <row r="4661" spans="2:13" x14ac:dyDescent="0.3">
      <c r="B4661" s="1">
        <v>43047</v>
      </c>
      <c r="C4661">
        <v>5040.74</v>
      </c>
      <c r="E4661" s="1">
        <v>43047</v>
      </c>
      <c r="F4661">
        <v>239.5369</v>
      </c>
      <c r="H4661" s="1">
        <v>43047</v>
      </c>
      <c r="I4661">
        <v>5765.6779999999999</v>
      </c>
      <c r="L4661" s="1">
        <v>43047</v>
      </c>
      <c r="M4661">
        <v>1.3617999999999999</v>
      </c>
    </row>
    <row r="4662" spans="2:13" x14ac:dyDescent="0.3">
      <c r="B4662" s="1">
        <v>43048</v>
      </c>
      <c r="C4662">
        <v>5023.01</v>
      </c>
      <c r="E4662" s="1">
        <v>43048</v>
      </c>
      <c r="F4662">
        <v>238.70599999999999</v>
      </c>
      <c r="H4662" s="1">
        <v>43048</v>
      </c>
      <c r="I4662">
        <v>5743.5720000000001</v>
      </c>
      <c r="L4662" s="1">
        <v>43048</v>
      </c>
      <c r="M4662">
        <v>1.359</v>
      </c>
    </row>
    <row r="4663" spans="2:13" x14ac:dyDescent="0.3">
      <c r="B4663" s="1">
        <v>43049</v>
      </c>
      <c r="C4663">
        <v>5020.3100000000004</v>
      </c>
      <c r="E4663" s="1">
        <v>43049</v>
      </c>
      <c r="F4663">
        <v>238.38890000000001</v>
      </c>
      <c r="H4663" s="1">
        <v>43049</v>
      </c>
      <c r="I4663">
        <v>5738.4979999999996</v>
      </c>
      <c r="L4663" s="1">
        <v>43049</v>
      </c>
      <c r="M4663">
        <v>1.3602000000000001</v>
      </c>
    </row>
    <row r="4664" spans="2:13" x14ac:dyDescent="0.3">
      <c r="B4664" s="1">
        <v>43052</v>
      </c>
      <c r="C4664">
        <v>5025.3599999999997</v>
      </c>
      <c r="E4664" s="1">
        <v>43052</v>
      </c>
      <c r="F4664">
        <v>237.82249999999999</v>
      </c>
      <c r="H4664" s="1">
        <v>43052</v>
      </c>
      <c r="I4664">
        <v>5726.5479999999998</v>
      </c>
      <c r="L4664" s="1">
        <v>43052</v>
      </c>
      <c r="M4664">
        <v>1.3617999999999999</v>
      </c>
    </row>
    <row r="4665" spans="2:13" x14ac:dyDescent="0.3">
      <c r="B4665" s="1">
        <v>43053</v>
      </c>
      <c r="C4665">
        <v>5014.53</v>
      </c>
      <c r="E4665" s="1">
        <v>43053</v>
      </c>
      <c r="F4665">
        <v>237.327</v>
      </c>
      <c r="H4665" s="1">
        <v>43053</v>
      </c>
      <c r="I4665">
        <v>5716.3829999999998</v>
      </c>
      <c r="L4665" s="1">
        <v>43053</v>
      </c>
      <c r="M4665">
        <v>1.3591</v>
      </c>
    </row>
    <row r="4666" spans="2:13" x14ac:dyDescent="0.3">
      <c r="B4666" s="1">
        <v>43054</v>
      </c>
      <c r="C4666">
        <v>4987.96</v>
      </c>
      <c r="E4666" s="1">
        <v>43054</v>
      </c>
      <c r="F4666">
        <v>236.0498</v>
      </c>
      <c r="H4666" s="1">
        <v>43054</v>
      </c>
      <c r="I4666">
        <v>5686.4070000000002</v>
      </c>
      <c r="L4666" s="1">
        <v>43054</v>
      </c>
      <c r="M4666">
        <v>1.3567</v>
      </c>
    </row>
    <row r="4667" spans="2:13" x14ac:dyDescent="0.3">
      <c r="B4667" s="1">
        <v>43055</v>
      </c>
      <c r="C4667">
        <v>5030.4799999999996</v>
      </c>
      <c r="E4667" s="1">
        <v>43055</v>
      </c>
      <c r="F4667">
        <v>237.98070000000001</v>
      </c>
      <c r="H4667" s="1">
        <v>43055</v>
      </c>
      <c r="I4667">
        <v>5729.42</v>
      </c>
      <c r="L4667" s="1">
        <v>43055</v>
      </c>
      <c r="M4667">
        <v>1.3565</v>
      </c>
    </row>
    <row r="4668" spans="2:13" x14ac:dyDescent="0.3">
      <c r="B4668" s="1">
        <v>43056</v>
      </c>
      <c r="C4668">
        <v>5017.45</v>
      </c>
      <c r="E4668" s="1">
        <v>43056</v>
      </c>
      <c r="F4668">
        <v>237.99029999999999</v>
      </c>
      <c r="H4668" s="1">
        <v>43056</v>
      </c>
      <c r="I4668">
        <v>5722.125</v>
      </c>
      <c r="L4668" s="1">
        <v>43056</v>
      </c>
      <c r="M4668">
        <v>1.3561000000000001</v>
      </c>
    </row>
    <row r="4669" spans="2:13" x14ac:dyDescent="0.3">
      <c r="B4669" s="1">
        <v>43059</v>
      </c>
      <c r="C4669">
        <v>5024.01</v>
      </c>
      <c r="E4669" s="1">
        <v>43059</v>
      </c>
      <c r="F4669">
        <v>238.25380000000001</v>
      </c>
      <c r="H4669" s="1">
        <v>43059</v>
      </c>
      <c r="I4669">
        <v>5729.5529999999999</v>
      </c>
      <c r="L4669" s="1">
        <v>43059</v>
      </c>
      <c r="M4669">
        <v>1.3569</v>
      </c>
    </row>
    <row r="4670" spans="2:13" x14ac:dyDescent="0.3">
      <c r="B4670" s="1">
        <v>43060</v>
      </c>
      <c r="C4670">
        <v>5056.95</v>
      </c>
      <c r="E4670" s="1">
        <v>43060</v>
      </c>
      <c r="F4670">
        <v>239.80950000000001</v>
      </c>
      <c r="H4670" s="1">
        <v>43060</v>
      </c>
      <c r="I4670">
        <v>5761.8620000000001</v>
      </c>
      <c r="L4670" s="1">
        <v>43060</v>
      </c>
      <c r="M4670">
        <v>1.3545</v>
      </c>
    </row>
    <row r="4671" spans="2:13" x14ac:dyDescent="0.3">
      <c r="B4671" s="1">
        <v>43061</v>
      </c>
      <c r="C4671">
        <v>5053.6000000000004</v>
      </c>
      <c r="E4671" s="1">
        <v>43061</v>
      </c>
      <c r="F4671">
        <v>240.26060000000001</v>
      </c>
      <c r="H4671" s="1">
        <v>43061</v>
      </c>
      <c r="I4671">
        <v>5770.2870000000003</v>
      </c>
      <c r="L4671" s="1">
        <v>43061</v>
      </c>
      <c r="M4671">
        <v>1.3471</v>
      </c>
    </row>
    <row r="4672" spans="2:13" x14ac:dyDescent="0.3">
      <c r="B4672" s="1">
        <v>43062</v>
      </c>
      <c r="C4672">
        <v>5053.6000000000004</v>
      </c>
      <c r="E4672" s="1">
        <v>43062</v>
      </c>
      <c r="F4672">
        <v>240.50149999999999</v>
      </c>
      <c r="H4672" s="1">
        <v>43062</v>
      </c>
      <c r="I4672">
        <v>5779.7569999999996</v>
      </c>
      <c r="L4672" s="1">
        <v>43062</v>
      </c>
      <c r="M4672">
        <v>1.3453999999999999</v>
      </c>
    </row>
    <row r="4673" spans="2:13" x14ac:dyDescent="0.3">
      <c r="B4673" s="1">
        <v>43063</v>
      </c>
      <c r="C4673">
        <v>5064.2299999999996</v>
      </c>
      <c r="E4673" s="1">
        <v>43063</v>
      </c>
      <c r="F4673">
        <v>241.1978</v>
      </c>
      <c r="H4673" s="1">
        <v>43063</v>
      </c>
      <c r="I4673">
        <v>5797.4979999999996</v>
      </c>
      <c r="L4673" s="1">
        <v>43063</v>
      </c>
      <c r="M4673">
        <v>1.3455999999999999</v>
      </c>
    </row>
    <row r="4674" spans="2:13" x14ac:dyDescent="0.3">
      <c r="B4674" s="1">
        <v>43066</v>
      </c>
      <c r="C4674">
        <v>5062.8500000000004</v>
      </c>
      <c r="E4674" s="1">
        <v>43066</v>
      </c>
      <c r="F4674">
        <v>240.5719</v>
      </c>
      <c r="H4674" s="1">
        <v>43066</v>
      </c>
      <c r="I4674">
        <v>5787.1469999999999</v>
      </c>
      <c r="L4674" s="1">
        <v>43066</v>
      </c>
      <c r="M4674">
        <v>1.3459000000000001</v>
      </c>
    </row>
    <row r="4675" spans="2:13" x14ac:dyDescent="0.3">
      <c r="B4675" s="1">
        <v>43067</v>
      </c>
      <c r="C4675">
        <v>5112.91</v>
      </c>
      <c r="E4675" s="1">
        <v>43067</v>
      </c>
      <c r="F4675">
        <v>241.74340000000001</v>
      </c>
      <c r="H4675" s="1">
        <v>43067</v>
      </c>
      <c r="I4675">
        <v>5817.6379999999999</v>
      </c>
      <c r="L4675" s="1">
        <v>43067</v>
      </c>
      <c r="M4675">
        <v>1.3461000000000001</v>
      </c>
    </row>
    <row r="4676" spans="2:13" x14ac:dyDescent="0.3">
      <c r="B4676" s="1">
        <v>43068</v>
      </c>
      <c r="C4676">
        <v>5111.68</v>
      </c>
      <c r="E4676" s="1">
        <v>43068</v>
      </c>
      <c r="F4676">
        <v>241.59780000000001</v>
      </c>
      <c r="H4676" s="1">
        <v>43068</v>
      </c>
      <c r="I4676">
        <v>5817.0879999999997</v>
      </c>
      <c r="L4676" s="1">
        <v>43068</v>
      </c>
      <c r="M4676">
        <v>1.347</v>
      </c>
    </row>
    <row r="4677" spans="2:13" x14ac:dyDescent="0.3">
      <c r="B4677" s="1">
        <v>43069</v>
      </c>
      <c r="C4677">
        <v>5155.4399999999996</v>
      </c>
      <c r="E4677" s="1">
        <v>43069</v>
      </c>
      <c r="F4677">
        <v>242.27209999999999</v>
      </c>
      <c r="H4677" s="1">
        <v>43069</v>
      </c>
      <c r="I4677">
        <v>5849.4849999999997</v>
      </c>
      <c r="L4677" s="1">
        <v>43069</v>
      </c>
      <c r="M4677">
        <v>1.3476999999999999</v>
      </c>
    </row>
    <row r="4678" spans="2:13" x14ac:dyDescent="0.3">
      <c r="B4678" s="1">
        <v>43070</v>
      </c>
      <c r="C4678">
        <v>5145.21</v>
      </c>
      <c r="E4678" s="1">
        <v>43070</v>
      </c>
      <c r="F4678">
        <v>241.33090000000001</v>
      </c>
      <c r="H4678" s="1">
        <v>43070</v>
      </c>
      <c r="I4678">
        <v>5827.0990000000002</v>
      </c>
      <c r="L4678" s="1">
        <v>43070</v>
      </c>
      <c r="M4678">
        <v>1.3464</v>
      </c>
    </row>
    <row r="4679" spans="2:13" x14ac:dyDescent="0.3">
      <c r="B4679" s="1">
        <v>43073</v>
      </c>
      <c r="C4679">
        <v>5139.91</v>
      </c>
      <c r="E4679" s="1">
        <v>43073</v>
      </c>
      <c r="F4679">
        <v>241.55009999999999</v>
      </c>
      <c r="H4679" s="1">
        <v>43073</v>
      </c>
      <c r="I4679">
        <v>5828.915</v>
      </c>
      <c r="L4679" s="1">
        <v>43073</v>
      </c>
      <c r="M4679">
        <v>1.3475999999999999</v>
      </c>
    </row>
    <row r="4680" spans="2:13" x14ac:dyDescent="0.3">
      <c r="B4680" s="1">
        <v>43074</v>
      </c>
      <c r="C4680">
        <v>5120.92</v>
      </c>
      <c r="E4680" s="1">
        <v>43074</v>
      </c>
      <c r="F4680">
        <v>240.7987</v>
      </c>
      <c r="H4680" s="1">
        <v>43074</v>
      </c>
      <c r="I4680">
        <v>5811.3040000000001</v>
      </c>
      <c r="L4680" s="1">
        <v>43074</v>
      </c>
      <c r="M4680">
        <v>1.3471</v>
      </c>
    </row>
    <row r="4681" spans="2:13" x14ac:dyDescent="0.3">
      <c r="B4681" s="1">
        <v>43075</v>
      </c>
      <c r="C4681">
        <v>5120.46</v>
      </c>
      <c r="E4681" s="1">
        <v>43075</v>
      </c>
      <c r="F4681">
        <v>239.82990000000001</v>
      </c>
      <c r="H4681" s="1">
        <v>43075</v>
      </c>
      <c r="I4681">
        <v>5796.1310000000003</v>
      </c>
      <c r="L4681" s="1">
        <v>43075</v>
      </c>
      <c r="M4681">
        <v>1.349</v>
      </c>
    </row>
    <row r="4682" spans="2:13" x14ac:dyDescent="0.3">
      <c r="B4682" s="1">
        <v>43076</v>
      </c>
      <c r="C4682">
        <v>5136.37</v>
      </c>
      <c r="E4682" s="1">
        <v>43076</v>
      </c>
      <c r="F4682">
        <v>240.3852</v>
      </c>
      <c r="H4682" s="1">
        <v>43076</v>
      </c>
      <c r="I4682">
        <v>5811.7389999999996</v>
      </c>
      <c r="L4682" s="1">
        <v>43076</v>
      </c>
      <c r="M4682">
        <v>1.3515999999999999</v>
      </c>
    </row>
    <row r="4683" spans="2:13" x14ac:dyDescent="0.3">
      <c r="B4683" s="1">
        <v>43077</v>
      </c>
      <c r="C4683">
        <v>5165.1899999999996</v>
      </c>
      <c r="E4683" s="1">
        <v>43077</v>
      </c>
      <c r="F4683">
        <v>241.67140000000001</v>
      </c>
      <c r="H4683" s="1">
        <v>43077</v>
      </c>
      <c r="I4683">
        <v>5839.8509999999997</v>
      </c>
      <c r="L4683" s="1">
        <v>43077</v>
      </c>
      <c r="M4683">
        <v>1.353</v>
      </c>
    </row>
    <row r="4684" spans="2:13" x14ac:dyDescent="0.3">
      <c r="B4684" s="1">
        <v>43080</v>
      </c>
      <c r="C4684">
        <v>5181.75</v>
      </c>
      <c r="E4684" s="1">
        <v>43080</v>
      </c>
      <c r="F4684">
        <v>242.7064</v>
      </c>
      <c r="H4684" s="1">
        <v>43080</v>
      </c>
      <c r="I4684">
        <v>5861.8130000000001</v>
      </c>
      <c r="L4684" s="1">
        <v>43080</v>
      </c>
      <c r="M4684">
        <v>1.3514999999999999</v>
      </c>
    </row>
    <row r="4685" spans="2:13" x14ac:dyDescent="0.3">
      <c r="B4685" s="1">
        <v>43081</v>
      </c>
      <c r="C4685">
        <v>5189.96</v>
      </c>
      <c r="E4685" s="1">
        <v>43081</v>
      </c>
      <c r="F4685">
        <v>242.7501</v>
      </c>
      <c r="H4685" s="1">
        <v>43081</v>
      </c>
      <c r="I4685">
        <v>5868.2070000000003</v>
      </c>
      <c r="L4685" s="1">
        <v>43081</v>
      </c>
      <c r="M4685">
        <v>1.3521000000000001</v>
      </c>
    </row>
    <row r="4686" spans="2:13" x14ac:dyDescent="0.3">
      <c r="B4686" s="1">
        <v>43082</v>
      </c>
      <c r="C4686">
        <v>5187.68</v>
      </c>
      <c r="E4686" s="1">
        <v>43082</v>
      </c>
      <c r="F4686">
        <v>243.01140000000001</v>
      </c>
      <c r="H4686" s="1">
        <v>43082</v>
      </c>
      <c r="I4686">
        <v>5870.9179999999997</v>
      </c>
      <c r="L4686" s="1">
        <v>43082</v>
      </c>
      <c r="M4686">
        <v>1.3465</v>
      </c>
    </row>
    <row r="4687" spans="2:13" x14ac:dyDescent="0.3">
      <c r="B4687" s="1">
        <v>43083</v>
      </c>
      <c r="C4687">
        <v>5167.45</v>
      </c>
      <c r="E4687" s="1">
        <v>43083</v>
      </c>
      <c r="F4687">
        <v>242.38919999999999</v>
      </c>
      <c r="H4687" s="1">
        <v>43083</v>
      </c>
      <c r="I4687">
        <v>5852.2510000000002</v>
      </c>
      <c r="L4687" s="1">
        <v>43083</v>
      </c>
      <c r="M4687">
        <v>1.3455999999999999</v>
      </c>
    </row>
    <row r="4688" spans="2:13" x14ac:dyDescent="0.3">
      <c r="B4688" s="1">
        <v>43084</v>
      </c>
      <c r="C4688">
        <v>5214.1000000000004</v>
      </c>
      <c r="E4688" s="1">
        <v>43084</v>
      </c>
      <c r="F4688">
        <v>243.15119999999999</v>
      </c>
      <c r="H4688" s="1">
        <v>43084</v>
      </c>
      <c r="I4688">
        <v>5874.8969999999999</v>
      </c>
      <c r="L4688" s="1">
        <v>43084</v>
      </c>
      <c r="M4688">
        <v>1.3488</v>
      </c>
    </row>
    <row r="4689" spans="2:13" x14ac:dyDescent="0.3">
      <c r="B4689" s="1">
        <v>43087</v>
      </c>
      <c r="C4689">
        <v>5242.28</v>
      </c>
      <c r="E4689" s="1">
        <v>43087</v>
      </c>
      <c r="F4689">
        <v>245.36439999999999</v>
      </c>
      <c r="H4689" s="1">
        <v>43087</v>
      </c>
      <c r="I4689">
        <v>5927.1859999999997</v>
      </c>
      <c r="L4689" s="1">
        <v>43087</v>
      </c>
      <c r="M4689">
        <v>1.3472</v>
      </c>
    </row>
    <row r="4690" spans="2:13" x14ac:dyDescent="0.3">
      <c r="B4690" s="1">
        <v>43088</v>
      </c>
      <c r="C4690">
        <v>5225.43</v>
      </c>
      <c r="E4690" s="1">
        <v>43088</v>
      </c>
      <c r="F4690">
        <v>244.63030000000001</v>
      </c>
      <c r="H4690" s="1">
        <v>43088</v>
      </c>
      <c r="I4690">
        <v>5905.7730000000001</v>
      </c>
      <c r="L4690" s="1">
        <v>43088</v>
      </c>
      <c r="M4690">
        <v>1.3466</v>
      </c>
    </row>
    <row r="4691" spans="2:13" x14ac:dyDescent="0.3">
      <c r="B4691" s="1">
        <v>43089</v>
      </c>
      <c r="C4691">
        <v>5221.79</v>
      </c>
      <c r="E4691" s="1">
        <v>43089</v>
      </c>
      <c r="F4691">
        <v>244.5677</v>
      </c>
      <c r="H4691" s="1">
        <v>43089</v>
      </c>
      <c r="I4691">
        <v>5903.5969999999998</v>
      </c>
      <c r="L4691" s="1">
        <v>43089</v>
      </c>
      <c r="M4691">
        <v>1.3446</v>
      </c>
    </row>
    <row r="4692" spans="2:13" x14ac:dyDescent="0.3">
      <c r="B4692" s="1">
        <v>43090</v>
      </c>
      <c r="C4692">
        <v>5232.16</v>
      </c>
      <c r="E4692" s="1">
        <v>43090</v>
      </c>
      <c r="F4692">
        <v>245.16329999999999</v>
      </c>
      <c r="H4692" s="1">
        <v>43090</v>
      </c>
      <c r="I4692">
        <v>5918.6490000000003</v>
      </c>
      <c r="L4692" s="1">
        <v>43090</v>
      </c>
      <c r="M4692">
        <v>1.3435999999999999</v>
      </c>
    </row>
    <row r="4693" spans="2:13" x14ac:dyDescent="0.3">
      <c r="B4693" s="1">
        <v>43091</v>
      </c>
      <c r="C4693">
        <v>5229.79</v>
      </c>
      <c r="E4693" s="1">
        <v>43091</v>
      </c>
      <c r="F4693">
        <v>245.21420000000001</v>
      </c>
      <c r="H4693" s="1">
        <v>43091</v>
      </c>
      <c r="I4693">
        <v>5915.3429999999998</v>
      </c>
      <c r="L4693" s="1">
        <v>43091</v>
      </c>
      <c r="M4693">
        <v>1.3436999999999999</v>
      </c>
    </row>
    <row r="4694" spans="2:13" x14ac:dyDescent="0.3">
      <c r="B4694" s="1">
        <v>43094</v>
      </c>
      <c r="C4694">
        <v>5229.79</v>
      </c>
      <c r="E4694" s="1">
        <v>43094</v>
      </c>
      <c r="F4694">
        <v>245.2509</v>
      </c>
      <c r="H4694" s="1">
        <v>43094</v>
      </c>
      <c r="I4694">
        <v>5916.3329999999996</v>
      </c>
      <c r="L4694" s="1">
        <v>43094</v>
      </c>
      <c r="M4694">
        <v>1.3439000000000001</v>
      </c>
    </row>
    <row r="4695" spans="2:13" x14ac:dyDescent="0.3">
      <c r="B4695" s="1">
        <v>43095</v>
      </c>
      <c r="C4695">
        <v>5224.51</v>
      </c>
      <c r="E4695" s="1">
        <v>43095</v>
      </c>
      <c r="F4695">
        <v>245.13329999999999</v>
      </c>
      <c r="H4695" s="1">
        <v>43095</v>
      </c>
      <c r="I4695">
        <v>5914.6710000000003</v>
      </c>
      <c r="L4695" s="1">
        <v>43095</v>
      </c>
      <c r="M4695">
        <v>1.3436999999999999</v>
      </c>
    </row>
    <row r="4696" spans="2:13" x14ac:dyDescent="0.3">
      <c r="B4696" s="1">
        <v>43096</v>
      </c>
      <c r="C4696">
        <v>5229.01</v>
      </c>
      <c r="E4696" s="1">
        <v>43096</v>
      </c>
      <c r="F4696">
        <v>245.7448</v>
      </c>
      <c r="H4696" s="1">
        <v>43096</v>
      </c>
      <c r="I4696">
        <v>5926.43</v>
      </c>
      <c r="L4696" s="1">
        <v>43096</v>
      </c>
      <c r="M4696">
        <v>1.3395999999999999</v>
      </c>
    </row>
    <row r="4697" spans="2:13" x14ac:dyDescent="0.3">
      <c r="B4697" s="1">
        <v>43097</v>
      </c>
      <c r="C4697">
        <v>5239.59</v>
      </c>
      <c r="E4697" s="1">
        <v>43097</v>
      </c>
      <c r="F4697">
        <v>246.40170000000001</v>
      </c>
      <c r="H4697" s="1">
        <v>43097</v>
      </c>
      <c r="I4697">
        <v>5938.0550000000003</v>
      </c>
      <c r="L4697" s="1">
        <v>43097</v>
      </c>
      <c r="M4697">
        <v>1.3378000000000001</v>
      </c>
    </row>
    <row r="4698" spans="2:13" x14ac:dyDescent="0.3">
      <c r="B4698" s="1">
        <v>43098</v>
      </c>
      <c r="C4698">
        <v>5212.76</v>
      </c>
      <c r="E4698" s="1">
        <v>43098</v>
      </c>
      <c r="F4698">
        <v>246.178</v>
      </c>
      <c r="H4698" s="1">
        <v>43098</v>
      </c>
      <c r="I4698">
        <v>5928.5910000000003</v>
      </c>
      <c r="L4698" s="1">
        <v>43098</v>
      </c>
      <c r="M4698">
        <v>1.3360000000000001</v>
      </c>
    </row>
    <row r="4699" spans="2:13" x14ac:dyDescent="0.3">
      <c r="B4699" s="1">
        <v>43101</v>
      </c>
      <c r="C4699">
        <v>5212.76</v>
      </c>
      <c r="E4699" s="1">
        <v>43101</v>
      </c>
      <c r="F4699">
        <v>246.1574</v>
      </c>
      <c r="H4699" s="1">
        <v>43101</v>
      </c>
      <c r="I4699">
        <v>5928.6540000000005</v>
      </c>
      <c r="L4699" s="1">
        <v>43101</v>
      </c>
      <c r="M4699">
        <v>1.3360000000000001</v>
      </c>
    </row>
    <row r="4700" spans="2:13" x14ac:dyDescent="0.3">
      <c r="B4700" s="1">
        <v>43102</v>
      </c>
      <c r="C4700">
        <v>5256.28</v>
      </c>
      <c r="E4700" s="1">
        <v>43102</v>
      </c>
      <c r="F4700">
        <v>247.97579999999999</v>
      </c>
      <c r="H4700" s="1">
        <v>43102</v>
      </c>
      <c r="I4700">
        <v>5964.1949999999997</v>
      </c>
      <c r="L4700" s="1">
        <v>43102</v>
      </c>
      <c r="M4700">
        <v>1.3292999999999999</v>
      </c>
    </row>
    <row r="4701" spans="2:13" x14ac:dyDescent="0.3">
      <c r="B4701" s="1">
        <v>43103</v>
      </c>
      <c r="C4701">
        <v>5289.92</v>
      </c>
      <c r="E4701" s="1">
        <v>43103</v>
      </c>
      <c r="F4701">
        <v>249.12549999999999</v>
      </c>
      <c r="H4701" s="1">
        <v>43103</v>
      </c>
      <c r="I4701">
        <v>5991.2950000000001</v>
      </c>
      <c r="L4701" s="1">
        <v>43103</v>
      </c>
      <c r="M4701">
        <v>1.3299000000000001</v>
      </c>
    </row>
    <row r="4702" spans="2:13" x14ac:dyDescent="0.3">
      <c r="B4702" s="1">
        <v>43104</v>
      </c>
      <c r="C4702">
        <v>5312.33</v>
      </c>
      <c r="E4702" s="1">
        <v>43104</v>
      </c>
      <c r="F4702">
        <v>251.12029999999999</v>
      </c>
      <c r="H4702" s="1">
        <v>43104</v>
      </c>
      <c r="I4702">
        <v>6040.05</v>
      </c>
      <c r="L4702" s="1">
        <v>43104</v>
      </c>
      <c r="M4702">
        <v>1.3279000000000001</v>
      </c>
    </row>
    <row r="4703" spans="2:13" x14ac:dyDescent="0.3">
      <c r="B4703" s="1">
        <v>43105</v>
      </c>
      <c r="C4703">
        <v>5349.69</v>
      </c>
      <c r="E4703" s="1">
        <v>43105</v>
      </c>
      <c r="F4703">
        <v>252.76240000000001</v>
      </c>
      <c r="H4703" s="1">
        <v>43105</v>
      </c>
      <c r="I4703">
        <v>6079.0839999999998</v>
      </c>
      <c r="L4703" s="1">
        <v>43105</v>
      </c>
      <c r="M4703">
        <v>1.3264</v>
      </c>
    </row>
    <row r="4704" spans="2:13" x14ac:dyDescent="0.3">
      <c r="B4704" s="1">
        <v>43108</v>
      </c>
      <c r="C4704">
        <v>5358.68</v>
      </c>
      <c r="E4704" s="1">
        <v>43108</v>
      </c>
      <c r="F4704">
        <v>253.05250000000001</v>
      </c>
      <c r="H4704" s="1">
        <v>43108</v>
      </c>
      <c r="I4704">
        <v>6082.9589999999998</v>
      </c>
      <c r="L4704" s="1">
        <v>43108</v>
      </c>
      <c r="M4704">
        <v>1.3325</v>
      </c>
    </row>
    <row r="4705" spans="2:13" x14ac:dyDescent="0.3">
      <c r="B4705" s="1">
        <v>43109</v>
      </c>
      <c r="C4705">
        <v>5367.26</v>
      </c>
      <c r="E4705" s="1">
        <v>43109</v>
      </c>
      <c r="F4705">
        <v>253.43369999999999</v>
      </c>
      <c r="H4705" s="1">
        <v>43109</v>
      </c>
      <c r="I4705">
        <v>6094.5590000000002</v>
      </c>
      <c r="L4705" s="1">
        <v>43109</v>
      </c>
      <c r="M4705">
        <v>1.3355999999999999</v>
      </c>
    </row>
    <row r="4706" spans="2:13" x14ac:dyDescent="0.3">
      <c r="B4706" s="1">
        <v>43110</v>
      </c>
      <c r="C4706">
        <v>5361.33</v>
      </c>
      <c r="E4706" s="1">
        <v>43110</v>
      </c>
      <c r="F4706">
        <v>253.29599999999999</v>
      </c>
      <c r="H4706" s="1">
        <v>43110</v>
      </c>
      <c r="I4706">
        <v>6095.9979999999996</v>
      </c>
      <c r="L4706" s="1">
        <v>43110</v>
      </c>
      <c r="M4706">
        <v>1.3343</v>
      </c>
    </row>
    <row r="4707" spans="2:13" x14ac:dyDescent="0.3">
      <c r="B4707" s="1">
        <v>43111</v>
      </c>
      <c r="C4707">
        <v>5399.46</v>
      </c>
      <c r="E4707" s="1">
        <v>43111</v>
      </c>
      <c r="F4707">
        <v>254.2704</v>
      </c>
      <c r="H4707" s="1">
        <v>43111</v>
      </c>
      <c r="I4707">
        <v>6122.9740000000002</v>
      </c>
      <c r="L4707" s="1">
        <v>43111</v>
      </c>
      <c r="M4707">
        <v>1.3293999999999999</v>
      </c>
    </row>
    <row r="4708" spans="2:13" x14ac:dyDescent="0.3">
      <c r="B4708" s="1">
        <v>43112</v>
      </c>
      <c r="C4708">
        <v>5435.92</v>
      </c>
      <c r="E4708" s="1">
        <v>43112</v>
      </c>
      <c r="F4708">
        <v>255.9485</v>
      </c>
      <c r="H4708" s="1">
        <v>43112</v>
      </c>
      <c r="I4708">
        <v>6161.1360000000004</v>
      </c>
      <c r="L4708" s="1">
        <v>43112</v>
      </c>
      <c r="M4708">
        <v>1.3244</v>
      </c>
    </row>
    <row r="4709" spans="2:13" x14ac:dyDescent="0.3">
      <c r="B4709" s="1">
        <v>43115</v>
      </c>
      <c r="C4709">
        <v>5435.92</v>
      </c>
      <c r="E4709" s="1">
        <v>43115</v>
      </c>
      <c r="F4709">
        <v>256.90249999999997</v>
      </c>
      <c r="H4709" s="1">
        <v>43115</v>
      </c>
      <c r="I4709">
        <v>6185.4970000000003</v>
      </c>
      <c r="L4709" s="1">
        <v>43115</v>
      </c>
      <c r="M4709">
        <v>1.3211999999999999</v>
      </c>
    </row>
    <row r="4710" spans="2:13" x14ac:dyDescent="0.3">
      <c r="B4710" s="1">
        <v>43116</v>
      </c>
      <c r="C4710">
        <v>5416.86</v>
      </c>
      <c r="E4710" s="1">
        <v>43116</v>
      </c>
      <c r="F4710">
        <v>256.51339999999999</v>
      </c>
      <c r="H4710" s="1">
        <v>43116</v>
      </c>
      <c r="I4710">
        <v>6169.8980000000001</v>
      </c>
      <c r="L4710" s="1">
        <v>43116</v>
      </c>
      <c r="M4710">
        <v>1.3207</v>
      </c>
    </row>
    <row r="4711" spans="2:13" x14ac:dyDescent="0.3">
      <c r="B4711" s="1">
        <v>43117</v>
      </c>
      <c r="C4711">
        <v>5467.85</v>
      </c>
      <c r="E4711" s="1">
        <v>43117</v>
      </c>
      <c r="F4711">
        <v>257.82510000000002</v>
      </c>
      <c r="H4711" s="1">
        <v>43117</v>
      </c>
      <c r="I4711">
        <v>6202.4610000000002</v>
      </c>
      <c r="L4711" s="1">
        <v>43117</v>
      </c>
      <c r="M4711">
        <v>1.3246</v>
      </c>
    </row>
    <row r="4712" spans="2:13" x14ac:dyDescent="0.3">
      <c r="B4712" s="1">
        <v>43118</v>
      </c>
      <c r="C4712">
        <v>5459.5</v>
      </c>
      <c r="E4712" s="1">
        <v>43118</v>
      </c>
      <c r="F4712">
        <v>257.63170000000002</v>
      </c>
      <c r="H4712" s="1">
        <v>43118</v>
      </c>
      <c r="I4712">
        <v>6193.8010000000004</v>
      </c>
      <c r="L4712" s="1">
        <v>43118</v>
      </c>
      <c r="M4712">
        <v>1.3209</v>
      </c>
    </row>
    <row r="4713" spans="2:13" x14ac:dyDescent="0.3">
      <c r="B4713" s="1">
        <v>43119</v>
      </c>
      <c r="C4713">
        <v>5483.57</v>
      </c>
      <c r="E4713" s="1">
        <v>43119</v>
      </c>
      <c r="F4713">
        <v>258.86399999999998</v>
      </c>
      <c r="H4713" s="1">
        <v>43119</v>
      </c>
      <c r="I4713">
        <v>6223.9679999999998</v>
      </c>
      <c r="L4713" s="1">
        <v>43119</v>
      </c>
      <c r="M4713">
        <v>1.3208</v>
      </c>
    </row>
    <row r="4714" spans="2:13" x14ac:dyDescent="0.3">
      <c r="B4714" s="1">
        <v>43122</v>
      </c>
      <c r="C4714">
        <v>5527.89</v>
      </c>
      <c r="E4714" s="1">
        <v>43122</v>
      </c>
      <c r="F4714">
        <v>260.42450000000002</v>
      </c>
      <c r="H4714" s="1">
        <v>43122</v>
      </c>
      <c r="I4714">
        <v>6262.5190000000002</v>
      </c>
      <c r="L4714" s="1">
        <v>43122</v>
      </c>
      <c r="M4714">
        <v>1.319</v>
      </c>
    </row>
    <row r="4715" spans="2:13" x14ac:dyDescent="0.3">
      <c r="B4715" s="1">
        <v>43123</v>
      </c>
      <c r="C4715">
        <v>5540.13</v>
      </c>
      <c r="E4715" s="1">
        <v>43123</v>
      </c>
      <c r="F4715">
        <v>261.71100000000001</v>
      </c>
      <c r="H4715" s="1">
        <v>43123</v>
      </c>
      <c r="I4715">
        <v>6288.1130000000003</v>
      </c>
      <c r="L4715" s="1">
        <v>43123</v>
      </c>
      <c r="M4715">
        <v>1.3173999999999999</v>
      </c>
    </row>
    <row r="4716" spans="2:13" x14ac:dyDescent="0.3">
      <c r="B4716" s="1">
        <v>43124</v>
      </c>
      <c r="C4716">
        <v>5537.03</v>
      </c>
      <c r="E4716" s="1">
        <v>43124</v>
      </c>
      <c r="F4716">
        <v>262.10820000000001</v>
      </c>
      <c r="H4716" s="1">
        <v>43124</v>
      </c>
      <c r="I4716">
        <v>6294.585</v>
      </c>
      <c r="L4716" s="1">
        <v>43124</v>
      </c>
      <c r="M4716">
        <v>1.3072999999999999</v>
      </c>
    </row>
    <row r="4717" spans="2:13" x14ac:dyDescent="0.3">
      <c r="B4717" s="1">
        <v>43125</v>
      </c>
      <c r="C4717">
        <v>5540.38</v>
      </c>
      <c r="E4717" s="1">
        <v>43125</v>
      </c>
      <c r="F4717">
        <v>262.44170000000003</v>
      </c>
      <c r="H4717" s="1">
        <v>43125</v>
      </c>
      <c r="I4717">
        <v>6300.4570000000003</v>
      </c>
      <c r="L4717" s="1">
        <v>43125</v>
      </c>
      <c r="M4717">
        <v>1.31</v>
      </c>
    </row>
    <row r="4718" spans="2:13" x14ac:dyDescent="0.3">
      <c r="B4718" s="1">
        <v>43126</v>
      </c>
      <c r="C4718">
        <v>5606.08</v>
      </c>
      <c r="E4718" s="1">
        <v>43126</v>
      </c>
      <c r="F4718">
        <v>264.18860000000001</v>
      </c>
      <c r="H4718" s="1">
        <v>43126</v>
      </c>
      <c r="I4718">
        <v>6341.5349999999999</v>
      </c>
      <c r="L4718" s="1">
        <v>43126</v>
      </c>
      <c r="M4718">
        <v>1.3073999999999999</v>
      </c>
    </row>
    <row r="4719" spans="2:13" x14ac:dyDescent="0.3">
      <c r="B4719" s="1">
        <v>43129</v>
      </c>
      <c r="C4719">
        <v>5568.67</v>
      </c>
      <c r="E4719" s="1">
        <v>43129</v>
      </c>
      <c r="F4719">
        <v>262.54950000000002</v>
      </c>
      <c r="H4719" s="1">
        <v>43129</v>
      </c>
      <c r="I4719">
        <v>6300.2579999999998</v>
      </c>
      <c r="L4719" s="1">
        <v>43129</v>
      </c>
      <c r="M4719">
        <v>1.3103</v>
      </c>
    </row>
    <row r="4720" spans="2:13" x14ac:dyDescent="0.3">
      <c r="B4720" s="1">
        <v>43130</v>
      </c>
      <c r="C4720">
        <v>5508.36</v>
      </c>
      <c r="E4720" s="1">
        <v>43130</v>
      </c>
      <c r="F4720">
        <v>259.97449999999998</v>
      </c>
      <c r="H4720" s="1">
        <v>43130</v>
      </c>
      <c r="I4720">
        <v>6243.9080000000004</v>
      </c>
      <c r="L4720" s="1">
        <v>43130</v>
      </c>
      <c r="M4720">
        <v>1.3120000000000001</v>
      </c>
    </row>
    <row r="4721" spans="2:13" x14ac:dyDescent="0.3">
      <c r="B4721" s="1">
        <v>43131</v>
      </c>
      <c r="C4721">
        <v>5511.21</v>
      </c>
      <c r="E4721" s="1">
        <v>43131</v>
      </c>
      <c r="F4721">
        <v>260.06650000000002</v>
      </c>
      <c r="H4721" s="1">
        <v>43131</v>
      </c>
      <c r="I4721">
        <v>6241.6210000000001</v>
      </c>
      <c r="L4721" s="1">
        <v>43131</v>
      </c>
      <c r="M4721">
        <v>1.3121</v>
      </c>
    </row>
    <row r="4722" spans="2:13" x14ac:dyDescent="0.3">
      <c r="B4722" s="1">
        <v>43132</v>
      </c>
      <c r="C4722">
        <v>5508.7</v>
      </c>
      <c r="E4722" s="1">
        <v>43132</v>
      </c>
      <c r="F4722">
        <v>259.88369999999998</v>
      </c>
      <c r="H4722" s="1">
        <v>43132</v>
      </c>
      <c r="I4722">
        <v>6240.5630000000001</v>
      </c>
      <c r="L4722" s="1">
        <v>43132</v>
      </c>
      <c r="M4722">
        <v>1.3082</v>
      </c>
    </row>
    <row r="4723" spans="2:13" x14ac:dyDescent="0.3">
      <c r="B4723" s="1">
        <v>43133</v>
      </c>
      <c r="C4723">
        <v>5392.21</v>
      </c>
      <c r="E4723" s="1">
        <v>43133</v>
      </c>
      <c r="F4723">
        <v>255.21019999999999</v>
      </c>
      <c r="H4723" s="1">
        <v>43133</v>
      </c>
      <c r="I4723">
        <v>6125.1170000000002</v>
      </c>
      <c r="L4723" s="1">
        <v>43133</v>
      </c>
      <c r="M4723">
        <v>1.3198000000000001</v>
      </c>
    </row>
    <row r="4724" spans="2:13" x14ac:dyDescent="0.3">
      <c r="B4724" s="1">
        <v>43136</v>
      </c>
      <c r="C4724">
        <v>5171.26</v>
      </c>
      <c r="E4724" s="1">
        <v>43136</v>
      </c>
      <c r="F4724">
        <v>247.6584</v>
      </c>
      <c r="H4724" s="1">
        <v>43136</v>
      </c>
      <c r="I4724">
        <v>5933.5919999999996</v>
      </c>
      <c r="L4724" s="1">
        <v>43136</v>
      </c>
      <c r="M4724">
        <v>1.3217000000000001</v>
      </c>
    </row>
    <row r="4725" spans="2:13" x14ac:dyDescent="0.3">
      <c r="B4725" s="1">
        <v>43137</v>
      </c>
      <c r="C4725">
        <v>5262.02</v>
      </c>
      <c r="E4725" s="1">
        <v>43137</v>
      </c>
      <c r="F4725">
        <v>246.33940000000001</v>
      </c>
      <c r="H4725" s="1">
        <v>43137</v>
      </c>
      <c r="I4725">
        <v>5920.3689999999997</v>
      </c>
      <c r="L4725" s="1">
        <v>43137</v>
      </c>
      <c r="M4725">
        <v>1.3189</v>
      </c>
    </row>
    <row r="4726" spans="2:13" x14ac:dyDescent="0.3">
      <c r="B4726" s="1">
        <v>43138</v>
      </c>
      <c r="C4726">
        <v>5235.84</v>
      </c>
      <c r="E4726" s="1">
        <v>43138</v>
      </c>
      <c r="F4726">
        <v>246.50280000000001</v>
      </c>
      <c r="H4726" s="1">
        <v>43138</v>
      </c>
      <c r="I4726">
        <v>5926.7269999999999</v>
      </c>
      <c r="L4726" s="1">
        <v>43138</v>
      </c>
      <c r="M4726">
        <v>1.3252999999999999</v>
      </c>
    </row>
    <row r="4727" spans="2:13" x14ac:dyDescent="0.3">
      <c r="B4727" s="1">
        <v>43139</v>
      </c>
      <c r="C4727">
        <v>5040.0600000000004</v>
      </c>
      <c r="E4727" s="1">
        <v>43139</v>
      </c>
      <c r="F4727">
        <v>240.47120000000001</v>
      </c>
      <c r="H4727" s="1">
        <v>43139</v>
      </c>
      <c r="I4727">
        <v>5768.9889999999996</v>
      </c>
      <c r="L4727" s="1">
        <v>43139</v>
      </c>
      <c r="M4727">
        <v>1.3311999999999999</v>
      </c>
    </row>
    <row r="4728" spans="2:13" x14ac:dyDescent="0.3">
      <c r="B4728" s="1">
        <v>43140</v>
      </c>
      <c r="C4728">
        <v>5116.99</v>
      </c>
      <c r="E4728" s="1">
        <v>43140</v>
      </c>
      <c r="F4728">
        <v>240.59700000000001</v>
      </c>
      <c r="H4728" s="1">
        <v>43140</v>
      </c>
      <c r="I4728">
        <v>5786.3540000000003</v>
      </c>
      <c r="L4728" s="1">
        <v>43140</v>
      </c>
      <c r="M4728">
        <v>1.3277000000000001</v>
      </c>
    </row>
    <row r="4729" spans="2:13" x14ac:dyDescent="0.3">
      <c r="B4729" s="1">
        <v>43143</v>
      </c>
      <c r="C4729">
        <v>5188.37</v>
      </c>
      <c r="E4729" s="1">
        <v>43143</v>
      </c>
      <c r="F4729">
        <v>243.4528</v>
      </c>
      <c r="H4729" s="1">
        <v>43143</v>
      </c>
      <c r="I4729">
        <v>5857.0209999999997</v>
      </c>
      <c r="L4729" s="1">
        <v>43143</v>
      </c>
      <c r="M4729">
        <v>1.3230999999999999</v>
      </c>
    </row>
    <row r="4730" spans="2:13" x14ac:dyDescent="0.3">
      <c r="B4730" s="1">
        <v>43144</v>
      </c>
      <c r="C4730">
        <v>5202.22</v>
      </c>
      <c r="E4730" s="1">
        <v>43144</v>
      </c>
      <c r="F4730">
        <v>244.23339999999999</v>
      </c>
      <c r="H4730" s="1">
        <v>43144</v>
      </c>
      <c r="I4730">
        <v>5870.6880000000001</v>
      </c>
      <c r="L4730" s="1">
        <v>43144</v>
      </c>
      <c r="M4730">
        <v>1.3228</v>
      </c>
    </row>
    <row r="4731" spans="2:13" x14ac:dyDescent="0.3">
      <c r="B4731" s="1">
        <v>43145</v>
      </c>
      <c r="C4731">
        <v>5273.43</v>
      </c>
      <c r="E4731" s="1">
        <v>43145</v>
      </c>
      <c r="F4731">
        <v>247.40389999999999</v>
      </c>
      <c r="H4731" s="1">
        <v>43145</v>
      </c>
      <c r="I4731">
        <v>5942.9530000000004</v>
      </c>
      <c r="L4731" s="1">
        <v>43145</v>
      </c>
      <c r="M4731">
        <v>1.3142</v>
      </c>
    </row>
    <row r="4732" spans="2:13" x14ac:dyDescent="0.3">
      <c r="B4732" s="1">
        <v>43146</v>
      </c>
      <c r="C4732">
        <v>5338.35</v>
      </c>
      <c r="E4732" s="1">
        <v>43146</v>
      </c>
      <c r="F4732">
        <v>250.5025</v>
      </c>
      <c r="H4732" s="1">
        <v>43146</v>
      </c>
      <c r="I4732">
        <v>6015.6809999999996</v>
      </c>
      <c r="L4732" s="1">
        <v>43146</v>
      </c>
      <c r="M4732">
        <v>1.3090999999999999</v>
      </c>
    </row>
    <row r="4733" spans="2:13" x14ac:dyDescent="0.3">
      <c r="B4733" s="1">
        <v>43147</v>
      </c>
      <c r="C4733">
        <v>5340.82</v>
      </c>
      <c r="E4733" s="1">
        <v>43147</v>
      </c>
      <c r="F4733">
        <v>251.16970000000001</v>
      </c>
      <c r="H4733" s="1">
        <v>43147</v>
      </c>
      <c r="I4733">
        <v>6035.5950000000003</v>
      </c>
      <c r="L4733" s="1">
        <v>43147</v>
      </c>
      <c r="M4733">
        <v>1.3111999999999999</v>
      </c>
    </row>
    <row r="4734" spans="2:13" x14ac:dyDescent="0.3">
      <c r="B4734" s="1">
        <v>43150</v>
      </c>
      <c r="C4734">
        <v>5340.82</v>
      </c>
      <c r="E4734" s="1">
        <v>43150</v>
      </c>
      <c r="F4734">
        <v>251.001</v>
      </c>
      <c r="H4734" s="1">
        <v>43150</v>
      </c>
      <c r="I4734">
        <v>6030.0780000000004</v>
      </c>
      <c r="L4734" s="1">
        <v>43150</v>
      </c>
      <c r="M4734">
        <v>1.3134999999999999</v>
      </c>
    </row>
    <row r="4735" spans="2:13" x14ac:dyDescent="0.3">
      <c r="B4735" s="1">
        <v>43151</v>
      </c>
      <c r="C4735">
        <v>5309.99</v>
      </c>
      <c r="E4735" s="1">
        <v>43151</v>
      </c>
      <c r="F4735">
        <v>249.8417</v>
      </c>
      <c r="H4735" s="1">
        <v>43151</v>
      </c>
      <c r="I4735">
        <v>6002.8879999999999</v>
      </c>
      <c r="L4735" s="1">
        <v>43151</v>
      </c>
      <c r="M4735">
        <v>1.3187</v>
      </c>
    </row>
    <row r="4736" spans="2:13" x14ac:dyDescent="0.3">
      <c r="B4736" s="1">
        <v>43152</v>
      </c>
      <c r="C4736">
        <v>5280.91</v>
      </c>
      <c r="E4736" s="1">
        <v>43152</v>
      </c>
      <c r="F4736">
        <v>249.41839999999999</v>
      </c>
      <c r="H4736" s="1">
        <v>43152</v>
      </c>
      <c r="I4736">
        <v>5980.8779999999997</v>
      </c>
      <c r="L4736" s="1">
        <v>43152</v>
      </c>
      <c r="M4736">
        <v>1.3237000000000001</v>
      </c>
    </row>
    <row r="4737" spans="2:13" x14ac:dyDescent="0.3">
      <c r="B4737" s="1">
        <v>43153</v>
      </c>
      <c r="C4737">
        <v>5286.5</v>
      </c>
      <c r="E4737" s="1">
        <v>43153</v>
      </c>
      <c r="F4737">
        <v>249.12799999999999</v>
      </c>
      <c r="H4737" s="1">
        <v>43153</v>
      </c>
      <c r="I4737">
        <v>5978.9470000000001</v>
      </c>
      <c r="L4737" s="1">
        <v>43153</v>
      </c>
      <c r="M4737">
        <v>1.3191999999999999</v>
      </c>
    </row>
    <row r="4738" spans="2:13" x14ac:dyDescent="0.3">
      <c r="B4738" s="1">
        <v>43154</v>
      </c>
      <c r="C4738">
        <v>5371.56</v>
      </c>
      <c r="E4738" s="1">
        <v>43154</v>
      </c>
      <c r="F4738">
        <v>251.98650000000001</v>
      </c>
      <c r="H4738" s="1">
        <v>43154</v>
      </c>
      <c r="I4738">
        <v>6046.2049999999999</v>
      </c>
      <c r="L4738" s="1">
        <v>43154</v>
      </c>
      <c r="M4738">
        <v>1.3194999999999999</v>
      </c>
    </row>
    <row r="4739" spans="2:13" x14ac:dyDescent="0.3">
      <c r="B4739" s="1">
        <v>43157</v>
      </c>
      <c r="C4739">
        <v>5435.38</v>
      </c>
      <c r="E4739" s="1">
        <v>43157</v>
      </c>
      <c r="F4739">
        <v>254.06780000000001</v>
      </c>
      <c r="H4739" s="1">
        <v>43157</v>
      </c>
      <c r="I4739">
        <v>6099.8180000000002</v>
      </c>
      <c r="L4739" s="1">
        <v>43157</v>
      </c>
      <c r="M4739">
        <v>1.3160000000000001</v>
      </c>
    </row>
    <row r="4740" spans="2:13" x14ac:dyDescent="0.3">
      <c r="B4740" s="1">
        <v>43158</v>
      </c>
      <c r="C4740">
        <v>5367.09</v>
      </c>
      <c r="E4740" s="1">
        <v>43158</v>
      </c>
      <c r="F4740">
        <v>251.8946</v>
      </c>
      <c r="H4740" s="1">
        <v>43158</v>
      </c>
      <c r="I4740">
        <v>6046.4409999999998</v>
      </c>
      <c r="L4740" s="1">
        <v>43158</v>
      </c>
      <c r="M4740">
        <v>1.3243</v>
      </c>
    </row>
    <row r="4741" spans="2:13" x14ac:dyDescent="0.3">
      <c r="B4741" s="1">
        <v>43159</v>
      </c>
      <c r="C4741">
        <v>5308.09</v>
      </c>
      <c r="E4741" s="1">
        <v>43159</v>
      </c>
      <c r="F4741">
        <v>249.14420000000001</v>
      </c>
      <c r="H4741" s="1">
        <v>43159</v>
      </c>
      <c r="I4741">
        <v>5983.0469999999996</v>
      </c>
      <c r="L4741" s="1">
        <v>43159</v>
      </c>
      <c r="M4741">
        <v>1.3248</v>
      </c>
    </row>
    <row r="4742" spans="2:13" x14ac:dyDescent="0.3">
      <c r="B4742" s="1">
        <v>43160</v>
      </c>
      <c r="C4742">
        <v>5238.18</v>
      </c>
      <c r="E4742" s="1">
        <v>43160</v>
      </c>
      <c r="F4742">
        <v>246.21369999999999</v>
      </c>
      <c r="H4742" s="1">
        <v>43160</v>
      </c>
      <c r="I4742">
        <v>5904.9449999999997</v>
      </c>
      <c r="L4742" s="1">
        <v>43160</v>
      </c>
      <c r="M4742">
        <v>1.323</v>
      </c>
    </row>
    <row r="4743" spans="2:13" x14ac:dyDescent="0.3">
      <c r="B4743" s="1">
        <v>43161</v>
      </c>
      <c r="C4743">
        <v>5265.24</v>
      </c>
      <c r="E4743" s="1">
        <v>43161</v>
      </c>
      <c r="F4743">
        <v>245.95419999999999</v>
      </c>
      <c r="H4743" s="1">
        <v>43161</v>
      </c>
      <c r="I4743">
        <v>5904.8819999999996</v>
      </c>
      <c r="L4743" s="1">
        <v>43161</v>
      </c>
      <c r="M4743">
        <v>1.32</v>
      </c>
    </row>
    <row r="4744" spans="2:13" x14ac:dyDescent="0.3">
      <c r="B4744" s="1">
        <v>43164</v>
      </c>
      <c r="C4744">
        <v>5323.36</v>
      </c>
      <c r="E4744" s="1">
        <v>43164</v>
      </c>
      <c r="F4744">
        <v>247.53960000000001</v>
      </c>
      <c r="H4744" s="1">
        <v>43164</v>
      </c>
      <c r="I4744">
        <v>5952.2550000000001</v>
      </c>
      <c r="L4744" s="1">
        <v>43164</v>
      </c>
      <c r="M4744">
        <v>1.3183</v>
      </c>
    </row>
    <row r="4745" spans="2:13" x14ac:dyDescent="0.3">
      <c r="B4745" s="1">
        <v>43165</v>
      </c>
      <c r="C4745">
        <v>5337.69</v>
      </c>
      <c r="E4745" s="1">
        <v>43165</v>
      </c>
      <c r="F4745">
        <v>249.18170000000001</v>
      </c>
      <c r="H4745" s="1">
        <v>43165</v>
      </c>
      <c r="I4745">
        <v>5984.69</v>
      </c>
      <c r="L4745" s="1">
        <v>43165</v>
      </c>
      <c r="M4745">
        <v>1.3161</v>
      </c>
    </row>
    <row r="4746" spans="2:13" x14ac:dyDescent="0.3">
      <c r="B4746" s="1">
        <v>43166</v>
      </c>
      <c r="C4746">
        <v>5335.47</v>
      </c>
      <c r="E4746" s="1">
        <v>43166</v>
      </c>
      <c r="F4746">
        <v>248.89099999999999</v>
      </c>
      <c r="H4746" s="1">
        <v>43166</v>
      </c>
      <c r="I4746">
        <v>5979.8950000000004</v>
      </c>
      <c r="L4746" s="1">
        <v>43166</v>
      </c>
      <c r="M4746">
        <v>1.3141</v>
      </c>
    </row>
    <row r="4747" spans="2:13" x14ac:dyDescent="0.3">
      <c r="B4747" s="1">
        <v>43167</v>
      </c>
      <c r="C4747">
        <v>5360.73</v>
      </c>
      <c r="E4747" s="1">
        <v>43167</v>
      </c>
      <c r="F4747">
        <v>250.0598</v>
      </c>
      <c r="H4747" s="1">
        <v>43167</v>
      </c>
      <c r="I4747">
        <v>6007.6350000000002</v>
      </c>
      <c r="L4747" s="1">
        <v>43167</v>
      </c>
      <c r="M4747">
        <v>1.3174999999999999</v>
      </c>
    </row>
    <row r="4748" spans="2:13" x14ac:dyDescent="0.3">
      <c r="B4748" s="1">
        <v>43168</v>
      </c>
      <c r="C4748">
        <v>5454.03</v>
      </c>
      <c r="E4748" s="1">
        <v>43168</v>
      </c>
      <c r="F4748">
        <v>252.8561</v>
      </c>
      <c r="H4748" s="1">
        <v>43168</v>
      </c>
      <c r="I4748">
        <v>6075.76</v>
      </c>
      <c r="L4748" s="1">
        <v>43168</v>
      </c>
      <c r="M4748">
        <v>1.3166</v>
      </c>
    </row>
    <row r="4749" spans="2:13" x14ac:dyDescent="0.3">
      <c r="B4749" s="1">
        <v>43171</v>
      </c>
      <c r="C4749">
        <v>5447.1</v>
      </c>
      <c r="E4749" s="1">
        <v>43171</v>
      </c>
      <c r="F4749">
        <v>253.75</v>
      </c>
      <c r="H4749" s="1">
        <v>43171</v>
      </c>
      <c r="I4749">
        <v>6089.7830000000004</v>
      </c>
      <c r="L4749" s="1">
        <v>43171</v>
      </c>
      <c r="M4749">
        <v>1.3129</v>
      </c>
    </row>
    <row r="4750" spans="2:13" x14ac:dyDescent="0.3">
      <c r="B4750" s="1">
        <v>43172</v>
      </c>
      <c r="C4750">
        <v>5412.75</v>
      </c>
      <c r="E4750" s="1">
        <v>43172</v>
      </c>
      <c r="F4750">
        <v>252.80170000000001</v>
      </c>
      <c r="H4750" s="1">
        <v>43172</v>
      </c>
      <c r="I4750">
        <v>6062.6790000000001</v>
      </c>
      <c r="L4750" s="1">
        <v>43172</v>
      </c>
      <c r="M4750">
        <v>1.3121</v>
      </c>
    </row>
    <row r="4751" spans="2:13" x14ac:dyDescent="0.3">
      <c r="B4751" s="1">
        <v>43173</v>
      </c>
      <c r="C4751">
        <v>5383.27</v>
      </c>
      <c r="E4751" s="1">
        <v>43173</v>
      </c>
      <c r="F4751">
        <v>251.661</v>
      </c>
      <c r="H4751" s="1">
        <v>43173</v>
      </c>
      <c r="I4751">
        <v>6034.973</v>
      </c>
      <c r="L4751" s="1">
        <v>43173</v>
      </c>
      <c r="M4751">
        <v>1.3092999999999999</v>
      </c>
    </row>
    <row r="4752" spans="2:13" x14ac:dyDescent="0.3">
      <c r="B4752" s="1">
        <v>43174</v>
      </c>
      <c r="C4752">
        <v>5379.39</v>
      </c>
      <c r="E4752" s="1">
        <v>43174</v>
      </c>
      <c r="F4752">
        <v>251.51519999999999</v>
      </c>
      <c r="H4752" s="1">
        <v>43174</v>
      </c>
      <c r="I4752">
        <v>6032.6689999999999</v>
      </c>
      <c r="L4752" s="1">
        <v>43174</v>
      </c>
      <c r="M4752">
        <v>1.3134999999999999</v>
      </c>
    </row>
    <row r="4753" spans="2:13" x14ac:dyDescent="0.3">
      <c r="B4753" s="1">
        <v>43175</v>
      </c>
      <c r="C4753">
        <v>5388.74</v>
      </c>
      <c r="E4753" s="1">
        <v>43175</v>
      </c>
      <c r="F4753">
        <v>251.53020000000001</v>
      </c>
      <c r="H4753" s="1">
        <v>43175</v>
      </c>
      <c r="I4753">
        <v>6035.1880000000001</v>
      </c>
      <c r="L4753" s="1">
        <v>43175</v>
      </c>
      <c r="M4753">
        <v>1.3177000000000001</v>
      </c>
    </row>
    <row r="4754" spans="2:13" x14ac:dyDescent="0.3">
      <c r="B4754" s="1">
        <v>43178</v>
      </c>
      <c r="C4754">
        <v>5312.23</v>
      </c>
      <c r="E4754" s="1">
        <v>43178</v>
      </c>
      <c r="F4754">
        <v>248.85120000000001</v>
      </c>
      <c r="H4754" s="1">
        <v>43178</v>
      </c>
      <c r="I4754">
        <v>5968.5780000000004</v>
      </c>
      <c r="L4754" s="1">
        <v>43178</v>
      </c>
      <c r="M4754">
        <v>1.3169</v>
      </c>
    </row>
    <row r="4755" spans="2:13" x14ac:dyDescent="0.3">
      <c r="B4755" s="1">
        <v>43179</v>
      </c>
      <c r="C4755">
        <v>5320.2</v>
      </c>
      <c r="E4755" s="1">
        <v>43179</v>
      </c>
      <c r="F4755">
        <v>249.0712</v>
      </c>
      <c r="H4755" s="1">
        <v>43179</v>
      </c>
      <c r="I4755">
        <v>5970.1009999999997</v>
      </c>
      <c r="L4755" s="1">
        <v>43179</v>
      </c>
      <c r="M4755">
        <v>1.3190999999999999</v>
      </c>
    </row>
    <row r="4756" spans="2:13" x14ac:dyDescent="0.3">
      <c r="B4756" s="1">
        <v>43180</v>
      </c>
      <c r="C4756">
        <v>5310.96</v>
      </c>
      <c r="E4756" s="1">
        <v>43180</v>
      </c>
      <c r="F4756">
        <v>248.90369999999999</v>
      </c>
      <c r="H4756" s="1">
        <v>43180</v>
      </c>
      <c r="I4756">
        <v>5965.6840000000002</v>
      </c>
      <c r="L4756" s="1">
        <v>43180</v>
      </c>
      <c r="M4756">
        <v>1.3125</v>
      </c>
    </row>
    <row r="4757" spans="2:13" x14ac:dyDescent="0.3">
      <c r="B4757" s="1">
        <v>43181</v>
      </c>
      <c r="C4757">
        <v>5177.5200000000004</v>
      </c>
      <c r="E4757" s="1">
        <v>43181</v>
      </c>
      <c r="F4757">
        <v>244.85400000000001</v>
      </c>
      <c r="H4757" s="1">
        <v>43181</v>
      </c>
      <c r="I4757">
        <v>5863.8469999999998</v>
      </c>
      <c r="L4757" s="1">
        <v>43181</v>
      </c>
      <c r="M4757">
        <v>1.3171999999999999</v>
      </c>
    </row>
    <row r="4758" spans="2:13" x14ac:dyDescent="0.3">
      <c r="B4758" s="1">
        <v>43182</v>
      </c>
      <c r="C4758">
        <v>5069.03</v>
      </c>
      <c r="E4758" s="1">
        <v>43182</v>
      </c>
      <c r="F4758">
        <v>240.47909999999999</v>
      </c>
      <c r="H4758" s="1">
        <v>43182</v>
      </c>
      <c r="I4758">
        <v>5761.3040000000001</v>
      </c>
      <c r="L4758" s="1">
        <v>43182</v>
      </c>
      <c r="M4758">
        <v>1.3150999999999999</v>
      </c>
    </row>
    <row r="4759" spans="2:13" x14ac:dyDescent="0.3">
      <c r="B4759" s="1">
        <v>43185</v>
      </c>
      <c r="C4759">
        <v>5206.6899999999996</v>
      </c>
      <c r="E4759" s="1">
        <v>43185</v>
      </c>
      <c r="F4759">
        <v>244.11179999999999</v>
      </c>
      <c r="H4759" s="1">
        <v>43185</v>
      </c>
      <c r="I4759">
        <v>5853.53</v>
      </c>
      <c r="L4759" s="1">
        <v>43185</v>
      </c>
      <c r="M4759">
        <v>1.3089999999999999</v>
      </c>
    </row>
    <row r="4760" spans="2:13" x14ac:dyDescent="0.3">
      <c r="B4760" s="1">
        <v>43186</v>
      </c>
      <c r="C4760">
        <v>5116.75</v>
      </c>
      <c r="E4760" s="1">
        <v>43186</v>
      </c>
      <c r="F4760">
        <v>242.79519999999999</v>
      </c>
      <c r="H4760" s="1">
        <v>43186</v>
      </c>
      <c r="I4760">
        <v>5815.3909999999996</v>
      </c>
      <c r="L4760" s="1">
        <v>43186</v>
      </c>
      <c r="M4760">
        <v>1.3101</v>
      </c>
    </row>
    <row r="4761" spans="2:13" x14ac:dyDescent="0.3">
      <c r="B4761" s="1">
        <v>43187</v>
      </c>
      <c r="C4761">
        <v>5102.6899999999996</v>
      </c>
      <c r="E4761" s="1">
        <v>43187</v>
      </c>
      <c r="F4761">
        <v>241.5926</v>
      </c>
      <c r="H4761" s="1">
        <v>43187</v>
      </c>
      <c r="I4761">
        <v>5798.0460000000003</v>
      </c>
      <c r="L4761" s="1">
        <v>43187</v>
      </c>
      <c r="M4761">
        <v>1.3120000000000001</v>
      </c>
    </row>
    <row r="4762" spans="2:13" x14ac:dyDescent="0.3">
      <c r="B4762" s="1">
        <v>43188</v>
      </c>
      <c r="C4762">
        <v>5173.1899999999996</v>
      </c>
      <c r="E4762" s="1">
        <v>43188</v>
      </c>
      <c r="F4762">
        <v>243.6336</v>
      </c>
      <c r="H4762" s="1">
        <v>43188</v>
      </c>
      <c r="I4762">
        <v>5848.9080000000004</v>
      </c>
      <c r="L4762" s="1">
        <v>43188</v>
      </c>
      <c r="M4762">
        <v>1.3110999999999999</v>
      </c>
    </row>
    <row r="4763" spans="2:13" x14ac:dyDescent="0.3">
      <c r="B4763" s="1">
        <v>43189</v>
      </c>
      <c r="C4763">
        <v>5173.1899999999996</v>
      </c>
      <c r="E4763" s="1">
        <v>43189</v>
      </c>
      <c r="F4763">
        <v>243.8108</v>
      </c>
      <c r="H4763" s="1">
        <v>43189</v>
      </c>
      <c r="I4763">
        <v>5852.6379999999999</v>
      </c>
      <c r="L4763" s="1">
        <v>43189</v>
      </c>
      <c r="M4763">
        <v>1.3115000000000001</v>
      </c>
    </row>
    <row r="4764" spans="2:13" x14ac:dyDescent="0.3">
      <c r="B4764" s="1">
        <v>43192</v>
      </c>
      <c r="C4764">
        <v>5057.6899999999996</v>
      </c>
      <c r="E4764" s="1">
        <v>43192</v>
      </c>
      <c r="F4764">
        <v>240.84870000000001</v>
      </c>
      <c r="H4764" s="1">
        <v>43192</v>
      </c>
      <c r="I4764">
        <v>5772.5860000000002</v>
      </c>
      <c r="L4764" s="1">
        <v>43192</v>
      </c>
      <c r="M4764">
        <v>1.3124</v>
      </c>
    </row>
    <row r="4765" spans="2:13" x14ac:dyDescent="0.3">
      <c r="B4765" s="1">
        <v>43193</v>
      </c>
      <c r="C4765">
        <v>5121.7</v>
      </c>
      <c r="E4765" s="1">
        <v>43193</v>
      </c>
      <c r="F4765">
        <v>241.93629999999999</v>
      </c>
      <c r="H4765" s="1">
        <v>43193</v>
      </c>
      <c r="I4765">
        <v>5801.7920000000004</v>
      </c>
      <c r="L4765" s="1">
        <v>43193</v>
      </c>
      <c r="M4765">
        <v>1.3116000000000001</v>
      </c>
    </row>
    <row r="4766" spans="2:13" x14ac:dyDescent="0.3">
      <c r="B4766" s="1">
        <v>43194</v>
      </c>
      <c r="C4766">
        <v>5181.3100000000004</v>
      </c>
      <c r="E4766" s="1">
        <v>43194</v>
      </c>
      <c r="F4766">
        <v>242.88050000000001</v>
      </c>
      <c r="H4766" s="1">
        <v>43194</v>
      </c>
      <c r="I4766">
        <v>5837.5649999999996</v>
      </c>
      <c r="L4766" s="1">
        <v>43194</v>
      </c>
      <c r="M4766">
        <v>1.3122</v>
      </c>
    </row>
    <row r="4767" spans="2:13" x14ac:dyDescent="0.3">
      <c r="B4767" s="1">
        <v>43195</v>
      </c>
      <c r="C4767">
        <v>5217.62</v>
      </c>
      <c r="E4767" s="1">
        <v>43195</v>
      </c>
      <c r="F4767">
        <v>245.19489999999999</v>
      </c>
      <c r="H4767" s="1">
        <v>43195</v>
      </c>
      <c r="I4767">
        <v>5893.2939999999999</v>
      </c>
      <c r="L4767" s="1">
        <v>43195</v>
      </c>
      <c r="M4767">
        <v>1.3162</v>
      </c>
    </row>
    <row r="4768" spans="2:13" x14ac:dyDescent="0.3">
      <c r="B4768" s="1">
        <v>43196</v>
      </c>
      <c r="C4768">
        <v>5103.3500000000004</v>
      </c>
      <c r="E4768" s="1">
        <v>43196</v>
      </c>
      <c r="F4768">
        <v>242.23570000000001</v>
      </c>
      <c r="H4768" s="1">
        <v>43196</v>
      </c>
      <c r="I4768">
        <v>5815.5190000000002</v>
      </c>
      <c r="L4768" s="1">
        <v>43196</v>
      </c>
      <c r="M4768">
        <v>1.3158000000000001</v>
      </c>
    </row>
    <row r="4769" spans="2:13" x14ac:dyDescent="0.3">
      <c r="B4769" s="1">
        <v>43199</v>
      </c>
      <c r="C4769">
        <v>5121.8999999999996</v>
      </c>
      <c r="E4769" s="1">
        <v>43199</v>
      </c>
      <c r="F4769">
        <v>243.1644</v>
      </c>
      <c r="H4769" s="1">
        <v>43199</v>
      </c>
      <c r="I4769">
        <v>5840.1440000000002</v>
      </c>
      <c r="L4769" s="1">
        <v>43199</v>
      </c>
      <c r="M4769">
        <v>1.3117000000000001</v>
      </c>
    </row>
    <row r="4770" spans="2:13" x14ac:dyDescent="0.3">
      <c r="B4770" s="1">
        <v>43200</v>
      </c>
      <c r="C4770">
        <v>5207.7299999999996</v>
      </c>
      <c r="E4770" s="1">
        <v>43200</v>
      </c>
      <c r="F4770">
        <v>246.48009999999999</v>
      </c>
      <c r="H4770" s="1">
        <v>43200</v>
      </c>
      <c r="I4770">
        <v>5922.2619999999997</v>
      </c>
      <c r="L4770" s="1">
        <v>43200</v>
      </c>
      <c r="M4770">
        <v>1.3091999999999999</v>
      </c>
    </row>
    <row r="4771" spans="2:13" x14ac:dyDescent="0.3">
      <c r="B4771" s="1">
        <v>43201</v>
      </c>
      <c r="C4771">
        <v>5179.1899999999996</v>
      </c>
      <c r="E4771" s="1">
        <v>43201</v>
      </c>
      <c r="F4771">
        <v>245.71979999999999</v>
      </c>
      <c r="H4771" s="1">
        <v>43201</v>
      </c>
      <c r="I4771">
        <v>5901.1629999999996</v>
      </c>
      <c r="L4771" s="1">
        <v>43201</v>
      </c>
      <c r="M4771">
        <v>1.3086</v>
      </c>
    </row>
    <row r="4772" spans="2:13" x14ac:dyDescent="0.3">
      <c r="B4772" s="1">
        <v>43202</v>
      </c>
      <c r="C4772">
        <v>5222.55</v>
      </c>
      <c r="E4772" s="1">
        <v>43202</v>
      </c>
      <c r="F4772">
        <v>246.63829999999999</v>
      </c>
      <c r="H4772" s="1">
        <v>43202</v>
      </c>
      <c r="I4772">
        <v>5925.33</v>
      </c>
      <c r="L4772" s="1">
        <v>43202</v>
      </c>
      <c r="M4772">
        <v>1.3126</v>
      </c>
    </row>
    <row r="4773" spans="2:13" x14ac:dyDescent="0.3">
      <c r="B4773" s="1">
        <v>43203</v>
      </c>
      <c r="C4773">
        <v>5207.57</v>
      </c>
      <c r="E4773" s="1">
        <v>43203</v>
      </c>
      <c r="F4773">
        <v>246.28270000000001</v>
      </c>
      <c r="H4773" s="1">
        <v>43203</v>
      </c>
      <c r="I4773">
        <v>5920.2550000000001</v>
      </c>
      <c r="L4773" s="1">
        <v>43203</v>
      </c>
      <c r="M4773">
        <v>1.3121</v>
      </c>
    </row>
    <row r="4774" spans="2:13" x14ac:dyDescent="0.3">
      <c r="B4774" s="1">
        <v>43206</v>
      </c>
      <c r="C4774">
        <v>5249.94</v>
      </c>
      <c r="E4774" s="1">
        <v>43206</v>
      </c>
      <c r="F4774">
        <v>247.26929999999999</v>
      </c>
      <c r="H4774" s="1">
        <v>43206</v>
      </c>
      <c r="I4774">
        <v>5951.9750000000004</v>
      </c>
      <c r="L4774" s="1">
        <v>43206</v>
      </c>
      <c r="M4774">
        <v>1.3102</v>
      </c>
    </row>
    <row r="4775" spans="2:13" x14ac:dyDescent="0.3">
      <c r="B4775" s="1">
        <v>43207</v>
      </c>
      <c r="C4775">
        <v>5305.9</v>
      </c>
      <c r="E4775" s="1">
        <v>43207</v>
      </c>
      <c r="F4775">
        <v>249.03049999999999</v>
      </c>
      <c r="H4775" s="1">
        <v>43207</v>
      </c>
      <c r="I4775">
        <v>5999.25</v>
      </c>
      <c r="L4775" s="1">
        <v>43207</v>
      </c>
      <c r="M4775">
        <v>1.3113999999999999</v>
      </c>
    </row>
    <row r="4776" spans="2:13" x14ac:dyDescent="0.3">
      <c r="B4776" s="1">
        <v>43208</v>
      </c>
      <c r="C4776">
        <v>5310.32</v>
      </c>
      <c r="E4776" s="1">
        <v>43208</v>
      </c>
      <c r="F4776">
        <v>250.09289999999999</v>
      </c>
      <c r="H4776" s="1">
        <v>43208</v>
      </c>
      <c r="I4776">
        <v>6020.08</v>
      </c>
      <c r="L4776" s="1">
        <v>43208</v>
      </c>
      <c r="M4776">
        <v>1.3099000000000001</v>
      </c>
    </row>
    <row r="4777" spans="2:13" x14ac:dyDescent="0.3">
      <c r="B4777" s="1">
        <v>43209</v>
      </c>
      <c r="C4777">
        <v>5280.57</v>
      </c>
      <c r="E4777" s="1">
        <v>43209</v>
      </c>
      <c r="F4777">
        <v>249.5154</v>
      </c>
      <c r="H4777" s="1">
        <v>43209</v>
      </c>
      <c r="I4777">
        <v>5998.7430000000004</v>
      </c>
      <c r="L4777" s="1">
        <v>43209</v>
      </c>
      <c r="M4777">
        <v>1.3116000000000001</v>
      </c>
    </row>
    <row r="4778" spans="2:13" x14ac:dyDescent="0.3">
      <c r="B4778" s="1">
        <v>43210</v>
      </c>
      <c r="C4778">
        <v>5235.75</v>
      </c>
      <c r="E4778" s="1">
        <v>43210</v>
      </c>
      <c r="F4778">
        <v>247.44839999999999</v>
      </c>
      <c r="H4778" s="1">
        <v>43210</v>
      </c>
      <c r="I4778">
        <v>5953.2389999999996</v>
      </c>
      <c r="L4778" s="1">
        <v>43210</v>
      </c>
      <c r="M4778">
        <v>1.3163</v>
      </c>
    </row>
    <row r="4779" spans="2:13" x14ac:dyDescent="0.3">
      <c r="B4779" s="1">
        <v>43213</v>
      </c>
      <c r="C4779">
        <v>5236.04</v>
      </c>
      <c r="E4779" s="1">
        <v>43213</v>
      </c>
      <c r="F4779">
        <v>246.94569999999999</v>
      </c>
      <c r="H4779" s="1">
        <v>43213</v>
      </c>
      <c r="I4779">
        <v>5946.4219999999996</v>
      </c>
      <c r="L4779" s="1">
        <v>43213</v>
      </c>
      <c r="M4779">
        <v>1.3253999999999999</v>
      </c>
    </row>
    <row r="4780" spans="2:13" x14ac:dyDescent="0.3">
      <c r="B4780" s="1">
        <v>43214</v>
      </c>
      <c r="C4780">
        <v>5166.1000000000004</v>
      </c>
      <c r="E4780" s="1">
        <v>43214</v>
      </c>
      <c r="F4780">
        <v>245.23509999999999</v>
      </c>
      <c r="H4780" s="1">
        <v>43214</v>
      </c>
      <c r="I4780">
        <v>5902.4</v>
      </c>
      <c r="L4780" s="1">
        <v>43214</v>
      </c>
      <c r="M4780">
        <v>1.3221000000000001</v>
      </c>
    </row>
    <row r="4781" spans="2:13" x14ac:dyDescent="0.3">
      <c r="B4781" s="1">
        <v>43215</v>
      </c>
      <c r="C4781">
        <v>5175.59</v>
      </c>
      <c r="E4781" s="1">
        <v>43215</v>
      </c>
      <c r="F4781">
        <v>244.41739999999999</v>
      </c>
      <c r="H4781" s="1">
        <v>43215</v>
      </c>
      <c r="I4781">
        <v>5889.723</v>
      </c>
      <c r="L4781" s="1">
        <v>43215</v>
      </c>
      <c r="M4781">
        <v>1.3289</v>
      </c>
    </row>
    <row r="4782" spans="2:13" x14ac:dyDescent="0.3">
      <c r="B4782" s="1">
        <v>43216</v>
      </c>
      <c r="C4782">
        <v>5229.6099999999997</v>
      </c>
      <c r="E4782" s="1">
        <v>43216</v>
      </c>
      <c r="F4782">
        <v>246.1857</v>
      </c>
      <c r="H4782" s="1">
        <v>43216</v>
      </c>
      <c r="I4782">
        <v>5935.23</v>
      </c>
      <c r="L4782" s="1">
        <v>43216</v>
      </c>
      <c r="M4782">
        <v>1.3273999999999999</v>
      </c>
    </row>
    <row r="4783" spans="2:13" x14ac:dyDescent="0.3">
      <c r="B4783" s="1">
        <v>43217</v>
      </c>
      <c r="C4783">
        <v>5235.7299999999996</v>
      </c>
      <c r="E4783" s="1">
        <v>43217</v>
      </c>
      <c r="F4783">
        <v>246.8929</v>
      </c>
      <c r="H4783" s="1">
        <v>43217</v>
      </c>
      <c r="I4783">
        <v>5946.23</v>
      </c>
      <c r="L4783" s="1">
        <v>43217</v>
      </c>
      <c r="M4783">
        <v>1.3236000000000001</v>
      </c>
    </row>
    <row r="4784" spans="2:13" x14ac:dyDescent="0.3">
      <c r="B4784" s="1">
        <v>43220</v>
      </c>
      <c r="C4784">
        <v>5193.04</v>
      </c>
      <c r="E4784" s="1">
        <v>43220</v>
      </c>
      <c r="F4784">
        <v>246.13910000000001</v>
      </c>
      <c r="H4784" s="1">
        <v>43220</v>
      </c>
      <c r="I4784">
        <v>5919.8909999999996</v>
      </c>
      <c r="L4784" s="1">
        <v>43220</v>
      </c>
      <c r="M4784">
        <v>1.3259000000000001</v>
      </c>
    </row>
    <row r="4785" spans="2:13" x14ac:dyDescent="0.3">
      <c r="B4785" s="1">
        <v>43221</v>
      </c>
      <c r="C4785">
        <v>5206.3100000000004</v>
      </c>
      <c r="E4785" s="1">
        <v>43221</v>
      </c>
      <c r="F4785">
        <v>245.8109</v>
      </c>
      <c r="H4785" s="1">
        <v>43221</v>
      </c>
      <c r="I4785">
        <v>5912.2449999999999</v>
      </c>
      <c r="L4785" s="1">
        <v>43221</v>
      </c>
      <c r="M4785">
        <v>1.3335999999999999</v>
      </c>
    </row>
    <row r="4786" spans="2:13" x14ac:dyDescent="0.3">
      <c r="B4786" s="1">
        <v>43222</v>
      </c>
      <c r="C4786">
        <v>5168.79</v>
      </c>
      <c r="E4786" s="1">
        <v>43222</v>
      </c>
      <c r="F4786">
        <v>244.81129999999999</v>
      </c>
      <c r="H4786" s="1">
        <v>43222</v>
      </c>
      <c r="I4786">
        <v>5892.47</v>
      </c>
      <c r="L4786" s="1">
        <v>43222</v>
      </c>
      <c r="M4786">
        <v>1.3364</v>
      </c>
    </row>
    <row r="4787" spans="2:13" x14ac:dyDescent="0.3">
      <c r="B4787" s="1">
        <v>43223</v>
      </c>
      <c r="C4787">
        <v>5157.7</v>
      </c>
      <c r="E4787" s="1">
        <v>43223</v>
      </c>
      <c r="F4787">
        <v>243.96190000000001</v>
      </c>
      <c r="H4787" s="1">
        <v>43223</v>
      </c>
      <c r="I4787">
        <v>5878.6480000000001</v>
      </c>
      <c r="L4787" s="1">
        <v>43223</v>
      </c>
      <c r="M4787">
        <v>1.3308</v>
      </c>
    </row>
    <row r="4788" spans="2:13" x14ac:dyDescent="0.3">
      <c r="B4788" s="1">
        <v>43224</v>
      </c>
      <c r="C4788">
        <v>5224.71</v>
      </c>
      <c r="E4788" s="1">
        <v>43224</v>
      </c>
      <c r="F4788">
        <v>245.8331</v>
      </c>
      <c r="H4788" s="1">
        <v>43224</v>
      </c>
      <c r="I4788">
        <v>5930.8950000000004</v>
      </c>
      <c r="L4788" s="1">
        <v>43224</v>
      </c>
      <c r="M4788">
        <v>1.3341000000000001</v>
      </c>
    </row>
    <row r="4789" spans="2:13" x14ac:dyDescent="0.3">
      <c r="B4789" s="1">
        <v>43227</v>
      </c>
      <c r="C4789">
        <v>5242.87</v>
      </c>
      <c r="E4789" s="1">
        <v>43227</v>
      </c>
      <c r="F4789">
        <v>246.7285</v>
      </c>
      <c r="H4789" s="1">
        <v>43227</v>
      </c>
      <c r="I4789">
        <v>5952.9740000000002</v>
      </c>
      <c r="L4789" s="1">
        <v>43227</v>
      </c>
      <c r="M4789">
        <v>1.3354999999999999</v>
      </c>
    </row>
    <row r="4790" spans="2:13" x14ac:dyDescent="0.3">
      <c r="B4790" s="1">
        <v>43228</v>
      </c>
      <c r="C4790">
        <v>5241.53</v>
      </c>
      <c r="E4790" s="1">
        <v>43228</v>
      </c>
      <c r="F4790">
        <v>246.63290000000001</v>
      </c>
      <c r="H4790" s="1">
        <v>43228</v>
      </c>
      <c r="I4790">
        <v>5948.0919999999996</v>
      </c>
      <c r="L4790" s="1">
        <v>43228</v>
      </c>
      <c r="M4790">
        <v>1.34</v>
      </c>
    </row>
    <row r="4791" spans="2:13" x14ac:dyDescent="0.3">
      <c r="B4791" s="1">
        <v>43229</v>
      </c>
      <c r="C4791">
        <v>5292.9</v>
      </c>
      <c r="E4791" s="1">
        <v>43229</v>
      </c>
      <c r="F4791">
        <v>248.215</v>
      </c>
      <c r="H4791" s="1">
        <v>43229</v>
      </c>
      <c r="I4791">
        <v>5990.5550000000003</v>
      </c>
      <c r="L4791" s="1">
        <v>43229</v>
      </c>
      <c r="M4791">
        <v>1.3459000000000001</v>
      </c>
    </row>
    <row r="4792" spans="2:13" x14ac:dyDescent="0.3">
      <c r="B4792" s="1">
        <v>43230</v>
      </c>
      <c r="C4792">
        <v>5343.7</v>
      </c>
      <c r="E4792" s="1">
        <v>43230</v>
      </c>
      <c r="F4792">
        <v>250.05340000000001</v>
      </c>
      <c r="H4792" s="1">
        <v>43230</v>
      </c>
      <c r="I4792">
        <v>6031.9179999999997</v>
      </c>
      <c r="L4792" s="1">
        <v>43230</v>
      </c>
      <c r="M4792">
        <v>1.3379000000000001</v>
      </c>
    </row>
    <row r="4793" spans="2:13" x14ac:dyDescent="0.3">
      <c r="B4793" s="1">
        <v>43231</v>
      </c>
      <c r="C4793">
        <v>5354.69</v>
      </c>
      <c r="E4793" s="1">
        <v>43231</v>
      </c>
      <c r="F4793">
        <v>251.19049999999999</v>
      </c>
      <c r="H4793" s="1">
        <v>43231</v>
      </c>
      <c r="I4793">
        <v>6057.4740000000002</v>
      </c>
      <c r="L4793" s="1">
        <v>43231</v>
      </c>
      <c r="M4793">
        <v>1.3365</v>
      </c>
    </row>
    <row r="4794" spans="2:13" x14ac:dyDescent="0.3">
      <c r="B4794" s="1">
        <v>43234</v>
      </c>
      <c r="C4794">
        <v>5359.66</v>
      </c>
      <c r="E4794" s="1">
        <v>43234</v>
      </c>
      <c r="F4794">
        <v>251.76329999999999</v>
      </c>
      <c r="H4794" s="1">
        <v>43234</v>
      </c>
      <c r="I4794">
        <v>6070.04</v>
      </c>
      <c r="L4794" s="1">
        <v>43234</v>
      </c>
      <c r="M4794">
        <v>1.3359000000000001</v>
      </c>
    </row>
    <row r="4795" spans="2:13" x14ac:dyDescent="0.3">
      <c r="B4795" s="1">
        <v>43235</v>
      </c>
      <c r="C4795">
        <v>5323.23</v>
      </c>
      <c r="E4795" s="1">
        <v>43235</v>
      </c>
      <c r="F4795">
        <v>249.6388</v>
      </c>
      <c r="H4795" s="1">
        <v>43235</v>
      </c>
      <c r="I4795">
        <v>6024.9</v>
      </c>
      <c r="L4795" s="1">
        <v>43235</v>
      </c>
      <c r="M4795">
        <v>1.3446</v>
      </c>
    </row>
    <row r="4796" spans="2:13" x14ac:dyDescent="0.3">
      <c r="B4796" s="1">
        <v>43236</v>
      </c>
      <c r="C4796">
        <v>5346.33</v>
      </c>
      <c r="E4796" s="1">
        <v>43236</v>
      </c>
      <c r="F4796">
        <v>250.10239999999999</v>
      </c>
      <c r="H4796" s="1">
        <v>43236</v>
      </c>
      <c r="I4796">
        <v>6034.1859999999997</v>
      </c>
      <c r="L4796" s="1">
        <v>43236</v>
      </c>
      <c r="M4796">
        <v>1.3398000000000001</v>
      </c>
    </row>
    <row r="4797" spans="2:13" x14ac:dyDescent="0.3">
      <c r="B4797" s="1">
        <v>43237</v>
      </c>
      <c r="C4797">
        <v>5343.29</v>
      </c>
      <c r="E4797" s="1">
        <v>43237</v>
      </c>
      <c r="F4797">
        <v>250.15430000000001</v>
      </c>
      <c r="H4797" s="1">
        <v>43237</v>
      </c>
      <c r="I4797">
        <v>6043.1530000000002</v>
      </c>
      <c r="L4797" s="1">
        <v>43237</v>
      </c>
      <c r="M4797">
        <v>1.3422000000000001</v>
      </c>
    </row>
    <row r="4798" spans="2:13" x14ac:dyDescent="0.3">
      <c r="B4798" s="1">
        <v>43238</v>
      </c>
      <c r="C4798">
        <v>5329.66</v>
      </c>
      <c r="E4798" s="1">
        <v>43238</v>
      </c>
      <c r="F4798">
        <v>249.54509999999999</v>
      </c>
      <c r="H4798" s="1">
        <v>43238</v>
      </c>
      <c r="I4798">
        <v>6030.7950000000001</v>
      </c>
      <c r="L4798" s="1">
        <v>43238</v>
      </c>
      <c r="M4798">
        <v>1.3433999999999999</v>
      </c>
    </row>
    <row r="4799" spans="2:13" x14ac:dyDescent="0.3">
      <c r="B4799" s="1">
        <v>43241</v>
      </c>
      <c r="C4799">
        <v>5369.19</v>
      </c>
      <c r="E4799" s="1">
        <v>43241</v>
      </c>
      <c r="F4799">
        <v>250.57810000000001</v>
      </c>
      <c r="H4799" s="1">
        <v>43241</v>
      </c>
      <c r="I4799">
        <v>6059.8429999999998</v>
      </c>
      <c r="L4799" s="1">
        <v>43241</v>
      </c>
      <c r="M4799">
        <v>1.3401000000000001</v>
      </c>
    </row>
    <row r="4800" spans="2:13" x14ac:dyDescent="0.3">
      <c r="B4800" s="1">
        <v>43242</v>
      </c>
      <c r="C4800">
        <v>5352.45</v>
      </c>
      <c r="E4800" s="1">
        <v>43242</v>
      </c>
      <c r="F4800">
        <v>250.5386</v>
      </c>
      <c r="H4800" s="1">
        <v>43242</v>
      </c>
      <c r="I4800">
        <v>6054.835</v>
      </c>
      <c r="L4800" s="1">
        <v>43242</v>
      </c>
      <c r="M4800">
        <v>1.3391</v>
      </c>
    </row>
    <row r="4801" spans="2:13" x14ac:dyDescent="0.3">
      <c r="B4801" s="1">
        <v>43243</v>
      </c>
      <c r="C4801">
        <v>5369.99</v>
      </c>
      <c r="E4801" s="1">
        <v>43243</v>
      </c>
      <c r="F4801">
        <v>249.71</v>
      </c>
      <c r="H4801" s="1">
        <v>43243</v>
      </c>
      <c r="I4801">
        <v>6038.3789999999999</v>
      </c>
      <c r="L4801" s="1">
        <v>43243</v>
      </c>
      <c r="M4801">
        <v>1.3432999999999999</v>
      </c>
    </row>
    <row r="4802" spans="2:13" x14ac:dyDescent="0.3">
      <c r="B4802" s="1">
        <v>43244</v>
      </c>
      <c r="C4802">
        <v>5359.32</v>
      </c>
      <c r="E4802" s="1">
        <v>43244</v>
      </c>
      <c r="F4802">
        <v>249.24270000000001</v>
      </c>
      <c r="H4802" s="1">
        <v>43244</v>
      </c>
      <c r="I4802">
        <v>6024.0450000000001</v>
      </c>
      <c r="L4802" s="1">
        <v>43244</v>
      </c>
      <c r="M4802">
        <v>1.3391999999999999</v>
      </c>
    </row>
    <row r="4803" spans="2:13" x14ac:dyDescent="0.3">
      <c r="B4803" s="1">
        <v>43245</v>
      </c>
      <c r="C4803">
        <v>5347.31</v>
      </c>
      <c r="E4803" s="1">
        <v>43245</v>
      </c>
      <c r="F4803">
        <v>248.5855</v>
      </c>
      <c r="H4803" s="1">
        <v>43245</v>
      </c>
      <c r="I4803">
        <v>6004.6949999999997</v>
      </c>
      <c r="L4803" s="1">
        <v>43245</v>
      </c>
      <c r="M4803">
        <v>1.3420000000000001</v>
      </c>
    </row>
    <row r="4804" spans="2:13" x14ac:dyDescent="0.3">
      <c r="B4804" s="1">
        <v>43248</v>
      </c>
      <c r="C4804">
        <v>5347.31</v>
      </c>
      <c r="E4804" s="1">
        <v>43248</v>
      </c>
      <c r="F4804">
        <v>248.23840000000001</v>
      </c>
      <c r="H4804" s="1">
        <v>43248</v>
      </c>
      <c r="I4804">
        <v>5994.9279999999999</v>
      </c>
      <c r="L4804" s="1">
        <v>43248</v>
      </c>
      <c r="M4804">
        <v>1.3428</v>
      </c>
    </row>
    <row r="4805" spans="2:13" x14ac:dyDescent="0.3">
      <c r="B4805" s="1">
        <v>43249</v>
      </c>
      <c r="C4805">
        <v>5285.7</v>
      </c>
      <c r="E4805" s="1">
        <v>43249</v>
      </c>
      <c r="F4805">
        <v>245.49780000000001</v>
      </c>
      <c r="H4805" s="1">
        <v>43249</v>
      </c>
      <c r="I4805">
        <v>5927.3680000000004</v>
      </c>
      <c r="L4805" s="1">
        <v>43249</v>
      </c>
      <c r="M4805">
        <v>1.3456999999999999</v>
      </c>
    </row>
    <row r="4806" spans="2:13" x14ac:dyDescent="0.3">
      <c r="B4806" s="1">
        <v>43250</v>
      </c>
      <c r="C4806">
        <v>5353.76</v>
      </c>
      <c r="E4806" s="1">
        <v>43250</v>
      </c>
      <c r="F4806">
        <v>246.98060000000001</v>
      </c>
      <c r="H4806" s="1">
        <v>43250</v>
      </c>
      <c r="I4806">
        <v>5977.2749999999996</v>
      </c>
      <c r="L4806" s="1">
        <v>43250</v>
      </c>
      <c r="M4806">
        <v>1.3391999999999999</v>
      </c>
    </row>
    <row r="4807" spans="2:13" x14ac:dyDescent="0.3">
      <c r="B4807" s="1">
        <v>43251</v>
      </c>
      <c r="C4807">
        <v>5318.1</v>
      </c>
      <c r="E4807" s="1">
        <v>43251</v>
      </c>
      <c r="F4807">
        <v>246.44640000000001</v>
      </c>
      <c r="H4807" s="1">
        <v>43251</v>
      </c>
      <c r="I4807">
        <v>5956.9880000000003</v>
      </c>
      <c r="L4807" s="1">
        <v>43251</v>
      </c>
      <c r="M4807">
        <v>1.3375999999999999</v>
      </c>
    </row>
    <row r="4808" spans="2:13" x14ac:dyDescent="0.3">
      <c r="B4808" s="1">
        <v>43252</v>
      </c>
      <c r="C4808">
        <v>5376.29</v>
      </c>
      <c r="E4808" s="1">
        <v>43252</v>
      </c>
      <c r="F4808">
        <v>248.40010000000001</v>
      </c>
      <c r="H4808" s="1">
        <v>43252</v>
      </c>
      <c r="I4808">
        <v>6003.6580000000004</v>
      </c>
      <c r="L4808" s="1">
        <v>43252</v>
      </c>
      <c r="M4808">
        <v>1.3395999999999999</v>
      </c>
    </row>
    <row r="4809" spans="2:13" x14ac:dyDescent="0.3">
      <c r="B4809" s="1">
        <v>43255</v>
      </c>
      <c r="C4809">
        <v>5400.5</v>
      </c>
      <c r="E4809" s="1">
        <v>43255</v>
      </c>
      <c r="F4809">
        <v>250.15960000000001</v>
      </c>
      <c r="H4809" s="1">
        <v>43255</v>
      </c>
      <c r="I4809">
        <v>6039.9059999999999</v>
      </c>
      <c r="L4809" s="1">
        <v>43255</v>
      </c>
      <c r="M4809">
        <v>1.3366</v>
      </c>
    </row>
    <row r="4810" spans="2:13" x14ac:dyDescent="0.3">
      <c r="B4810" s="1">
        <v>43256</v>
      </c>
      <c r="C4810">
        <v>5404.62</v>
      </c>
      <c r="E4810" s="1">
        <v>43256</v>
      </c>
      <c r="F4810">
        <v>249.8553</v>
      </c>
      <c r="H4810" s="1">
        <v>43256</v>
      </c>
      <c r="I4810">
        <v>6033.1390000000001</v>
      </c>
      <c r="L4810" s="1">
        <v>43256</v>
      </c>
      <c r="M4810">
        <v>1.3347</v>
      </c>
    </row>
    <row r="4811" spans="2:13" x14ac:dyDescent="0.3">
      <c r="B4811" s="1">
        <v>43257</v>
      </c>
      <c r="C4811">
        <v>5451.09</v>
      </c>
      <c r="E4811" s="1">
        <v>43257</v>
      </c>
      <c r="F4811">
        <v>251.81389999999999</v>
      </c>
      <c r="H4811" s="1">
        <v>43257</v>
      </c>
      <c r="I4811">
        <v>6082.7439999999997</v>
      </c>
      <c r="L4811" s="1">
        <v>43257</v>
      </c>
      <c r="M4811">
        <v>1.3325</v>
      </c>
    </row>
    <row r="4812" spans="2:13" x14ac:dyDescent="0.3">
      <c r="B4812" s="1">
        <v>43258</v>
      </c>
      <c r="C4812">
        <v>5448.18</v>
      </c>
      <c r="E4812" s="1">
        <v>43258</v>
      </c>
      <c r="F4812">
        <v>251.94210000000001</v>
      </c>
      <c r="H4812" s="1">
        <v>43258</v>
      </c>
      <c r="I4812">
        <v>6086.2529999999997</v>
      </c>
      <c r="L4812" s="1">
        <v>43258</v>
      </c>
      <c r="M4812">
        <v>1.3338000000000001</v>
      </c>
    </row>
    <row r="4813" spans="2:13" x14ac:dyDescent="0.3">
      <c r="B4813" s="1">
        <v>43259</v>
      </c>
      <c r="C4813">
        <v>5465.42</v>
      </c>
      <c r="E4813" s="1">
        <v>43259</v>
      </c>
      <c r="F4813">
        <v>251.5908</v>
      </c>
      <c r="H4813" s="1">
        <v>43259</v>
      </c>
      <c r="I4813">
        <v>6086.924</v>
      </c>
      <c r="L4813" s="1">
        <v>43259</v>
      </c>
      <c r="M4813">
        <v>1.3360000000000001</v>
      </c>
    </row>
    <row r="4814" spans="2:13" x14ac:dyDescent="0.3">
      <c r="B4814" s="1">
        <v>43262</v>
      </c>
      <c r="C4814">
        <v>5471.29</v>
      </c>
      <c r="E4814" s="1">
        <v>43262</v>
      </c>
      <c r="F4814">
        <v>252.37909999999999</v>
      </c>
      <c r="H4814" s="1">
        <v>43262</v>
      </c>
      <c r="I4814">
        <v>6105.6009999999997</v>
      </c>
      <c r="L4814" s="1">
        <v>43262</v>
      </c>
      <c r="M4814">
        <v>1.3349</v>
      </c>
    </row>
    <row r="4815" spans="2:13" x14ac:dyDescent="0.3">
      <c r="B4815" s="1">
        <v>43263</v>
      </c>
      <c r="C4815">
        <v>5481.07</v>
      </c>
      <c r="E4815" s="1">
        <v>43263</v>
      </c>
      <c r="F4815">
        <v>252.5369</v>
      </c>
      <c r="H4815" s="1">
        <v>43263</v>
      </c>
      <c r="I4815">
        <v>6109.0439999999999</v>
      </c>
      <c r="L4815" s="1">
        <v>43263</v>
      </c>
      <c r="M4815">
        <v>1.3368</v>
      </c>
    </row>
    <row r="4816" spans="2:13" x14ac:dyDescent="0.3">
      <c r="B4816" s="1">
        <v>43264</v>
      </c>
      <c r="C4816">
        <v>5459.21</v>
      </c>
      <c r="E4816" s="1">
        <v>43264</v>
      </c>
      <c r="F4816">
        <v>251.88650000000001</v>
      </c>
      <c r="H4816" s="1">
        <v>43264</v>
      </c>
      <c r="I4816">
        <v>6094.6</v>
      </c>
      <c r="L4816" s="1">
        <v>43264</v>
      </c>
      <c r="M4816">
        <v>1.3353999999999999</v>
      </c>
    </row>
    <row r="4817" spans="2:13" x14ac:dyDescent="0.3">
      <c r="B4817" s="1">
        <v>43265</v>
      </c>
      <c r="C4817">
        <v>5474.37</v>
      </c>
      <c r="E4817" s="1">
        <v>43265</v>
      </c>
      <c r="F4817">
        <v>251.85759999999999</v>
      </c>
      <c r="H4817" s="1">
        <v>43265</v>
      </c>
      <c r="I4817">
        <v>6100.8909999999996</v>
      </c>
      <c r="L4817" s="1">
        <v>43265</v>
      </c>
      <c r="M4817">
        <v>1.3449</v>
      </c>
    </row>
    <row r="4818" spans="2:13" x14ac:dyDescent="0.3">
      <c r="B4818" s="1">
        <v>43266</v>
      </c>
      <c r="C4818">
        <v>5469.37</v>
      </c>
      <c r="E4818" s="1">
        <v>43266</v>
      </c>
      <c r="F4818">
        <v>250.73740000000001</v>
      </c>
      <c r="H4818" s="1">
        <v>43266</v>
      </c>
      <c r="I4818">
        <v>6078.741</v>
      </c>
      <c r="L4818" s="1">
        <v>43266</v>
      </c>
      <c r="M4818">
        <v>1.351</v>
      </c>
    </row>
    <row r="4819" spans="2:13" x14ac:dyDescent="0.3">
      <c r="B4819" s="1">
        <v>43269</v>
      </c>
      <c r="C4819">
        <v>5457.83</v>
      </c>
      <c r="E4819" s="1">
        <v>43269</v>
      </c>
      <c r="F4819">
        <v>249.6755</v>
      </c>
      <c r="H4819" s="1">
        <v>43269</v>
      </c>
      <c r="I4819">
        <v>6055.1509999999998</v>
      </c>
      <c r="L4819" s="1">
        <v>43269</v>
      </c>
      <c r="M4819">
        <v>1.3513999999999999</v>
      </c>
    </row>
    <row r="4820" spans="2:13" x14ac:dyDescent="0.3">
      <c r="B4820" s="1">
        <v>43270</v>
      </c>
      <c r="C4820">
        <v>5436.13</v>
      </c>
      <c r="E4820" s="1">
        <v>43270</v>
      </c>
      <c r="F4820">
        <v>247.64179999999999</v>
      </c>
      <c r="H4820" s="1">
        <v>43270</v>
      </c>
      <c r="I4820">
        <v>6014.4260000000004</v>
      </c>
      <c r="L4820" s="1">
        <v>43270</v>
      </c>
      <c r="M4820">
        <v>1.357</v>
      </c>
    </row>
    <row r="4821" spans="2:13" x14ac:dyDescent="0.3">
      <c r="B4821" s="1">
        <v>43271</v>
      </c>
      <c r="C4821">
        <v>5445.43</v>
      </c>
      <c r="E4821" s="1">
        <v>43271</v>
      </c>
      <c r="F4821">
        <v>248.52160000000001</v>
      </c>
      <c r="H4821" s="1">
        <v>43271</v>
      </c>
      <c r="I4821">
        <v>6032.4780000000001</v>
      </c>
      <c r="L4821" s="1">
        <v>43271</v>
      </c>
      <c r="M4821">
        <v>1.3587</v>
      </c>
    </row>
    <row r="4822" spans="2:13" x14ac:dyDescent="0.3">
      <c r="B4822" s="1">
        <v>43272</v>
      </c>
      <c r="C4822">
        <v>5411.4</v>
      </c>
      <c r="E4822" s="1">
        <v>43272</v>
      </c>
      <c r="F4822">
        <v>246.97040000000001</v>
      </c>
      <c r="H4822" s="1">
        <v>43272</v>
      </c>
      <c r="I4822">
        <v>5999.3190000000004</v>
      </c>
      <c r="L4822" s="1">
        <v>43272</v>
      </c>
      <c r="M4822">
        <v>1.3583000000000001</v>
      </c>
    </row>
    <row r="4823" spans="2:13" x14ac:dyDescent="0.3">
      <c r="B4823" s="1">
        <v>43273</v>
      </c>
      <c r="C4823">
        <v>5421.63</v>
      </c>
      <c r="E4823" s="1">
        <v>43273</v>
      </c>
      <c r="F4823">
        <v>248.11109999999999</v>
      </c>
      <c r="H4823" s="1">
        <v>43273</v>
      </c>
      <c r="I4823">
        <v>6024.9610000000002</v>
      </c>
      <c r="L4823" s="1">
        <v>43273</v>
      </c>
      <c r="M4823">
        <v>1.3586</v>
      </c>
    </row>
    <row r="4824" spans="2:13" x14ac:dyDescent="0.3">
      <c r="B4824" s="1">
        <v>43276</v>
      </c>
      <c r="C4824">
        <v>5347.23</v>
      </c>
      <c r="E4824" s="1">
        <v>43276</v>
      </c>
      <c r="F4824">
        <v>244.6626</v>
      </c>
      <c r="H4824" s="1">
        <v>43276</v>
      </c>
      <c r="I4824">
        <v>5941.4849999999997</v>
      </c>
      <c r="L4824" s="1">
        <v>43276</v>
      </c>
      <c r="M4824">
        <v>1.3621000000000001</v>
      </c>
    </row>
    <row r="4825" spans="2:13" x14ac:dyDescent="0.3">
      <c r="B4825" s="1">
        <v>43277</v>
      </c>
      <c r="C4825">
        <v>5359.01</v>
      </c>
      <c r="E4825" s="1">
        <v>43277</v>
      </c>
      <c r="F4825">
        <v>244.87389999999999</v>
      </c>
      <c r="H4825" s="1">
        <v>43277</v>
      </c>
      <c r="I4825">
        <v>5949.5190000000002</v>
      </c>
      <c r="L4825" s="1">
        <v>43277</v>
      </c>
      <c r="M4825">
        <v>1.3631</v>
      </c>
    </row>
    <row r="4826" spans="2:13" x14ac:dyDescent="0.3">
      <c r="B4826" s="1">
        <v>43278</v>
      </c>
      <c r="C4826">
        <v>5312.89</v>
      </c>
      <c r="E4826" s="1">
        <v>43278</v>
      </c>
      <c r="F4826">
        <v>243.23220000000001</v>
      </c>
      <c r="H4826" s="1">
        <v>43278</v>
      </c>
      <c r="I4826">
        <v>5915.692</v>
      </c>
      <c r="L4826" s="1">
        <v>43278</v>
      </c>
      <c r="M4826">
        <v>1.3674999999999999</v>
      </c>
    </row>
    <row r="4827" spans="2:13" x14ac:dyDescent="0.3">
      <c r="B4827" s="1">
        <v>43279</v>
      </c>
      <c r="C4827">
        <v>5346.44</v>
      </c>
      <c r="E4827" s="1">
        <v>43279</v>
      </c>
      <c r="F4827">
        <v>243.48859999999999</v>
      </c>
      <c r="H4827" s="1">
        <v>43279</v>
      </c>
      <c r="I4827">
        <v>5926.2430000000004</v>
      </c>
      <c r="L4827" s="1">
        <v>43279</v>
      </c>
      <c r="M4827">
        <v>1.3676999999999999</v>
      </c>
    </row>
    <row r="4828" spans="2:13" x14ac:dyDescent="0.3">
      <c r="B4828" s="1">
        <v>43280</v>
      </c>
      <c r="C4828">
        <v>5350.83</v>
      </c>
      <c r="E4828" s="1">
        <v>43280</v>
      </c>
      <c r="F4828">
        <v>245.11179999999999</v>
      </c>
      <c r="H4828" s="1">
        <v>43280</v>
      </c>
      <c r="I4828">
        <v>5954.1459999999997</v>
      </c>
      <c r="L4828" s="1">
        <v>43280</v>
      </c>
      <c r="M4828">
        <v>1.3624000000000001</v>
      </c>
    </row>
    <row r="4829" spans="2:13" x14ac:dyDescent="0.3">
      <c r="B4829" s="1">
        <v>43283</v>
      </c>
      <c r="C4829">
        <v>5367.49</v>
      </c>
      <c r="E4829" s="1">
        <v>43283</v>
      </c>
      <c r="F4829">
        <v>244.09880000000001</v>
      </c>
      <c r="H4829" s="1">
        <v>43283</v>
      </c>
      <c r="I4829">
        <v>5933.68</v>
      </c>
      <c r="L4829" s="1">
        <v>43283</v>
      </c>
      <c r="M4829">
        <v>1.3692</v>
      </c>
    </row>
    <row r="4830" spans="2:13" x14ac:dyDescent="0.3">
      <c r="B4830" s="1">
        <v>43284</v>
      </c>
      <c r="C4830">
        <v>5340.93</v>
      </c>
      <c r="E4830" s="1">
        <v>43284</v>
      </c>
      <c r="F4830">
        <v>244.0581</v>
      </c>
      <c r="H4830" s="1">
        <v>43284</v>
      </c>
      <c r="I4830">
        <v>5933.65</v>
      </c>
      <c r="L4830" s="1">
        <v>43284</v>
      </c>
      <c r="M4830">
        <v>1.3648</v>
      </c>
    </row>
    <row r="4831" spans="2:13" x14ac:dyDescent="0.3">
      <c r="B4831" s="1">
        <v>43285</v>
      </c>
      <c r="C4831">
        <v>5340.93</v>
      </c>
      <c r="E4831" s="1">
        <v>43285</v>
      </c>
      <c r="F4831">
        <v>244.0385</v>
      </c>
      <c r="H4831" s="1">
        <v>43285</v>
      </c>
      <c r="I4831">
        <v>5934.0379999999996</v>
      </c>
      <c r="L4831" s="1">
        <v>43285</v>
      </c>
      <c r="M4831">
        <v>1.3651</v>
      </c>
    </row>
    <row r="4832" spans="2:13" x14ac:dyDescent="0.3">
      <c r="B4832" s="1">
        <v>43286</v>
      </c>
      <c r="C4832">
        <v>5388.28</v>
      </c>
      <c r="E4832" s="1">
        <v>43286</v>
      </c>
      <c r="F4832">
        <v>245.50299999999999</v>
      </c>
      <c r="H4832" s="1">
        <v>43286</v>
      </c>
      <c r="I4832">
        <v>5974.616</v>
      </c>
      <c r="L4832" s="1">
        <v>43286</v>
      </c>
      <c r="M4832">
        <v>1.3649</v>
      </c>
    </row>
    <row r="4833" spans="2:13" x14ac:dyDescent="0.3">
      <c r="B4833" s="1">
        <v>43287</v>
      </c>
      <c r="C4833">
        <v>5434.36</v>
      </c>
      <c r="E4833" s="1">
        <v>43287</v>
      </c>
      <c r="F4833">
        <v>247.483</v>
      </c>
      <c r="H4833" s="1">
        <v>43287</v>
      </c>
      <c r="I4833">
        <v>6024.82</v>
      </c>
      <c r="L4833" s="1">
        <v>43287</v>
      </c>
      <c r="M4833">
        <v>1.3580000000000001</v>
      </c>
    </row>
    <row r="4834" spans="2:13" x14ac:dyDescent="0.3">
      <c r="B4834" s="1">
        <v>43290</v>
      </c>
      <c r="C4834">
        <v>5483.89</v>
      </c>
      <c r="E4834" s="1">
        <v>43290</v>
      </c>
      <c r="F4834">
        <v>249.76509999999999</v>
      </c>
      <c r="H4834" s="1">
        <v>43290</v>
      </c>
      <c r="I4834">
        <v>6075.2430000000004</v>
      </c>
      <c r="L4834" s="1">
        <v>43290</v>
      </c>
      <c r="M4834">
        <v>1.3567</v>
      </c>
    </row>
    <row r="4835" spans="2:13" x14ac:dyDescent="0.3">
      <c r="B4835" s="1">
        <v>43291</v>
      </c>
      <c r="C4835">
        <v>5503.05</v>
      </c>
      <c r="E4835" s="1">
        <v>43291</v>
      </c>
      <c r="F4835">
        <v>250.28139999999999</v>
      </c>
      <c r="H4835" s="1">
        <v>43291</v>
      </c>
      <c r="I4835">
        <v>6088.7820000000002</v>
      </c>
      <c r="L4835" s="1">
        <v>43291</v>
      </c>
      <c r="M4835">
        <v>1.3571</v>
      </c>
    </row>
    <row r="4836" spans="2:13" x14ac:dyDescent="0.3">
      <c r="B4836" s="1">
        <v>43292</v>
      </c>
      <c r="C4836">
        <v>5464.01</v>
      </c>
      <c r="E4836" s="1">
        <v>43292</v>
      </c>
      <c r="F4836">
        <v>248.05500000000001</v>
      </c>
      <c r="H4836" s="1">
        <v>43292</v>
      </c>
      <c r="I4836">
        <v>6035.8429999999998</v>
      </c>
      <c r="L4836" s="1">
        <v>43292</v>
      </c>
      <c r="M4836">
        <v>1.3642000000000001</v>
      </c>
    </row>
    <row r="4837" spans="2:13" x14ac:dyDescent="0.3">
      <c r="B4837" s="1">
        <v>43293</v>
      </c>
      <c r="C4837">
        <v>5512.36</v>
      </c>
      <c r="E4837" s="1">
        <v>43293</v>
      </c>
      <c r="F4837">
        <v>249.6276</v>
      </c>
      <c r="H4837" s="1">
        <v>43293</v>
      </c>
      <c r="I4837">
        <v>6074.7780000000002</v>
      </c>
      <c r="L4837" s="1">
        <v>43293</v>
      </c>
      <c r="M4837">
        <v>1.3632</v>
      </c>
    </row>
    <row r="4838" spans="2:13" x14ac:dyDescent="0.3">
      <c r="B4838" s="1">
        <v>43294</v>
      </c>
      <c r="C4838">
        <v>5518.33</v>
      </c>
      <c r="E4838" s="1">
        <v>43294</v>
      </c>
      <c r="F4838">
        <v>250.16130000000001</v>
      </c>
      <c r="H4838" s="1">
        <v>43294</v>
      </c>
      <c r="I4838">
        <v>6085.4449999999997</v>
      </c>
      <c r="L4838" s="1">
        <v>43294</v>
      </c>
      <c r="M4838">
        <v>1.3657999999999999</v>
      </c>
    </row>
    <row r="4839" spans="2:13" x14ac:dyDescent="0.3">
      <c r="B4839" s="1">
        <v>43297</v>
      </c>
      <c r="C4839">
        <v>5512.92</v>
      </c>
      <c r="E4839" s="1">
        <v>43297</v>
      </c>
      <c r="F4839">
        <v>249.8381</v>
      </c>
      <c r="H4839" s="1">
        <v>43297</v>
      </c>
      <c r="I4839">
        <v>6080.4170000000004</v>
      </c>
      <c r="L4839" s="1">
        <v>43297</v>
      </c>
      <c r="M4839">
        <v>1.3621000000000001</v>
      </c>
    </row>
    <row r="4840" spans="2:13" x14ac:dyDescent="0.3">
      <c r="B4840" s="1">
        <v>43298</v>
      </c>
      <c r="C4840">
        <v>5534.91</v>
      </c>
      <c r="E4840" s="1">
        <v>43298</v>
      </c>
      <c r="F4840">
        <v>250.41499999999999</v>
      </c>
      <c r="H4840" s="1">
        <v>43298</v>
      </c>
      <c r="I4840">
        <v>6095.7269999999999</v>
      </c>
      <c r="L4840" s="1">
        <v>43298</v>
      </c>
      <c r="M4840">
        <v>1.3648</v>
      </c>
    </row>
    <row r="4841" spans="2:13" x14ac:dyDescent="0.3">
      <c r="B4841" s="1">
        <v>43299</v>
      </c>
      <c r="C4841">
        <v>5546.86</v>
      </c>
      <c r="E4841" s="1">
        <v>43299</v>
      </c>
      <c r="F4841">
        <v>250.7912</v>
      </c>
      <c r="H4841" s="1">
        <v>43299</v>
      </c>
      <c r="I4841">
        <v>6107.4</v>
      </c>
      <c r="L4841" s="1">
        <v>43299</v>
      </c>
      <c r="M4841">
        <v>1.3652</v>
      </c>
    </row>
    <row r="4842" spans="2:13" x14ac:dyDescent="0.3">
      <c r="B4842" s="1">
        <v>43300</v>
      </c>
      <c r="C4842">
        <v>5525.51</v>
      </c>
      <c r="E4842" s="1">
        <v>43300</v>
      </c>
      <c r="F4842">
        <v>249.8211</v>
      </c>
      <c r="H4842" s="1">
        <v>43300</v>
      </c>
      <c r="I4842">
        <v>6086.5590000000002</v>
      </c>
      <c r="L4842" s="1">
        <v>43300</v>
      </c>
      <c r="M4842">
        <v>1.3708</v>
      </c>
    </row>
    <row r="4843" spans="2:13" x14ac:dyDescent="0.3">
      <c r="B4843" s="1">
        <v>43301</v>
      </c>
      <c r="C4843">
        <v>5520.5</v>
      </c>
      <c r="E4843" s="1">
        <v>43301</v>
      </c>
      <c r="F4843">
        <v>250.52529999999999</v>
      </c>
      <c r="H4843" s="1">
        <v>43301</v>
      </c>
      <c r="I4843">
        <v>6099.0129999999999</v>
      </c>
      <c r="L4843" s="1">
        <v>43301</v>
      </c>
      <c r="M4843">
        <v>1.3631</v>
      </c>
    </row>
    <row r="4844" spans="2:13" x14ac:dyDescent="0.3">
      <c r="B4844" s="1">
        <v>43304</v>
      </c>
      <c r="C4844">
        <v>5530.66</v>
      </c>
      <c r="E4844" s="1">
        <v>43304</v>
      </c>
      <c r="F4844">
        <v>250.54689999999999</v>
      </c>
      <c r="H4844" s="1">
        <v>43304</v>
      </c>
      <c r="I4844">
        <v>6099.91</v>
      </c>
      <c r="L4844" s="1">
        <v>43304</v>
      </c>
      <c r="M4844">
        <v>1.3653</v>
      </c>
    </row>
    <row r="4845" spans="2:13" x14ac:dyDescent="0.3">
      <c r="B4845" s="1">
        <v>43305</v>
      </c>
      <c r="C4845">
        <v>5557.37</v>
      </c>
      <c r="E4845" s="1">
        <v>43305</v>
      </c>
      <c r="F4845">
        <v>252.05019999999999</v>
      </c>
      <c r="H4845" s="1">
        <v>43305</v>
      </c>
      <c r="I4845">
        <v>6133.2349999999997</v>
      </c>
      <c r="L4845" s="1">
        <v>43305</v>
      </c>
      <c r="M4845">
        <v>1.3633999999999999</v>
      </c>
    </row>
    <row r="4846" spans="2:13" x14ac:dyDescent="0.3">
      <c r="B4846" s="1">
        <v>43306</v>
      </c>
      <c r="C4846">
        <v>5607.99</v>
      </c>
      <c r="E4846" s="1">
        <v>43306</v>
      </c>
      <c r="F4846">
        <v>253.3948</v>
      </c>
      <c r="H4846" s="1">
        <v>43306</v>
      </c>
      <c r="I4846">
        <v>6163.8320000000003</v>
      </c>
      <c r="L4846" s="1">
        <v>43306</v>
      </c>
      <c r="M4846">
        <v>1.3584000000000001</v>
      </c>
    </row>
    <row r="4847" spans="2:13" x14ac:dyDescent="0.3">
      <c r="B4847" s="1">
        <v>43307</v>
      </c>
      <c r="C4847">
        <v>5590.99</v>
      </c>
      <c r="E4847" s="1">
        <v>43307</v>
      </c>
      <c r="F4847">
        <v>253.4365</v>
      </c>
      <c r="H4847" s="1">
        <v>43307</v>
      </c>
      <c r="I4847">
        <v>6164.625</v>
      </c>
      <c r="L4847" s="1">
        <v>43307</v>
      </c>
      <c r="M4847">
        <v>1.3636999999999999</v>
      </c>
    </row>
    <row r="4848" spans="2:13" x14ac:dyDescent="0.3">
      <c r="B4848" s="1">
        <v>43308</v>
      </c>
      <c r="C4848">
        <v>5554.31</v>
      </c>
      <c r="E4848" s="1">
        <v>43308</v>
      </c>
      <c r="F4848">
        <v>252.91900000000001</v>
      </c>
      <c r="H4848" s="1">
        <v>43308</v>
      </c>
      <c r="I4848">
        <v>6148.0609999999997</v>
      </c>
      <c r="L4848" s="1">
        <v>43308</v>
      </c>
      <c r="M4848">
        <v>1.3615999999999999</v>
      </c>
    </row>
    <row r="4849" spans="2:13" x14ac:dyDescent="0.3">
      <c r="B4849" s="1">
        <v>43311</v>
      </c>
      <c r="C4849">
        <v>5522.81</v>
      </c>
      <c r="E4849" s="1">
        <v>43311</v>
      </c>
      <c r="F4849">
        <v>252.06219999999999</v>
      </c>
      <c r="H4849" s="1">
        <v>43311</v>
      </c>
      <c r="I4849">
        <v>6126.0749999999998</v>
      </c>
      <c r="L4849" s="1">
        <v>43311</v>
      </c>
      <c r="M4849">
        <v>1.361</v>
      </c>
    </row>
    <row r="4850" spans="2:13" x14ac:dyDescent="0.3">
      <c r="B4850" s="1">
        <v>43312</v>
      </c>
      <c r="C4850">
        <v>5549.96</v>
      </c>
      <c r="E4850" s="1">
        <v>43312</v>
      </c>
      <c r="F4850">
        <v>252.5035</v>
      </c>
      <c r="H4850" s="1">
        <v>43312</v>
      </c>
      <c r="I4850">
        <v>6140.1149999999998</v>
      </c>
      <c r="L4850" s="1">
        <v>43312</v>
      </c>
      <c r="M4850">
        <v>1.3614999999999999</v>
      </c>
    </row>
    <row r="4851" spans="2:13" x14ac:dyDescent="0.3">
      <c r="B4851" s="1">
        <v>43313</v>
      </c>
      <c r="C4851">
        <v>5544.19</v>
      </c>
      <c r="E4851" s="1">
        <v>43313</v>
      </c>
      <c r="F4851">
        <v>252.10390000000001</v>
      </c>
      <c r="H4851" s="1">
        <v>43313</v>
      </c>
      <c r="I4851">
        <v>6129.4889999999996</v>
      </c>
      <c r="L4851" s="1">
        <v>43313</v>
      </c>
      <c r="M4851">
        <v>1.3617999999999999</v>
      </c>
    </row>
    <row r="4852" spans="2:13" x14ac:dyDescent="0.3">
      <c r="B4852" s="1">
        <v>43314</v>
      </c>
      <c r="C4852">
        <v>5572.08</v>
      </c>
      <c r="E4852" s="1">
        <v>43314</v>
      </c>
      <c r="F4852">
        <v>251.42529999999999</v>
      </c>
      <c r="H4852" s="1">
        <v>43314</v>
      </c>
      <c r="I4852">
        <v>6124.9179999999997</v>
      </c>
      <c r="L4852" s="1">
        <v>43314</v>
      </c>
      <c r="M4852">
        <v>1.3687</v>
      </c>
    </row>
    <row r="4853" spans="2:13" x14ac:dyDescent="0.3">
      <c r="B4853" s="1">
        <v>43315</v>
      </c>
      <c r="C4853">
        <v>5598.71</v>
      </c>
      <c r="E4853" s="1">
        <v>43315</v>
      </c>
      <c r="F4853">
        <v>252.41319999999999</v>
      </c>
      <c r="H4853" s="1">
        <v>43315</v>
      </c>
      <c r="I4853">
        <v>6147.5619999999999</v>
      </c>
      <c r="L4853" s="1">
        <v>43315</v>
      </c>
      <c r="M4853">
        <v>1.3658999999999999</v>
      </c>
    </row>
    <row r="4854" spans="2:13" x14ac:dyDescent="0.3">
      <c r="B4854" s="1">
        <v>43318</v>
      </c>
      <c r="C4854">
        <v>5619.05</v>
      </c>
      <c r="E4854" s="1">
        <v>43318</v>
      </c>
      <c r="F4854">
        <v>252.56790000000001</v>
      </c>
      <c r="H4854" s="1">
        <v>43318</v>
      </c>
      <c r="I4854">
        <v>6153.5129999999999</v>
      </c>
      <c r="L4854" s="1">
        <v>43318</v>
      </c>
      <c r="M4854">
        <v>1.3681000000000001</v>
      </c>
    </row>
    <row r="4855" spans="2:13" x14ac:dyDescent="0.3">
      <c r="B4855" s="1">
        <v>43319</v>
      </c>
      <c r="C4855">
        <v>5634.98</v>
      </c>
      <c r="E4855" s="1">
        <v>43319</v>
      </c>
      <c r="F4855">
        <v>253.79259999999999</v>
      </c>
      <c r="H4855" s="1">
        <v>43319</v>
      </c>
      <c r="I4855">
        <v>6180.6890000000003</v>
      </c>
      <c r="L4855" s="1">
        <v>43319</v>
      </c>
      <c r="M4855">
        <v>1.3644000000000001</v>
      </c>
    </row>
    <row r="4856" spans="2:13" x14ac:dyDescent="0.3">
      <c r="B4856" s="1">
        <v>43320</v>
      </c>
      <c r="C4856">
        <v>5633.67</v>
      </c>
      <c r="E4856" s="1">
        <v>43320</v>
      </c>
      <c r="F4856">
        <v>253.72630000000001</v>
      </c>
      <c r="H4856" s="1">
        <v>43320</v>
      </c>
      <c r="I4856">
        <v>6178.8770000000004</v>
      </c>
      <c r="L4856" s="1">
        <v>43320</v>
      </c>
      <c r="M4856">
        <v>1.363</v>
      </c>
    </row>
    <row r="4857" spans="2:13" x14ac:dyDescent="0.3">
      <c r="B4857" s="1">
        <v>43321</v>
      </c>
      <c r="C4857">
        <v>5627</v>
      </c>
      <c r="E4857" s="1">
        <v>43321</v>
      </c>
      <c r="F4857">
        <v>253.54390000000001</v>
      </c>
      <c r="H4857" s="1">
        <v>43321</v>
      </c>
      <c r="I4857">
        <v>6174.5609999999997</v>
      </c>
      <c r="L4857" s="1">
        <v>43321</v>
      </c>
      <c r="M4857">
        <v>1.3676999999999999</v>
      </c>
    </row>
    <row r="4858" spans="2:13" x14ac:dyDescent="0.3">
      <c r="B4858" s="1">
        <v>43322</v>
      </c>
      <c r="C4858">
        <v>5588.66</v>
      </c>
      <c r="E4858" s="1">
        <v>43322</v>
      </c>
      <c r="F4858">
        <v>250.6661</v>
      </c>
      <c r="H4858" s="1">
        <v>43322</v>
      </c>
      <c r="I4858">
        <v>6107.31</v>
      </c>
      <c r="L4858" s="1">
        <v>43322</v>
      </c>
      <c r="M4858">
        <v>1.3734</v>
      </c>
    </row>
    <row r="4859" spans="2:13" x14ac:dyDescent="0.3">
      <c r="B4859" s="1">
        <v>43325</v>
      </c>
      <c r="C4859">
        <v>5566.36</v>
      </c>
      <c r="E4859" s="1">
        <v>43325</v>
      </c>
      <c r="F4859">
        <v>248.87450000000001</v>
      </c>
      <c r="H4859" s="1">
        <v>43325</v>
      </c>
      <c r="I4859">
        <v>6072.0379999999996</v>
      </c>
      <c r="L4859" s="1">
        <v>43325</v>
      </c>
      <c r="M4859">
        <v>1.3756999999999999</v>
      </c>
    </row>
    <row r="4860" spans="2:13" x14ac:dyDescent="0.3">
      <c r="B4860" s="1">
        <v>43326</v>
      </c>
      <c r="C4860">
        <v>5602.41</v>
      </c>
      <c r="E4860" s="1">
        <v>43326</v>
      </c>
      <c r="F4860">
        <v>249.9014</v>
      </c>
      <c r="H4860" s="1">
        <v>43326</v>
      </c>
      <c r="I4860">
        <v>6100.723</v>
      </c>
      <c r="L4860" s="1">
        <v>43326</v>
      </c>
      <c r="M4860">
        <v>1.3778999999999999</v>
      </c>
    </row>
    <row r="4861" spans="2:13" x14ac:dyDescent="0.3">
      <c r="B4861" s="1">
        <v>43327</v>
      </c>
      <c r="C4861">
        <v>5560.85</v>
      </c>
      <c r="E4861" s="1">
        <v>43327</v>
      </c>
      <c r="F4861">
        <v>247.18279999999999</v>
      </c>
      <c r="H4861" s="1">
        <v>43327</v>
      </c>
      <c r="I4861">
        <v>6040.0050000000001</v>
      </c>
      <c r="L4861" s="1">
        <v>43327</v>
      </c>
      <c r="M4861">
        <v>1.3802000000000001</v>
      </c>
    </row>
    <row r="4862" spans="2:13" x14ac:dyDescent="0.3">
      <c r="B4862" s="1">
        <v>43328</v>
      </c>
      <c r="C4862">
        <v>5606.56</v>
      </c>
      <c r="E4862" s="1">
        <v>43328</v>
      </c>
      <c r="F4862">
        <v>248.78960000000001</v>
      </c>
      <c r="H4862" s="1">
        <v>43328</v>
      </c>
      <c r="I4862">
        <v>6085.4489999999996</v>
      </c>
      <c r="L4862" s="1">
        <v>43328</v>
      </c>
      <c r="M4862">
        <v>1.3752</v>
      </c>
    </row>
    <row r="4863" spans="2:13" x14ac:dyDescent="0.3">
      <c r="B4863" s="1">
        <v>43329</v>
      </c>
      <c r="C4863">
        <v>5625.66</v>
      </c>
      <c r="E4863" s="1">
        <v>43329</v>
      </c>
      <c r="F4863">
        <v>249.572</v>
      </c>
      <c r="H4863" s="1">
        <v>43329</v>
      </c>
      <c r="I4863">
        <v>6105.9110000000001</v>
      </c>
      <c r="L4863" s="1">
        <v>43329</v>
      </c>
      <c r="M4863">
        <v>1.3713</v>
      </c>
    </row>
    <row r="4864" spans="2:13" x14ac:dyDescent="0.3">
      <c r="B4864" s="1">
        <v>43332</v>
      </c>
      <c r="C4864">
        <v>5639.53</v>
      </c>
      <c r="E4864" s="1">
        <v>43332</v>
      </c>
      <c r="F4864">
        <v>250.61660000000001</v>
      </c>
      <c r="H4864" s="1">
        <v>43332</v>
      </c>
      <c r="I4864">
        <v>6126.6210000000001</v>
      </c>
      <c r="L4864" s="1">
        <v>43332</v>
      </c>
      <c r="M4864">
        <v>1.3692</v>
      </c>
    </row>
    <row r="4865" spans="2:13" x14ac:dyDescent="0.3">
      <c r="B4865" s="1">
        <v>43333</v>
      </c>
      <c r="C4865">
        <v>5651.39</v>
      </c>
      <c r="E4865" s="1">
        <v>43333</v>
      </c>
      <c r="F4865">
        <v>251.59559999999999</v>
      </c>
      <c r="H4865" s="1">
        <v>43333</v>
      </c>
      <c r="I4865">
        <v>6145.65</v>
      </c>
      <c r="L4865" s="1">
        <v>43333</v>
      </c>
      <c r="M4865">
        <v>1.3656999999999999</v>
      </c>
    </row>
    <row r="4866" spans="2:13" x14ac:dyDescent="0.3">
      <c r="B4866" s="1">
        <v>43334</v>
      </c>
      <c r="C4866">
        <v>5649.31</v>
      </c>
      <c r="E4866" s="1">
        <v>43334</v>
      </c>
      <c r="F4866">
        <v>252.209</v>
      </c>
      <c r="H4866" s="1">
        <v>43334</v>
      </c>
      <c r="I4866">
        <v>6157.82</v>
      </c>
      <c r="L4866" s="1">
        <v>43334</v>
      </c>
      <c r="M4866">
        <v>1.3664000000000001</v>
      </c>
    </row>
    <row r="4867" spans="2:13" x14ac:dyDescent="0.3">
      <c r="B4867" s="1">
        <v>43335</v>
      </c>
      <c r="C4867">
        <v>5640.1</v>
      </c>
      <c r="E4867" s="1">
        <v>43335</v>
      </c>
      <c r="F4867">
        <v>251.46109999999999</v>
      </c>
      <c r="H4867" s="1">
        <v>43335</v>
      </c>
      <c r="I4867">
        <v>6139.0150000000003</v>
      </c>
      <c r="L4867" s="1">
        <v>43335</v>
      </c>
      <c r="M4867">
        <v>1.3734</v>
      </c>
    </row>
    <row r="4868" spans="2:13" x14ac:dyDescent="0.3">
      <c r="B4868" s="1">
        <v>43336</v>
      </c>
      <c r="C4868">
        <v>5675.12</v>
      </c>
      <c r="E4868" s="1">
        <v>43336</v>
      </c>
      <c r="F4868">
        <v>252.8066</v>
      </c>
      <c r="H4868" s="1">
        <v>43336</v>
      </c>
      <c r="I4868">
        <v>6174.5020000000004</v>
      </c>
      <c r="L4868" s="1">
        <v>43336</v>
      </c>
      <c r="M4868">
        <v>1.3655999999999999</v>
      </c>
    </row>
    <row r="4869" spans="2:13" x14ac:dyDescent="0.3">
      <c r="B4869" s="1">
        <v>43339</v>
      </c>
      <c r="C4869">
        <v>5719.3</v>
      </c>
      <c r="E4869" s="1">
        <v>43339</v>
      </c>
      <c r="F4869">
        <v>255.23339999999999</v>
      </c>
      <c r="H4869" s="1">
        <v>43339</v>
      </c>
      <c r="I4869">
        <v>6227.2650000000003</v>
      </c>
      <c r="L4869" s="1">
        <v>43339</v>
      </c>
      <c r="M4869">
        <v>1.3623000000000001</v>
      </c>
    </row>
    <row r="4870" spans="2:13" x14ac:dyDescent="0.3">
      <c r="B4870" s="1">
        <v>43340</v>
      </c>
      <c r="C4870">
        <v>5720.89</v>
      </c>
      <c r="E4870" s="1">
        <v>43340</v>
      </c>
      <c r="F4870">
        <v>255.54589999999999</v>
      </c>
      <c r="H4870" s="1">
        <v>43340</v>
      </c>
      <c r="I4870">
        <v>6234.7190000000001</v>
      </c>
      <c r="L4870" s="1">
        <v>43340</v>
      </c>
      <c r="M4870">
        <v>1.3640000000000001</v>
      </c>
    </row>
    <row r="4871" spans="2:13" x14ac:dyDescent="0.3">
      <c r="B4871" s="1">
        <v>43341</v>
      </c>
      <c r="C4871">
        <v>5754</v>
      </c>
      <c r="E4871" s="1">
        <v>43341</v>
      </c>
      <c r="F4871">
        <v>256.41879999999998</v>
      </c>
      <c r="H4871" s="1">
        <v>43341</v>
      </c>
      <c r="I4871">
        <v>6258.7060000000001</v>
      </c>
      <c r="L4871" s="1">
        <v>43341</v>
      </c>
      <c r="M4871">
        <v>1.3652</v>
      </c>
    </row>
    <row r="4872" spans="2:13" x14ac:dyDescent="0.3">
      <c r="B4872" s="1">
        <v>43342</v>
      </c>
      <c r="C4872">
        <v>5729.45</v>
      </c>
      <c r="E4872" s="1">
        <v>43342</v>
      </c>
      <c r="F4872">
        <v>255.1534</v>
      </c>
      <c r="H4872" s="1">
        <v>43342</v>
      </c>
      <c r="I4872">
        <v>6233.0379999999996</v>
      </c>
      <c r="L4872" s="1">
        <v>43342</v>
      </c>
      <c r="M4872">
        <v>1.3675999999999999</v>
      </c>
    </row>
    <row r="4873" spans="2:13" x14ac:dyDescent="0.3">
      <c r="B4873" s="1">
        <v>43343</v>
      </c>
      <c r="C4873">
        <v>5730.8</v>
      </c>
      <c r="E4873" s="1">
        <v>43343</v>
      </c>
      <c r="F4873">
        <v>254.4873</v>
      </c>
      <c r="H4873" s="1">
        <v>43343</v>
      </c>
      <c r="I4873">
        <v>6216.0860000000002</v>
      </c>
      <c r="L4873" s="1">
        <v>43343</v>
      </c>
      <c r="M4873">
        <v>1.3721000000000001</v>
      </c>
    </row>
    <row r="4874" spans="2:13" x14ac:dyDescent="0.3">
      <c r="B4874" s="1">
        <v>43346</v>
      </c>
      <c r="C4874">
        <v>5730.8</v>
      </c>
      <c r="E4874" s="1">
        <v>43346</v>
      </c>
      <c r="F4874">
        <v>254.04040000000001</v>
      </c>
      <c r="H4874" s="1">
        <v>43346</v>
      </c>
      <c r="I4874">
        <v>6210.2510000000002</v>
      </c>
      <c r="L4874" s="1">
        <v>43346</v>
      </c>
      <c r="M4874">
        <v>1.3716999999999999</v>
      </c>
    </row>
    <row r="4875" spans="2:13" x14ac:dyDescent="0.3">
      <c r="B4875" s="1">
        <v>43347</v>
      </c>
      <c r="C4875">
        <v>5721.86</v>
      </c>
      <c r="E4875" s="1">
        <v>43347</v>
      </c>
      <c r="F4875">
        <v>252.76580000000001</v>
      </c>
      <c r="H4875" s="1">
        <v>43347</v>
      </c>
      <c r="I4875">
        <v>6180.317</v>
      </c>
      <c r="L4875" s="1">
        <v>43347</v>
      </c>
      <c r="M4875">
        <v>1.3762000000000001</v>
      </c>
    </row>
    <row r="4876" spans="2:13" x14ac:dyDescent="0.3">
      <c r="B4876" s="1">
        <v>43348</v>
      </c>
      <c r="C4876">
        <v>5705.86</v>
      </c>
      <c r="E4876" s="1">
        <v>43348</v>
      </c>
      <c r="F4876">
        <v>251.23240000000001</v>
      </c>
      <c r="H4876" s="1">
        <v>43348</v>
      </c>
      <c r="I4876">
        <v>6151.7169999999996</v>
      </c>
      <c r="L4876" s="1">
        <v>43348</v>
      </c>
      <c r="M4876">
        <v>1.3756999999999999</v>
      </c>
    </row>
    <row r="4877" spans="2:13" x14ac:dyDescent="0.3">
      <c r="B4877" s="1">
        <v>43349</v>
      </c>
      <c r="C4877">
        <v>5686.7</v>
      </c>
      <c r="E4877" s="1">
        <v>43349</v>
      </c>
      <c r="F4877">
        <v>250.29759999999999</v>
      </c>
      <c r="H4877" s="1">
        <v>43349</v>
      </c>
      <c r="I4877">
        <v>6128.3559999999998</v>
      </c>
      <c r="L4877" s="1">
        <v>43349</v>
      </c>
      <c r="M4877">
        <v>1.3751</v>
      </c>
    </row>
    <row r="4878" spans="2:13" x14ac:dyDescent="0.3">
      <c r="B4878" s="1">
        <v>43350</v>
      </c>
      <c r="C4878">
        <v>5674.58</v>
      </c>
      <c r="E4878" s="1">
        <v>43350</v>
      </c>
      <c r="F4878">
        <v>249.7681</v>
      </c>
      <c r="H4878" s="1">
        <v>43350</v>
      </c>
      <c r="I4878">
        <v>6110.27</v>
      </c>
      <c r="L4878" s="1">
        <v>43350</v>
      </c>
      <c r="M4878">
        <v>1.3786</v>
      </c>
    </row>
    <row r="4879" spans="2:13" x14ac:dyDescent="0.3">
      <c r="B4879" s="1">
        <v>43353</v>
      </c>
      <c r="C4879">
        <v>5685.34</v>
      </c>
      <c r="E4879" s="1">
        <v>43353</v>
      </c>
      <c r="F4879">
        <v>249.98099999999999</v>
      </c>
      <c r="H4879" s="1">
        <v>43353</v>
      </c>
      <c r="I4879">
        <v>6124.7759999999998</v>
      </c>
      <c r="L4879" s="1">
        <v>43353</v>
      </c>
      <c r="M4879">
        <v>1.3789</v>
      </c>
    </row>
    <row r="4880" spans="2:13" x14ac:dyDescent="0.3">
      <c r="B4880" s="1">
        <v>43354</v>
      </c>
      <c r="C4880">
        <v>5706.99</v>
      </c>
      <c r="E4880" s="1">
        <v>43354</v>
      </c>
      <c r="F4880">
        <v>250.303</v>
      </c>
      <c r="H4880" s="1">
        <v>43354</v>
      </c>
      <c r="I4880">
        <v>6139.43</v>
      </c>
      <c r="L4880" s="1">
        <v>43354</v>
      </c>
      <c r="M4880">
        <v>1.3754</v>
      </c>
    </row>
    <row r="4881" spans="2:13" x14ac:dyDescent="0.3">
      <c r="B4881" s="1">
        <v>43355</v>
      </c>
      <c r="C4881">
        <v>5709.08</v>
      </c>
      <c r="E4881" s="1">
        <v>43355</v>
      </c>
      <c r="F4881">
        <v>250.86760000000001</v>
      </c>
      <c r="H4881" s="1">
        <v>43355</v>
      </c>
      <c r="I4881">
        <v>6153.8639999999996</v>
      </c>
      <c r="L4881" s="1">
        <v>43355</v>
      </c>
      <c r="M4881">
        <v>1.3720000000000001</v>
      </c>
    </row>
    <row r="4882" spans="2:13" x14ac:dyDescent="0.3">
      <c r="B4882" s="1">
        <v>43356</v>
      </c>
      <c r="C4882">
        <v>5740.75</v>
      </c>
      <c r="E4882" s="1">
        <v>43356</v>
      </c>
      <c r="F4882">
        <v>252.29669999999999</v>
      </c>
      <c r="H4882" s="1">
        <v>43356</v>
      </c>
      <c r="I4882">
        <v>6183.3850000000002</v>
      </c>
      <c r="L4882" s="1">
        <v>43356</v>
      </c>
      <c r="M4882">
        <v>1.3704000000000001</v>
      </c>
    </row>
    <row r="4883" spans="2:13" x14ac:dyDescent="0.3">
      <c r="B4883" s="1">
        <v>43357</v>
      </c>
      <c r="C4883">
        <v>5743.19</v>
      </c>
      <c r="E4883" s="1">
        <v>43357</v>
      </c>
      <c r="F4883">
        <v>253.01179999999999</v>
      </c>
      <c r="H4883" s="1">
        <v>43357</v>
      </c>
      <c r="I4883">
        <v>6194.9669999999996</v>
      </c>
      <c r="L4883" s="1">
        <v>43357</v>
      </c>
      <c r="M4883">
        <v>1.3742000000000001</v>
      </c>
    </row>
    <row r="4884" spans="2:13" x14ac:dyDescent="0.3">
      <c r="B4884" s="1">
        <v>43360</v>
      </c>
      <c r="C4884">
        <v>5711.29</v>
      </c>
      <c r="E4884" s="1">
        <v>43360</v>
      </c>
      <c r="F4884">
        <v>252.0608</v>
      </c>
      <c r="H4884" s="1">
        <v>43360</v>
      </c>
      <c r="I4884">
        <v>6177.7269999999999</v>
      </c>
      <c r="L4884" s="1">
        <v>43360</v>
      </c>
      <c r="M4884">
        <v>1.3720000000000001</v>
      </c>
    </row>
    <row r="4885" spans="2:13" x14ac:dyDescent="0.3">
      <c r="B4885" s="1">
        <v>43361</v>
      </c>
      <c r="C4885">
        <v>5742.18</v>
      </c>
      <c r="E4885" s="1">
        <v>43361</v>
      </c>
      <c r="F4885">
        <v>253.3818</v>
      </c>
      <c r="H4885" s="1">
        <v>43361</v>
      </c>
      <c r="I4885">
        <v>6211.4930000000004</v>
      </c>
      <c r="L4885" s="1">
        <v>43361</v>
      </c>
      <c r="M4885">
        <v>1.3708</v>
      </c>
    </row>
    <row r="4886" spans="2:13" x14ac:dyDescent="0.3">
      <c r="B4886" s="1">
        <v>43362</v>
      </c>
      <c r="C4886">
        <v>5749.39</v>
      </c>
      <c r="E4886" s="1">
        <v>43362</v>
      </c>
      <c r="F4886">
        <v>254.2663</v>
      </c>
      <c r="H4886" s="1">
        <v>43362</v>
      </c>
      <c r="I4886">
        <v>6227.268</v>
      </c>
      <c r="L4886" s="1">
        <v>43362</v>
      </c>
      <c r="M4886">
        <v>1.369</v>
      </c>
    </row>
    <row r="4887" spans="2:13" x14ac:dyDescent="0.3">
      <c r="B4887" s="1">
        <v>43363</v>
      </c>
      <c r="C4887">
        <v>5794.72</v>
      </c>
      <c r="E4887" s="1">
        <v>43363</v>
      </c>
      <c r="F4887">
        <v>256.29840000000002</v>
      </c>
      <c r="H4887" s="1">
        <v>43363</v>
      </c>
      <c r="I4887">
        <v>6278.7879999999996</v>
      </c>
      <c r="L4887" s="1">
        <v>43363</v>
      </c>
      <c r="M4887">
        <v>1.3645</v>
      </c>
    </row>
    <row r="4888" spans="2:13" x14ac:dyDescent="0.3">
      <c r="B4888" s="1">
        <v>43364</v>
      </c>
      <c r="C4888">
        <v>5792.72</v>
      </c>
      <c r="E4888" s="1">
        <v>43364</v>
      </c>
      <c r="F4888">
        <v>257.14409999999998</v>
      </c>
      <c r="H4888" s="1">
        <v>43364</v>
      </c>
      <c r="I4888">
        <v>6291.2749999999996</v>
      </c>
      <c r="L4888" s="1">
        <v>43364</v>
      </c>
      <c r="M4888">
        <v>1.3640000000000001</v>
      </c>
    </row>
    <row r="4889" spans="2:13" x14ac:dyDescent="0.3">
      <c r="B4889" s="1">
        <v>43367</v>
      </c>
      <c r="C4889">
        <v>5772.36</v>
      </c>
      <c r="E4889" s="1">
        <v>43367</v>
      </c>
      <c r="F4889">
        <v>256.18</v>
      </c>
      <c r="H4889" s="1">
        <v>43367</v>
      </c>
      <c r="I4889">
        <v>6271.4409999999998</v>
      </c>
      <c r="L4889" s="1">
        <v>43367</v>
      </c>
      <c r="M4889">
        <v>1.3656999999999999</v>
      </c>
    </row>
    <row r="4890" spans="2:13" x14ac:dyDescent="0.3">
      <c r="B4890" s="1">
        <v>43368</v>
      </c>
      <c r="C4890">
        <v>5765.25</v>
      </c>
      <c r="E4890" s="1">
        <v>43368</v>
      </c>
      <c r="F4890">
        <v>256.30259999999998</v>
      </c>
      <c r="H4890" s="1">
        <v>43368</v>
      </c>
      <c r="I4890">
        <v>6275.2169999999996</v>
      </c>
      <c r="L4890" s="1">
        <v>43368</v>
      </c>
      <c r="M4890">
        <v>1.3660000000000001</v>
      </c>
    </row>
    <row r="4891" spans="2:13" x14ac:dyDescent="0.3">
      <c r="B4891" s="1">
        <v>43369</v>
      </c>
      <c r="C4891">
        <v>5746.27</v>
      </c>
      <c r="E4891" s="1">
        <v>43369</v>
      </c>
      <c r="F4891">
        <v>256.04640000000001</v>
      </c>
      <c r="H4891" s="1">
        <v>43369</v>
      </c>
      <c r="I4891">
        <v>6264.9620000000004</v>
      </c>
      <c r="L4891" s="1">
        <v>43369</v>
      </c>
      <c r="M4891">
        <v>1.3654999999999999</v>
      </c>
    </row>
    <row r="4892" spans="2:13" x14ac:dyDescent="0.3">
      <c r="B4892" s="1">
        <v>43370</v>
      </c>
      <c r="C4892">
        <v>5763.22</v>
      </c>
      <c r="E4892" s="1">
        <v>43370</v>
      </c>
      <c r="F4892">
        <v>256.16329999999999</v>
      </c>
      <c r="H4892" s="1">
        <v>43370</v>
      </c>
      <c r="I4892">
        <v>6264.0129999999999</v>
      </c>
      <c r="L4892" s="1">
        <v>43370</v>
      </c>
      <c r="M4892">
        <v>1.3680000000000001</v>
      </c>
    </row>
    <row r="4893" spans="2:13" x14ac:dyDescent="0.3">
      <c r="B4893" s="1">
        <v>43371</v>
      </c>
      <c r="C4893">
        <v>5763.42</v>
      </c>
      <c r="E4893" s="1">
        <v>43371</v>
      </c>
      <c r="F4893">
        <v>255.5949</v>
      </c>
      <c r="H4893" s="1">
        <v>43371</v>
      </c>
      <c r="I4893">
        <v>6250.6980000000003</v>
      </c>
      <c r="L4893" s="1">
        <v>43371</v>
      </c>
      <c r="M4893">
        <v>1.367</v>
      </c>
    </row>
    <row r="4894" spans="2:13" x14ac:dyDescent="0.3">
      <c r="B4894" s="1">
        <v>43374</v>
      </c>
      <c r="C4894">
        <v>5784.45</v>
      </c>
      <c r="E4894" s="1">
        <v>43374</v>
      </c>
      <c r="F4894">
        <v>255.99289999999999</v>
      </c>
      <c r="H4894" s="1">
        <v>43374</v>
      </c>
      <c r="I4894">
        <v>6262.7619999999997</v>
      </c>
      <c r="L4894" s="1">
        <v>43374</v>
      </c>
      <c r="M4894">
        <v>1.3716999999999999</v>
      </c>
    </row>
    <row r="4895" spans="2:13" x14ac:dyDescent="0.3">
      <c r="B4895" s="1">
        <v>43375</v>
      </c>
      <c r="C4895">
        <v>5782.37</v>
      </c>
      <c r="E4895" s="1">
        <v>43375</v>
      </c>
      <c r="F4895">
        <v>255.16739999999999</v>
      </c>
      <c r="H4895" s="1">
        <v>43375</v>
      </c>
      <c r="I4895">
        <v>6249.7759999999998</v>
      </c>
      <c r="L4895" s="1">
        <v>43375</v>
      </c>
      <c r="M4895">
        <v>1.3731</v>
      </c>
    </row>
    <row r="4896" spans="2:13" x14ac:dyDescent="0.3">
      <c r="B4896" s="1">
        <v>43376</v>
      </c>
      <c r="C4896">
        <v>5786.48</v>
      </c>
      <c r="E4896" s="1">
        <v>43376</v>
      </c>
      <c r="F4896">
        <v>255.21799999999999</v>
      </c>
      <c r="H4896" s="1">
        <v>43376</v>
      </c>
      <c r="I4896">
        <v>6249.808</v>
      </c>
      <c r="L4896" s="1">
        <v>43376</v>
      </c>
      <c r="M4896">
        <v>1.3796999999999999</v>
      </c>
    </row>
    <row r="4897" spans="2:13" x14ac:dyDescent="0.3">
      <c r="B4897" s="1">
        <v>43377</v>
      </c>
      <c r="C4897">
        <v>5740.56</v>
      </c>
      <c r="E4897" s="1">
        <v>43377</v>
      </c>
      <c r="F4897">
        <v>252.69399999999999</v>
      </c>
      <c r="H4897" s="1">
        <v>43377</v>
      </c>
      <c r="I4897">
        <v>6198.6970000000001</v>
      </c>
      <c r="L4897" s="1">
        <v>43377</v>
      </c>
      <c r="M4897">
        <v>1.3808</v>
      </c>
    </row>
    <row r="4898" spans="2:13" x14ac:dyDescent="0.3">
      <c r="B4898" s="1">
        <v>43378</v>
      </c>
      <c r="C4898">
        <v>5708.9</v>
      </c>
      <c r="E4898" s="1">
        <v>43378</v>
      </c>
      <c r="F4898">
        <v>250.9787</v>
      </c>
      <c r="H4898" s="1">
        <v>43378</v>
      </c>
      <c r="I4898">
        <v>6158.6480000000001</v>
      </c>
      <c r="L4898" s="1">
        <v>43378</v>
      </c>
      <c r="M4898">
        <v>1.3825000000000001</v>
      </c>
    </row>
    <row r="4899" spans="2:13" x14ac:dyDescent="0.3">
      <c r="B4899" s="1">
        <v>43381</v>
      </c>
      <c r="C4899">
        <v>5706.66</v>
      </c>
      <c r="E4899" s="1">
        <v>43381</v>
      </c>
      <c r="F4899">
        <v>250.0247</v>
      </c>
      <c r="H4899" s="1">
        <v>43381</v>
      </c>
      <c r="I4899">
        <v>6136.2569999999996</v>
      </c>
      <c r="L4899" s="1">
        <v>43381</v>
      </c>
      <c r="M4899">
        <v>1.3835999999999999</v>
      </c>
    </row>
    <row r="4900" spans="2:13" x14ac:dyDescent="0.3">
      <c r="B4900" s="1">
        <v>43382</v>
      </c>
      <c r="C4900">
        <v>5700.23</v>
      </c>
      <c r="E4900" s="1">
        <v>43382</v>
      </c>
      <c r="F4900">
        <v>249.48500000000001</v>
      </c>
      <c r="H4900" s="1">
        <v>43382</v>
      </c>
      <c r="I4900">
        <v>6122.5240000000003</v>
      </c>
      <c r="L4900" s="1">
        <v>43382</v>
      </c>
      <c r="M4900">
        <v>1.3829</v>
      </c>
    </row>
    <row r="4901" spans="2:13" x14ac:dyDescent="0.3">
      <c r="B4901" s="1">
        <v>43383</v>
      </c>
      <c r="C4901">
        <v>5512.94</v>
      </c>
      <c r="E4901" s="1">
        <v>43383</v>
      </c>
      <c r="F4901">
        <v>244.12469999999999</v>
      </c>
      <c r="H4901" s="1">
        <v>43383</v>
      </c>
      <c r="I4901">
        <v>5981.2879999999996</v>
      </c>
      <c r="L4901" s="1">
        <v>43383</v>
      </c>
      <c r="M4901">
        <v>1.3835</v>
      </c>
    </row>
    <row r="4902" spans="2:13" x14ac:dyDescent="0.3">
      <c r="B4902" s="1">
        <v>43384</v>
      </c>
      <c r="C4902">
        <v>5399.54</v>
      </c>
      <c r="E4902" s="1">
        <v>43384</v>
      </c>
      <c r="F4902">
        <v>238.71369999999999</v>
      </c>
      <c r="H4902" s="1">
        <v>43384</v>
      </c>
      <c r="I4902">
        <v>5855.3819999999996</v>
      </c>
      <c r="L4902" s="1">
        <v>43384</v>
      </c>
      <c r="M4902">
        <v>1.3764000000000001</v>
      </c>
    </row>
    <row r="4903" spans="2:13" x14ac:dyDescent="0.3">
      <c r="B4903" s="1">
        <v>43385</v>
      </c>
      <c r="C4903">
        <v>5476.83</v>
      </c>
      <c r="E4903" s="1">
        <v>43385</v>
      </c>
      <c r="F4903">
        <v>241.33680000000001</v>
      </c>
      <c r="H4903" s="1">
        <v>43385</v>
      </c>
      <c r="I4903">
        <v>5908.5780000000004</v>
      </c>
      <c r="L4903" s="1">
        <v>43385</v>
      </c>
      <c r="M4903">
        <v>1.3782000000000001</v>
      </c>
    </row>
    <row r="4904" spans="2:13" x14ac:dyDescent="0.3">
      <c r="B4904" s="1">
        <v>43388</v>
      </c>
      <c r="C4904">
        <v>5444.61</v>
      </c>
      <c r="E4904" s="1">
        <v>43388</v>
      </c>
      <c r="F4904">
        <v>240.24539999999999</v>
      </c>
      <c r="H4904" s="1">
        <v>43388</v>
      </c>
      <c r="I4904">
        <v>5884.8220000000001</v>
      </c>
      <c r="L4904" s="1">
        <v>43388</v>
      </c>
      <c r="M4904">
        <v>1.3768</v>
      </c>
    </row>
    <row r="4905" spans="2:13" x14ac:dyDescent="0.3">
      <c r="B4905" s="1">
        <v>43389</v>
      </c>
      <c r="C4905">
        <v>5561.8</v>
      </c>
      <c r="E4905" s="1">
        <v>43389</v>
      </c>
      <c r="F4905">
        <v>244.3579</v>
      </c>
      <c r="H4905" s="1">
        <v>43389</v>
      </c>
      <c r="I4905">
        <v>5988.2629999999999</v>
      </c>
      <c r="L4905" s="1">
        <v>43389</v>
      </c>
      <c r="M4905">
        <v>1.375</v>
      </c>
    </row>
    <row r="4906" spans="2:13" x14ac:dyDescent="0.3">
      <c r="B4906" s="1">
        <v>43390</v>
      </c>
      <c r="C4906">
        <v>5560.62</v>
      </c>
      <c r="E4906" s="1">
        <v>43390</v>
      </c>
      <c r="F4906">
        <v>244.15969999999999</v>
      </c>
      <c r="H4906" s="1">
        <v>43390</v>
      </c>
      <c r="I4906">
        <v>5983.5010000000002</v>
      </c>
      <c r="L4906" s="1">
        <v>43390</v>
      </c>
      <c r="M4906">
        <v>1.3782000000000001</v>
      </c>
    </row>
    <row r="4907" spans="2:13" x14ac:dyDescent="0.3">
      <c r="B4907" s="1">
        <v>43391</v>
      </c>
      <c r="C4907">
        <v>5481.13</v>
      </c>
      <c r="E4907" s="1">
        <v>43391</v>
      </c>
      <c r="F4907">
        <v>241.22049999999999</v>
      </c>
      <c r="H4907" s="1">
        <v>43391</v>
      </c>
      <c r="I4907">
        <v>5912.1840000000002</v>
      </c>
      <c r="L4907" s="1">
        <v>43391</v>
      </c>
      <c r="M4907">
        <v>1.3818999999999999</v>
      </c>
    </row>
    <row r="4908" spans="2:13" x14ac:dyDescent="0.3">
      <c r="B4908" s="1">
        <v>43392</v>
      </c>
      <c r="C4908">
        <v>5479.3</v>
      </c>
      <c r="E4908" s="1">
        <v>43392</v>
      </c>
      <c r="F4908">
        <v>241.01759999999999</v>
      </c>
      <c r="H4908" s="1">
        <v>43392</v>
      </c>
      <c r="I4908">
        <v>5906.1850000000004</v>
      </c>
      <c r="L4908" s="1">
        <v>43392</v>
      </c>
      <c r="M4908">
        <v>1.3777999999999999</v>
      </c>
    </row>
    <row r="4909" spans="2:13" x14ac:dyDescent="0.3">
      <c r="B4909" s="1">
        <v>43395</v>
      </c>
      <c r="C4909">
        <v>5455.88</v>
      </c>
      <c r="E4909" s="1">
        <v>43395</v>
      </c>
      <c r="F4909">
        <v>240.40119999999999</v>
      </c>
      <c r="H4909" s="1">
        <v>43395</v>
      </c>
      <c r="I4909">
        <v>5880.7650000000003</v>
      </c>
      <c r="L4909" s="1">
        <v>43395</v>
      </c>
      <c r="M4909">
        <v>1.38</v>
      </c>
    </row>
    <row r="4910" spans="2:13" x14ac:dyDescent="0.3">
      <c r="B4910" s="1">
        <v>43396</v>
      </c>
      <c r="C4910">
        <v>5426.08</v>
      </c>
      <c r="E4910" s="1">
        <v>43396</v>
      </c>
      <c r="F4910">
        <v>237.767</v>
      </c>
      <c r="H4910" s="1">
        <v>43396</v>
      </c>
      <c r="I4910">
        <v>5824.9059999999999</v>
      </c>
      <c r="L4910" s="1">
        <v>43396</v>
      </c>
      <c r="M4910">
        <v>1.3789</v>
      </c>
    </row>
    <row r="4911" spans="2:13" x14ac:dyDescent="0.3">
      <c r="B4911" s="1">
        <v>43397</v>
      </c>
      <c r="C4911">
        <v>5258.61</v>
      </c>
      <c r="E4911" s="1">
        <v>43397</v>
      </c>
      <c r="F4911">
        <v>232.8569</v>
      </c>
      <c r="H4911" s="1">
        <v>43397</v>
      </c>
      <c r="I4911">
        <v>5695.41</v>
      </c>
      <c r="L4911" s="1">
        <v>43397</v>
      </c>
      <c r="M4911">
        <v>1.3813</v>
      </c>
    </row>
    <row r="4912" spans="2:13" x14ac:dyDescent="0.3">
      <c r="B4912" s="1">
        <v>43398</v>
      </c>
      <c r="C4912">
        <v>5356.54</v>
      </c>
      <c r="E4912" s="1">
        <v>43398</v>
      </c>
      <c r="F4912">
        <v>234.59020000000001</v>
      </c>
      <c r="H4912" s="1">
        <v>43398</v>
      </c>
      <c r="I4912">
        <v>5746.0450000000001</v>
      </c>
      <c r="L4912" s="1">
        <v>43398</v>
      </c>
      <c r="M4912">
        <v>1.3811</v>
      </c>
    </row>
    <row r="4913" spans="2:13" x14ac:dyDescent="0.3">
      <c r="B4913" s="1">
        <v>43399</v>
      </c>
      <c r="C4913">
        <v>5263.74</v>
      </c>
      <c r="E4913" s="1">
        <v>43399</v>
      </c>
      <c r="F4913">
        <v>231.79849999999999</v>
      </c>
      <c r="H4913" s="1">
        <v>43399</v>
      </c>
      <c r="I4913">
        <v>5676.2430000000004</v>
      </c>
      <c r="L4913" s="1">
        <v>43399</v>
      </c>
      <c r="M4913">
        <v>1.38</v>
      </c>
    </row>
    <row r="4914" spans="2:13" x14ac:dyDescent="0.3">
      <c r="B4914" s="1">
        <v>43402</v>
      </c>
      <c r="C4914">
        <v>5229.28</v>
      </c>
      <c r="E4914" s="1">
        <v>43402</v>
      </c>
      <c r="F4914">
        <v>231.02770000000001</v>
      </c>
      <c r="H4914" s="1">
        <v>43402</v>
      </c>
      <c r="I4914">
        <v>5658.5789999999997</v>
      </c>
      <c r="L4914" s="1">
        <v>43402</v>
      </c>
      <c r="M4914">
        <v>1.3836999999999999</v>
      </c>
    </row>
    <row r="4915" spans="2:13" x14ac:dyDescent="0.3">
      <c r="B4915" s="1">
        <v>43403</v>
      </c>
      <c r="C4915">
        <v>5311.67</v>
      </c>
      <c r="E4915" s="1">
        <v>43403</v>
      </c>
      <c r="F4915">
        <v>233.31950000000001</v>
      </c>
      <c r="H4915" s="1">
        <v>43403</v>
      </c>
      <c r="I4915">
        <v>5720.4769999999999</v>
      </c>
      <c r="L4915" s="1">
        <v>43403</v>
      </c>
      <c r="M4915">
        <v>1.3849</v>
      </c>
    </row>
    <row r="4916" spans="2:13" x14ac:dyDescent="0.3">
      <c r="B4916" s="1">
        <v>43404</v>
      </c>
      <c r="C4916">
        <v>5369.49</v>
      </c>
      <c r="E4916" s="1">
        <v>43404</v>
      </c>
      <c r="F4916">
        <v>236.4409</v>
      </c>
      <c r="H4916" s="1">
        <v>43404</v>
      </c>
      <c r="I4916">
        <v>5791.723</v>
      </c>
      <c r="L4916" s="1">
        <v>43404</v>
      </c>
      <c r="M4916">
        <v>1.3856999999999999</v>
      </c>
    </row>
    <row r="4917" spans="2:13" x14ac:dyDescent="0.3">
      <c r="B4917" s="1">
        <v>43405</v>
      </c>
      <c r="C4917">
        <v>5426.33</v>
      </c>
      <c r="E4917" s="1">
        <v>43405</v>
      </c>
      <c r="F4917">
        <v>238.8467</v>
      </c>
      <c r="H4917" s="1">
        <v>43405</v>
      </c>
      <c r="I4917">
        <v>5846.3040000000001</v>
      </c>
      <c r="L4917" s="1">
        <v>43405</v>
      </c>
      <c r="M4917">
        <v>1.3764000000000001</v>
      </c>
    </row>
    <row r="4918" spans="2:13" x14ac:dyDescent="0.3">
      <c r="B4918" s="1">
        <v>43406</v>
      </c>
      <c r="C4918">
        <v>5392.53</v>
      </c>
      <c r="E4918" s="1">
        <v>43406</v>
      </c>
      <c r="F4918">
        <v>239.09800000000001</v>
      </c>
      <c r="H4918" s="1">
        <v>43406</v>
      </c>
      <c r="I4918">
        <v>5834.4110000000001</v>
      </c>
      <c r="L4918" s="1">
        <v>43406</v>
      </c>
      <c r="M4918">
        <v>1.3756999999999999</v>
      </c>
    </row>
    <row r="4919" spans="2:13" x14ac:dyDescent="0.3">
      <c r="B4919" s="1">
        <v>43409</v>
      </c>
      <c r="C4919">
        <v>5422.88</v>
      </c>
      <c r="E4919" s="1">
        <v>43409</v>
      </c>
      <c r="F4919">
        <v>239.399</v>
      </c>
      <c r="H4919" s="1">
        <v>43409</v>
      </c>
      <c r="I4919">
        <v>5845.9</v>
      </c>
      <c r="L4919" s="1">
        <v>43409</v>
      </c>
      <c r="M4919">
        <v>1.375</v>
      </c>
    </row>
    <row r="4920" spans="2:13" x14ac:dyDescent="0.3">
      <c r="B4920" s="1">
        <v>43410</v>
      </c>
      <c r="C4920">
        <v>5457.25</v>
      </c>
      <c r="E4920" s="1">
        <v>43410</v>
      </c>
      <c r="F4920">
        <v>240.4443</v>
      </c>
      <c r="H4920" s="1">
        <v>43410</v>
      </c>
      <c r="I4920">
        <v>5874.6769999999997</v>
      </c>
      <c r="L4920" s="1">
        <v>43410</v>
      </c>
      <c r="M4920">
        <v>1.3734</v>
      </c>
    </row>
    <row r="4921" spans="2:13" x14ac:dyDescent="0.3">
      <c r="B4921" s="1">
        <v>43411</v>
      </c>
      <c r="C4921">
        <v>5573.06</v>
      </c>
      <c r="E4921" s="1">
        <v>43411</v>
      </c>
      <c r="F4921">
        <v>244.12039999999999</v>
      </c>
      <c r="H4921" s="1">
        <v>43411</v>
      </c>
      <c r="I4921">
        <v>5971.5450000000001</v>
      </c>
      <c r="L4921" s="1">
        <v>43411</v>
      </c>
      <c r="M4921">
        <v>1.3718999999999999</v>
      </c>
    </row>
    <row r="4922" spans="2:13" x14ac:dyDescent="0.3">
      <c r="B4922" s="1">
        <v>43412</v>
      </c>
      <c r="C4922">
        <v>5562</v>
      </c>
      <c r="E4922" s="1">
        <v>43412</v>
      </c>
      <c r="F4922">
        <v>243.86920000000001</v>
      </c>
      <c r="H4922" s="1">
        <v>43412</v>
      </c>
      <c r="I4922">
        <v>5967.8649999999998</v>
      </c>
      <c r="L4922" s="1">
        <v>43412</v>
      </c>
      <c r="M4922">
        <v>1.3756999999999999</v>
      </c>
    </row>
    <row r="4923" spans="2:13" x14ac:dyDescent="0.3">
      <c r="B4923" s="1">
        <v>43413</v>
      </c>
      <c r="C4923">
        <v>5511.79</v>
      </c>
      <c r="E4923" s="1">
        <v>43413</v>
      </c>
      <c r="F4923">
        <v>241.4051</v>
      </c>
      <c r="H4923" s="1">
        <v>43413</v>
      </c>
      <c r="I4923">
        <v>5913.0069999999996</v>
      </c>
      <c r="L4923" s="1">
        <v>43413</v>
      </c>
      <c r="M4923">
        <v>1.3791</v>
      </c>
    </row>
    <row r="4924" spans="2:13" x14ac:dyDescent="0.3">
      <c r="B4924" s="1">
        <v>43416</v>
      </c>
      <c r="C4924">
        <v>5403.19</v>
      </c>
      <c r="E4924" s="1">
        <v>43416</v>
      </c>
      <c r="F4924">
        <v>237.56020000000001</v>
      </c>
      <c r="H4924" s="1">
        <v>43416</v>
      </c>
      <c r="I4924">
        <v>5814.5230000000001</v>
      </c>
      <c r="L4924" s="1">
        <v>43416</v>
      </c>
      <c r="M4924">
        <v>1.3842000000000001</v>
      </c>
    </row>
    <row r="4925" spans="2:13" x14ac:dyDescent="0.3">
      <c r="B4925" s="1">
        <v>43417</v>
      </c>
      <c r="C4925">
        <v>5395.37</v>
      </c>
      <c r="E4925" s="1">
        <v>43417</v>
      </c>
      <c r="F4925">
        <v>237.3475</v>
      </c>
      <c r="H4925" s="1">
        <v>43417</v>
      </c>
      <c r="I4925">
        <v>5808.951</v>
      </c>
      <c r="L4925" s="1">
        <v>43417</v>
      </c>
      <c r="M4925">
        <v>1.3797999999999999</v>
      </c>
    </row>
    <row r="4926" spans="2:13" x14ac:dyDescent="0.3">
      <c r="B4926" s="1">
        <v>43418</v>
      </c>
      <c r="C4926">
        <v>5355.94</v>
      </c>
      <c r="E4926" s="1">
        <v>43418</v>
      </c>
      <c r="F4926">
        <v>236.24770000000001</v>
      </c>
      <c r="H4926" s="1">
        <v>43418</v>
      </c>
      <c r="I4926">
        <v>5777.1049999999996</v>
      </c>
      <c r="L4926" s="1">
        <v>43418</v>
      </c>
      <c r="M4926">
        <v>1.3791</v>
      </c>
    </row>
    <row r="4927" spans="2:13" x14ac:dyDescent="0.3">
      <c r="B4927" s="1">
        <v>43419</v>
      </c>
      <c r="C4927">
        <v>5414.43</v>
      </c>
      <c r="E4927" s="1">
        <v>43419</v>
      </c>
      <c r="F4927">
        <v>237.81229999999999</v>
      </c>
      <c r="H4927" s="1">
        <v>43419</v>
      </c>
      <c r="I4927">
        <v>5810.6540000000005</v>
      </c>
      <c r="L4927" s="1">
        <v>43419</v>
      </c>
      <c r="M4927">
        <v>1.375</v>
      </c>
    </row>
    <row r="4928" spans="2:13" x14ac:dyDescent="0.3">
      <c r="B4928" s="1">
        <v>43420</v>
      </c>
      <c r="C4928">
        <v>5426.86</v>
      </c>
      <c r="E4928" s="1">
        <v>43420</v>
      </c>
      <c r="F4928">
        <v>238.5367</v>
      </c>
      <c r="H4928" s="1">
        <v>43420</v>
      </c>
      <c r="I4928">
        <v>5826.5140000000001</v>
      </c>
      <c r="L4928" s="1">
        <v>43420</v>
      </c>
      <c r="M4928">
        <v>1.3731</v>
      </c>
    </row>
    <row r="4929" spans="2:13" x14ac:dyDescent="0.3">
      <c r="B4929" s="1">
        <v>43423</v>
      </c>
      <c r="C4929">
        <v>5336.7</v>
      </c>
      <c r="E4929" s="1">
        <v>43423</v>
      </c>
      <c r="F4929">
        <v>236.28890000000001</v>
      </c>
      <c r="H4929" s="1">
        <v>43423</v>
      </c>
      <c r="I4929">
        <v>5763.1880000000001</v>
      </c>
      <c r="L4929" s="1">
        <v>43423</v>
      </c>
      <c r="M4929">
        <v>1.3724000000000001</v>
      </c>
    </row>
    <row r="4930" spans="2:13" x14ac:dyDescent="0.3">
      <c r="B4930" s="1">
        <v>43424</v>
      </c>
      <c r="C4930">
        <v>5240.2299999999996</v>
      </c>
      <c r="E4930" s="1">
        <v>43424</v>
      </c>
      <c r="F4930">
        <v>232.46209999999999</v>
      </c>
      <c r="H4930" s="1">
        <v>43424</v>
      </c>
      <c r="I4930">
        <v>5669.6379999999999</v>
      </c>
      <c r="L4930" s="1">
        <v>43424</v>
      </c>
      <c r="M4930">
        <v>1.3748</v>
      </c>
    </row>
    <row r="4931" spans="2:13" x14ac:dyDescent="0.3">
      <c r="B4931" s="1">
        <v>43425</v>
      </c>
      <c r="C4931">
        <v>5256.61</v>
      </c>
      <c r="E4931" s="1">
        <v>43425</v>
      </c>
      <c r="F4931">
        <v>233.35560000000001</v>
      </c>
      <c r="H4931" s="1">
        <v>43425</v>
      </c>
      <c r="I4931">
        <v>5692.3519999999999</v>
      </c>
      <c r="L4931" s="1">
        <v>43425</v>
      </c>
      <c r="M4931">
        <v>1.3727</v>
      </c>
    </row>
    <row r="4932" spans="2:13" x14ac:dyDescent="0.3">
      <c r="B4932" s="1">
        <v>43426</v>
      </c>
      <c r="C4932">
        <v>5256.61</v>
      </c>
      <c r="E4932" s="1">
        <v>43426</v>
      </c>
      <c r="F4932">
        <v>233.3296</v>
      </c>
      <c r="H4932" s="1">
        <v>43426</v>
      </c>
      <c r="I4932">
        <v>5690.8869999999997</v>
      </c>
      <c r="L4932" s="1">
        <v>43426</v>
      </c>
      <c r="M4932">
        <v>1.3731</v>
      </c>
    </row>
    <row r="4933" spans="2:13" x14ac:dyDescent="0.3">
      <c r="B4933" s="1">
        <v>43427</v>
      </c>
      <c r="C4933">
        <v>5222.43</v>
      </c>
      <c r="E4933" s="1">
        <v>43427</v>
      </c>
      <c r="F4933">
        <v>232.21879999999999</v>
      </c>
      <c r="H4933" s="1">
        <v>43427</v>
      </c>
      <c r="I4933">
        <v>5665.4110000000001</v>
      </c>
      <c r="L4933" s="1">
        <v>43427</v>
      </c>
      <c r="M4933">
        <v>1.3749</v>
      </c>
    </row>
    <row r="4934" spans="2:13" x14ac:dyDescent="0.3">
      <c r="B4934" s="1">
        <v>43430</v>
      </c>
      <c r="C4934">
        <v>5304.17</v>
      </c>
      <c r="E4934" s="1">
        <v>43430</v>
      </c>
      <c r="F4934">
        <v>234.94560000000001</v>
      </c>
      <c r="H4934" s="1">
        <v>43430</v>
      </c>
      <c r="I4934">
        <v>5734.8630000000003</v>
      </c>
      <c r="L4934" s="1">
        <v>43430</v>
      </c>
      <c r="M4934">
        <v>1.3748</v>
      </c>
    </row>
    <row r="4935" spans="2:13" x14ac:dyDescent="0.3">
      <c r="B4935" s="1">
        <v>43431</v>
      </c>
      <c r="C4935">
        <v>5321.52</v>
      </c>
      <c r="E4935" s="1">
        <v>43431</v>
      </c>
      <c r="F4935">
        <v>235.14279999999999</v>
      </c>
      <c r="H4935" s="1">
        <v>43431</v>
      </c>
      <c r="I4935">
        <v>5737.6030000000001</v>
      </c>
      <c r="L4935" s="1">
        <v>43431</v>
      </c>
      <c r="M4935">
        <v>1.3775999999999999</v>
      </c>
    </row>
    <row r="4936" spans="2:13" x14ac:dyDescent="0.3">
      <c r="B4936" s="1">
        <v>43432</v>
      </c>
      <c r="C4936">
        <v>5444.12</v>
      </c>
      <c r="E4936" s="1">
        <v>43432</v>
      </c>
      <c r="F4936">
        <v>238.5624</v>
      </c>
      <c r="H4936" s="1">
        <v>43432</v>
      </c>
      <c r="I4936">
        <v>5823.0330000000004</v>
      </c>
      <c r="L4936" s="1">
        <v>43432</v>
      </c>
      <c r="M4936">
        <v>1.3729</v>
      </c>
    </row>
    <row r="4937" spans="2:13" x14ac:dyDescent="0.3">
      <c r="B4937" s="1">
        <v>43433</v>
      </c>
      <c r="C4937">
        <v>5433.49</v>
      </c>
      <c r="E4937" s="1">
        <v>43433</v>
      </c>
      <c r="F4937">
        <v>239.29499999999999</v>
      </c>
      <c r="H4937" s="1">
        <v>43433</v>
      </c>
      <c r="I4937">
        <v>5838.4179999999997</v>
      </c>
      <c r="L4937" s="1">
        <v>43433</v>
      </c>
      <c r="M4937">
        <v>1.3704000000000001</v>
      </c>
    </row>
    <row r="4938" spans="2:13" x14ac:dyDescent="0.3">
      <c r="B4938" s="1">
        <v>43434</v>
      </c>
      <c r="C4938">
        <v>5478.91</v>
      </c>
      <c r="E4938" s="1">
        <v>43434</v>
      </c>
      <c r="F4938">
        <v>239.8989</v>
      </c>
      <c r="H4938" s="1">
        <v>43434</v>
      </c>
      <c r="I4938">
        <v>5857.5159999999996</v>
      </c>
      <c r="L4938" s="1">
        <v>43434</v>
      </c>
      <c r="M4938">
        <v>1.3724000000000001</v>
      </c>
    </row>
    <row r="4939" spans="2:13" x14ac:dyDescent="0.3">
      <c r="B4939" s="1">
        <v>43437</v>
      </c>
      <c r="C4939">
        <v>5538.86</v>
      </c>
      <c r="E4939" s="1">
        <v>43437</v>
      </c>
      <c r="F4939">
        <v>243.13849999999999</v>
      </c>
      <c r="H4939" s="1">
        <v>43437</v>
      </c>
      <c r="I4939">
        <v>5930.0320000000002</v>
      </c>
      <c r="L4939" s="1">
        <v>43437</v>
      </c>
      <c r="M4939">
        <v>1.3673</v>
      </c>
    </row>
    <row r="4940" spans="2:13" x14ac:dyDescent="0.3">
      <c r="B4940" s="1">
        <v>43438</v>
      </c>
      <c r="C4940">
        <v>5359.91</v>
      </c>
      <c r="E4940" s="1">
        <v>43438</v>
      </c>
      <c r="F4940">
        <v>237.89660000000001</v>
      </c>
      <c r="H4940" s="1">
        <v>43438</v>
      </c>
      <c r="I4940">
        <v>5787.6689999999999</v>
      </c>
      <c r="L4940" s="1">
        <v>43438</v>
      </c>
      <c r="M4940">
        <v>1.3653</v>
      </c>
    </row>
    <row r="4941" spans="2:13" x14ac:dyDescent="0.3">
      <c r="B4941" s="1">
        <v>43439</v>
      </c>
      <c r="C4941">
        <v>5359.91</v>
      </c>
      <c r="E4941" s="1">
        <v>43439</v>
      </c>
      <c r="F4941">
        <v>236.70060000000001</v>
      </c>
      <c r="H4941" s="1">
        <v>43439</v>
      </c>
      <c r="I4941">
        <v>5763.9859999999999</v>
      </c>
      <c r="L4941" s="1">
        <v>43439</v>
      </c>
      <c r="M4941">
        <v>1.367</v>
      </c>
    </row>
    <row r="4942" spans="2:13" x14ac:dyDescent="0.3">
      <c r="B4942" s="1">
        <v>43440</v>
      </c>
      <c r="C4942">
        <v>5353.43</v>
      </c>
      <c r="E4942" s="1">
        <v>43440</v>
      </c>
      <c r="F4942">
        <v>234.2535</v>
      </c>
      <c r="H4942" s="1">
        <v>43440</v>
      </c>
      <c r="I4942">
        <v>5713.8729999999996</v>
      </c>
      <c r="L4942" s="1">
        <v>43440</v>
      </c>
      <c r="M4942">
        <v>1.3694</v>
      </c>
    </row>
    <row r="4943" spans="2:13" x14ac:dyDescent="0.3">
      <c r="B4943" s="1">
        <v>43441</v>
      </c>
      <c r="C4943">
        <v>5229.4399999999996</v>
      </c>
      <c r="E4943" s="1">
        <v>43441</v>
      </c>
      <c r="F4943">
        <v>231.66759999999999</v>
      </c>
      <c r="H4943" s="1">
        <v>43441</v>
      </c>
      <c r="I4943">
        <v>5640.8370000000004</v>
      </c>
      <c r="L4943" s="1">
        <v>43441</v>
      </c>
      <c r="M4943">
        <v>1.37</v>
      </c>
    </row>
    <row r="4944" spans="2:13" x14ac:dyDescent="0.3">
      <c r="B4944" s="1">
        <v>43444</v>
      </c>
      <c r="C4944">
        <v>5238.7</v>
      </c>
      <c r="E4944" s="1">
        <v>43444</v>
      </c>
      <c r="F4944">
        <v>229.86840000000001</v>
      </c>
      <c r="H4944" s="1">
        <v>43444</v>
      </c>
      <c r="I4944">
        <v>5605.259</v>
      </c>
      <c r="L4944" s="1">
        <v>43444</v>
      </c>
      <c r="M4944">
        <v>1.3736999999999999</v>
      </c>
    </row>
    <row r="4945" spans="2:13" x14ac:dyDescent="0.3">
      <c r="B4945" s="1">
        <v>43445</v>
      </c>
      <c r="C4945">
        <v>5237.1000000000004</v>
      </c>
      <c r="E4945" s="1">
        <v>43445</v>
      </c>
      <c r="F4945">
        <v>230.1182</v>
      </c>
      <c r="H4945" s="1">
        <v>43445</v>
      </c>
      <c r="I4945">
        <v>5610.6139999999996</v>
      </c>
      <c r="L4945" s="1">
        <v>43445</v>
      </c>
      <c r="M4945">
        <v>1.3737999999999999</v>
      </c>
    </row>
    <row r="4946" spans="2:13" x14ac:dyDescent="0.3">
      <c r="B4946" s="1">
        <v>43446</v>
      </c>
      <c r="C4946">
        <v>5265.53</v>
      </c>
      <c r="E4946" s="1">
        <v>43446</v>
      </c>
      <c r="F4946">
        <v>232.71940000000001</v>
      </c>
      <c r="H4946" s="1">
        <v>43446</v>
      </c>
      <c r="I4946">
        <v>5671.58</v>
      </c>
      <c r="L4946" s="1">
        <v>43446</v>
      </c>
      <c r="M4946">
        <v>1.3722000000000001</v>
      </c>
    </row>
    <row r="4947" spans="2:13" x14ac:dyDescent="0.3">
      <c r="B4947" s="1">
        <v>43447</v>
      </c>
      <c r="C4947">
        <v>5265.46</v>
      </c>
      <c r="E4947" s="1">
        <v>43447</v>
      </c>
      <c r="F4947">
        <v>232.76840000000001</v>
      </c>
      <c r="H4947" s="1">
        <v>43447</v>
      </c>
      <c r="I4947">
        <v>5667.93</v>
      </c>
      <c r="L4947" s="1">
        <v>43447</v>
      </c>
      <c r="M4947">
        <v>1.3714</v>
      </c>
    </row>
    <row r="4948" spans="2:13" x14ac:dyDescent="0.3">
      <c r="B4948" s="1">
        <v>43448</v>
      </c>
      <c r="C4948">
        <v>5165.6000000000004</v>
      </c>
      <c r="E4948" s="1">
        <v>43448</v>
      </c>
      <c r="F4948">
        <v>229.08580000000001</v>
      </c>
      <c r="H4948" s="1">
        <v>43448</v>
      </c>
      <c r="I4948">
        <v>5576.7690000000002</v>
      </c>
      <c r="L4948" s="1">
        <v>43448</v>
      </c>
      <c r="M4948">
        <v>1.3764000000000001</v>
      </c>
    </row>
    <row r="4949" spans="2:13" x14ac:dyDescent="0.3">
      <c r="B4949" s="1">
        <v>43451</v>
      </c>
      <c r="C4949">
        <v>5058.58</v>
      </c>
      <c r="E4949" s="1">
        <v>43451</v>
      </c>
      <c r="F4949">
        <v>226.04040000000001</v>
      </c>
      <c r="H4949" s="1">
        <v>43451</v>
      </c>
      <c r="I4949">
        <v>5495.9530000000004</v>
      </c>
      <c r="L4949" s="1">
        <v>43451</v>
      </c>
      <c r="M4949">
        <v>1.3728</v>
      </c>
    </row>
    <row r="4950" spans="2:13" x14ac:dyDescent="0.3">
      <c r="B4950" s="1">
        <v>43452</v>
      </c>
      <c r="C4950">
        <v>5059.34</v>
      </c>
      <c r="E4950" s="1">
        <v>43452</v>
      </c>
      <c r="F4950">
        <v>225.28479999999999</v>
      </c>
      <c r="H4950" s="1">
        <v>43452</v>
      </c>
      <c r="I4950">
        <v>5478.768</v>
      </c>
      <c r="L4950" s="1">
        <v>43452</v>
      </c>
      <c r="M4950">
        <v>1.3703000000000001</v>
      </c>
    </row>
    <row r="4951" spans="2:13" x14ac:dyDescent="0.3">
      <c r="B4951" s="1">
        <v>43453</v>
      </c>
      <c r="C4951">
        <v>4981.92</v>
      </c>
      <c r="E4951" s="1">
        <v>43453</v>
      </c>
      <c r="F4951">
        <v>223.8115</v>
      </c>
      <c r="H4951" s="1">
        <v>43453</v>
      </c>
      <c r="I4951">
        <v>5434.6440000000002</v>
      </c>
      <c r="L4951" s="1">
        <v>43453</v>
      </c>
      <c r="M4951">
        <v>1.3725000000000001</v>
      </c>
    </row>
    <row r="4952" spans="2:13" x14ac:dyDescent="0.3">
      <c r="B4952" s="1">
        <v>43454</v>
      </c>
      <c r="C4952">
        <v>4903.46</v>
      </c>
      <c r="E4952" s="1">
        <v>43454</v>
      </c>
      <c r="F4952">
        <v>220.48689999999999</v>
      </c>
      <c r="H4952" s="1">
        <v>43454</v>
      </c>
      <c r="I4952">
        <v>5348.9170000000004</v>
      </c>
      <c r="L4952" s="1">
        <v>43454</v>
      </c>
      <c r="M4952">
        <v>1.3707</v>
      </c>
    </row>
    <row r="4953" spans="2:13" x14ac:dyDescent="0.3">
      <c r="B4953" s="1">
        <v>43455</v>
      </c>
      <c r="C4953">
        <v>4802.51</v>
      </c>
      <c r="E4953" s="1">
        <v>43455</v>
      </c>
      <c r="F4953">
        <v>217.51669999999999</v>
      </c>
      <c r="H4953" s="1">
        <v>43455</v>
      </c>
      <c r="I4953">
        <v>5268.9449999999997</v>
      </c>
      <c r="L4953" s="1">
        <v>43455</v>
      </c>
      <c r="M4953">
        <v>1.3737999999999999</v>
      </c>
    </row>
    <row r="4954" spans="2:13" x14ac:dyDescent="0.3">
      <c r="B4954" s="1">
        <v>43458</v>
      </c>
      <c r="C4954">
        <v>4672.66</v>
      </c>
      <c r="E4954" s="1">
        <v>43458</v>
      </c>
      <c r="F4954">
        <v>214.06270000000001</v>
      </c>
      <c r="H4954" s="1">
        <v>43458</v>
      </c>
      <c r="I4954">
        <v>5177.2</v>
      </c>
      <c r="L4954" s="1">
        <v>43458</v>
      </c>
      <c r="M4954">
        <v>1.3734999999999999</v>
      </c>
    </row>
    <row r="4955" spans="2:13" x14ac:dyDescent="0.3">
      <c r="B4955" s="1">
        <v>43459</v>
      </c>
      <c r="C4955">
        <v>4672.66</v>
      </c>
      <c r="E4955" s="1">
        <v>43459</v>
      </c>
      <c r="F4955">
        <v>213.19210000000001</v>
      </c>
      <c r="H4955" s="1">
        <v>43459</v>
      </c>
      <c r="I4955">
        <v>5155.1679999999997</v>
      </c>
      <c r="L4955" s="1">
        <v>43459</v>
      </c>
      <c r="M4955">
        <v>1.3726</v>
      </c>
    </row>
    <row r="4956" spans="2:13" x14ac:dyDescent="0.3">
      <c r="B4956" s="1">
        <v>43460</v>
      </c>
      <c r="C4956">
        <v>4904.49</v>
      </c>
      <c r="E4956" s="1">
        <v>43460</v>
      </c>
      <c r="F4956">
        <v>219.0025</v>
      </c>
      <c r="H4956" s="1">
        <v>43460</v>
      </c>
      <c r="I4956">
        <v>5315.0219999999999</v>
      </c>
      <c r="L4956" s="1">
        <v>43460</v>
      </c>
      <c r="M4956">
        <v>1.3721000000000001</v>
      </c>
    </row>
    <row r="4957" spans="2:13" x14ac:dyDescent="0.3">
      <c r="B4957" s="1">
        <v>43461</v>
      </c>
      <c r="C4957">
        <v>4946.9399999999996</v>
      </c>
      <c r="E4957" s="1">
        <v>43461</v>
      </c>
      <c r="F4957">
        <v>220.3458</v>
      </c>
      <c r="H4957" s="1">
        <v>43461</v>
      </c>
      <c r="I4957">
        <v>5349.1480000000001</v>
      </c>
      <c r="L4957" s="1">
        <v>43461</v>
      </c>
      <c r="M4957">
        <v>1.3708</v>
      </c>
    </row>
    <row r="4958" spans="2:13" x14ac:dyDescent="0.3">
      <c r="B4958" s="1">
        <v>43462</v>
      </c>
      <c r="C4958">
        <v>4941.6099999999997</v>
      </c>
      <c r="E4958" s="1">
        <v>43462</v>
      </c>
      <c r="F4958">
        <v>221.53659999999999</v>
      </c>
      <c r="H4958" s="1">
        <v>43462</v>
      </c>
      <c r="I4958">
        <v>5374.1589999999997</v>
      </c>
      <c r="L4958" s="1">
        <v>43462</v>
      </c>
      <c r="M4958">
        <v>1.3663000000000001</v>
      </c>
    </row>
    <row r="4959" spans="2:13" x14ac:dyDescent="0.3">
      <c r="B4959" s="1">
        <v>43465</v>
      </c>
      <c r="C4959">
        <v>4984.22</v>
      </c>
      <c r="E4959" s="1">
        <v>43465</v>
      </c>
      <c r="F4959">
        <v>223.0018</v>
      </c>
      <c r="H4959" s="1">
        <v>43465</v>
      </c>
      <c r="I4959">
        <v>5412.1220000000003</v>
      </c>
      <c r="L4959" s="1">
        <v>43465</v>
      </c>
      <c r="M4959">
        <v>1.3629</v>
      </c>
    </row>
    <row r="4960" spans="2:13" x14ac:dyDescent="0.3">
      <c r="B4960" s="1">
        <v>43466</v>
      </c>
      <c r="C4960">
        <v>4984.22</v>
      </c>
      <c r="E4960" s="1">
        <v>43466</v>
      </c>
      <c r="F4960">
        <v>223.01169999999999</v>
      </c>
      <c r="H4960" s="1">
        <v>43466</v>
      </c>
      <c r="I4960">
        <v>5412.1949999999997</v>
      </c>
      <c r="L4960" s="1">
        <v>43466</v>
      </c>
      <c r="M4960">
        <v>1.3632</v>
      </c>
    </row>
    <row r="4961" spans="2:13" x14ac:dyDescent="0.3">
      <c r="B4961" s="1">
        <v>43467</v>
      </c>
      <c r="C4961">
        <v>4990.5600000000004</v>
      </c>
      <c r="E4961" s="1">
        <v>43467</v>
      </c>
      <c r="F4961">
        <v>222.4418</v>
      </c>
      <c r="H4961" s="1">
        <v>43467</v>
      </c>
      <c r="I4961">
        <v>5404.223</v>
      </c>
      <c r="L4961" s="1">
        <v>43467</v>
      </c>
      <c r="M4961">
        <v>1.3665</v>
      </c>
    </row>
    <row r="4962" spans="2:13" x14ac:dyDescent="0.3">
      <c r="B4962" s="1">
        <v>43468</v>
      </c>
      <c r="C4962">
        <v>4868.3</v>
      </c>
      <c r="E4962" s="1">
        <v>43468</v>
      </c>
      <c r="F4962">
        <v>219.3768</v>
      </c>
      <c r="H4962" s="1">
        <v>43468</v>
      </c>
      <c r="I4962">
        <v>5324.4859999999999</v>
      </c>
      <c r="L4962" s="1">
        <v>43468</v>
      </c>
      <c r="M4962">
        <v>1.3641000000000001</v>
      </c>
    </row>
    <row r="4963" spans="2:13" x14ac:dyDescent="0.3">
      <c r="B4963" s="1">
        <v>43469</v>
      </c>
      <c r="C4963">
        <v>5035.45</v>
      </c>
      <c r="E4963" s="1">
        <v>43469</v>
      </c>
      <c r="F4963">
        <v>225.12090000000001</v>
      </c>
      <c r="H4963" s="1">
        <v>43469</v>
      </c>
      <c r="I4963">
        <v>5471.0320000000002</v>
      </c>
      <c r="L4963" s="1">
        <v>43469</v>
      </c>
      <c r="M4963">
        <v>1.3593</v>
      </c>
    </row>
    <row r="4964" spans="2:13" x14ac:dyDescent="0.3">
      <c r="B4964" s="1">
        <v>43472</v>
      </c>
      <c r="C4964">
        <v>5070.76</v>
      </c>
      <c r="E4964" s="1">
        <v>43472</v>
      </c>
      <c r="F4964">
        <v>227.1027</v>
      </c>
      <c r="H4964" s="1">
        <v>43472</v>
      </c>
      <c r="I4964">
        <v>5515.7929999999997</v>
      </c>
      <c r="L4964" s="1">
        <v>43472</v>
      </c>
      <c r="M4964">
        <v>1.3562000000000001</v>
      </c>
    </row>
    <row r="4965" spans="2:13" x14ac:dyDescent="0.3">
      <c r="B4965" s="1">
        <v>43473</v>
      </c>
      <c r="C4965">
        <v>5120.04</v>
      </c>
      <c r="E4965" s="1">
        <v>43473</v>
      </c>
      <c r="F4965">
        <v>228.71440000000001</v>
      </c>
      <c r="H4965" s="1">
        <v>43473</v>
      </c>
      <c r="I4965">
        <v>5561.9170000000004</v>
      </c>
      <c r="L4965" s="1">
        <v>43473</v>
      </c>
      <c r="M4965">
        <v>1.3581000000000001</v>
      </c>
    </row>
    <row r="4966" spans="2:13" x14ac:dyDescent="0.3">
      <c r="B4966" s="1">
        <v>43474</v>
      </c>
      <c r="C4966">
        <v>5142.66</v>
      </c>
      <c r="E4966" s="1">
        <v>43474</v>
      </c>
      <c r="F4966">
        <v>230.84880000000001</v>
      </c>
      <c r="H4966" s="1">
        <v>43474</v>
      </c>
      <c r="I4966">
        <v>5606.424</v>
      </c>
      <c r="L4966" s="1">
        <v>43474</v>
      </c>
      <c r="M4966">
        <v>1.3532999999999999</v>
      </c>
    </row>
    <row r="4967" spans="2:13" x14ac:dyDescent="0.3">
      <c r="B4967" s="1">
        <v>43475</v>
      </c>
      <c r="C4967">
        <v>5165.8900000000003</v>
      </c>
      <c r="E4967" s="1">
        <v>43475</v>
      </c>
      <c r="F4967">
        <v>231.6942</v>
      </c>
      <c r="H4967" s="1">
        <v>43475</v>
      </c>
      <c r="I4967">
        <v>5626.4840000000004</v>
      </c>
      <c r="L4967" s="1">
        <v>43475</v>
      </c>
      <c r="M4967">
        <v>1.3526</v>
      </c>
    </row>
    <row r="4968" spans="2:13" x14ac:dyDescent="0.3">
      <c r="B4968" s="1">
        <v>43476</v>
      </c>
      <c r="C4968">
        <v>5165.1499999999996</v>
      </c>
      <c r="E4968" s="1">
        <v>43476</v>
      </c>
      <c r="F4968">
        <v>231.7064</v>
      </c>
      <c r="H4968" s="1">
        <v>43476</v>
      </c>
      <c r="I4968">
        <v>5624.9830000000002</v>
      </c>
      <c r="L4968" s="1">
        <v>43476</v>
      </c>
      <c r="M4968">
        <v>1.3533999999999999</v>
      </c>
    </row>
    <row r="4969" spans="2:13" x14ac:dyDescent="0.3">
      <c r="B4969" s="1">
        <v>43479</v>
      </c>
      <c r="C4969">
        <v>5138.58</v>
      </c>
      <c r="E4969" s="1">
        <v>43479</v>
      </c>
      <c r="F4969">
        <v>230.5489</v>
      </c>
      <c r="H4969" s="1">
        <v>43479</v>
      </c>
      <c r="I4969">
        <v>5599.4440000000004</v>
      </c>
      <c r="L4969" s="1">
        <v>43479</v>
      </c>
      <c r="M4969">
        <v>1.3534999999999999</v>
      </c>
    </row>
    <row r="4970" spans="2:13" x14ac:dyDescent="0.3">
      <c r="B4970" s="1">
        <v>43480</v>
      </c>
      <c r="C4970">
        <v>5193.78</v>
      </c>
      <c r="E4970" s="1">
        <v>43480</v>
      </c>
      <c r="F4970">
        <v>232.50620000000001</v>
      </c>
      <c r="H4970" s="1">
        <v>43480</v>
      </c>
      <c r="I4970">
        <v>5643.9870000000001</v>
      </c>
      <c r="L4970" s="1">
        <v>43480</v>
      </c>
      <c r="M4970">
        <v>1.3566</v>
      </c>
    </row>
    <row r="4971" spans="2:13" x14ac:dyDescent="0.3">
      <c r="B4971" s="1">
        <v>43481</v>
      </c>
      <c r="C4971">
        <v>5205.45</v>
      </c>
      <c r="E4971" s="1">
        <v>43481</v>
      </c>
      <c r="F4971">
        <v>232.9272</v>
      </c>
      <c r="H4971" s="1">
        <v>43481</v>
      </c>
      <c r="I4971">
        <v>5652.3540000000003</v>
      </c>
      <c r="L4971" s="1">
        <v>43481</v>
      </c>
      <c r="M4971">
        <v>1.3552</v>
      </c>
    </row>
    <row r="4972" spans="2:13" x14ac:dyDescent="0.3">
      <c r="B4972" s="1">
        <v>43482</v>
      </c>
      <c r="C4972">
        <v>5245.48</v>
      </c>
      <c r="E4972" s="1">
        <v>43482</v>
      </c>
      <c r="F4972">
        <v>233.88159999999999</v>
      </c>
      <c r="H4972" s="1">
        <v>43482</v>
      </c>
      <c r="I4972">
        <v>5678.924</v>
      </c>
      <c r="L4972" s="1">
        <v>43482</v>
      </c>
      <c r="M4972">
        <v>1.3559000000000001</v>
      </c>
    </row>
    <row r="4973" spans="2:13" x14ac:dyDescent="0.3">
      <c r="B4973" s="1">
        <v>43483</v>
      </c>
      <c r="C4973">
        <v>5314.78</v>
      </c>
      <c r="E4973" s="1">
        <v>43483</v>
      </c>
      <c r="F4973">
        <v>236.75640000000001</v>
      </c>
      <c r="H4973" s="1">
        <v>43483</v>
      </c>
      <c r="I4973">
        <v>5751.28</v>
      </c>
      <c r="L4973" s="1">
        <v>43483</v>
      </c>
      <c r="M4973">
        <v>1.3587</v>
      </c>
    </row>
    <row r="4974" spans="2:13" x14ac:dyDescent="0.3">
      <c r="B4974" s="1">
        <v>43486</v>
      </c>
      <c r="C4974">
        <v>5314.78</v>
      </c>
      <c r="E4974" s="1">
        <v>43486</v>
      </c>
      <c r="F4974">
        <v>236.7766</v>
      </c>
      <c r="H4974" s="1">
        <v>43486</v>
      </c>
      <c r="I4974">
        <v>5751.4870000000001</v>
      </c>
      <c r="L4974" s="1">
        <v>43486</v>
      </c>
      <c r="M4974">
        <v>1.3593</v>
      </c>
    </row>
    <row r="4975" spans="2:13" x14ac:dyDescent="0.3">
      <c r="B4975" s="1">
        <v>43487</v>
      </c>
      <c r="C4975">
        <v>5239.75</v>
      </c>
      <c r="E4975" s="1">
        <v>43487</v>
      </c>
      <c r="F4975">
        <v>234.2756</v>
      </c>
      <c r="H4975" s="1">
        <v>43487</v>
      </c>
      <c r="I4975">
        <v>5688.5190000000002</v>
      </c>
      <c r="L4975" s="1">
        <v>43487</v>
      </c>
      <c r="M4975">
        <v>1.3599000000000001</v>
      </c>
    </row>
    <row r="4976" spans="2:13" x14ac:dyDescent="0.3">
      <c r="B4976" s="1">
        <v>43488</v>
      </c>
      <c r="C4976">
        <v>5251.29</v>
      </c>
      <c r="E4976" s="1">
        <v>43488</v>
      </c>
      <c r="F4976">
        <v>234.4434</v>
      </c>
      <c r="H4976" s="1">
        <v>43488</v>
      </c>
      <c r="I4976">
        <v>5692.424</v>
      </c>
      <c r="L4976" s="1">
        <v>43488</v>
      </c>
      <c r="M4976">
        <v>1.3588</v>
      </c>
    </row>
    <row r="4977" spans="2:13" x14ac:dyDescent="0.3">
      <c r="B4977" s="1">
        <v>43489</v>
      </c>
      <c r="C4977">
        <v>5258.69</v>
      </c>
      <c r="E4977" s="1">
        <v>43489</v>
      </c>
      <c r="F4977">
        <v>234.9854</v>
      </c>
      <c r="H4977" s="1">
        <v>43489</v>
      </c>
      <c r="I4977">
        <v>5701.3850000000002</v>
      </c>
      <c r="L4977" s="1">
        <v>43489</v>
      </c>
      <c r="M4977">
        <v>1.361</v>
      </c>
    </row>
    <row r="4978" spans="2:13" x14ac:dyDescent="0.3">
      <c r="B4978" s="1">
        <v>43490</v>
      </c>
      <c r="C4978">
        <v>5303.51</v>
      </c>
      <c r="E4978" s="1">
        <v>43490</v>
      </c>
      <c r="F4978">
        <v>237.28790000000001</v>
      </c>
      <c r="H4978" s="1">
        <v>43490</v>
      </c>
      <c r="I4978">
        <v>5755.0190000000002</v>
      </c>
      <c r="L4978" s="1">
        <v>43490</v>
      </c>
      <c r="M4978">
        <v>1.3532999999999999</v>
      </c>
    </row>
    <row r="4979" spans="2:13" x14ac:dyDescent="0.3">
      <c r="B4979" s="1">
        <v>43493</v>
      </c>
      <c r="C4979">
        <v>5261.88</v>
      </c>
      <c r="E4979" s="1">
        <v>43493</v>
      </c>
      <c r="F4979">
        <v>235.84700000000001</v>
      </c>
      <c r="H4979" s="1">
        <v>43493</v>
      </c>
      <c r="I4979">
        <v>5718.5749999999998</v>
      </c>
      <c r="L4979" s="1">
        <v>43493</v>
      </c>
      <c r="M4979">
        <v>1.3528</v>
      </c>
    </row>
    <row r="4980" spans="2:13" x14ac:dyDescent="0.3">
      <c r="B4980" s="1">
        <v>43494</v>
      </c>
      <c r="C4980">
        <v>5254.31</v>
      </c>
      <c r="E4980" s="1">
        <v>43494</v>
      </c>
      <c r="F4980">
        <v>235.9391</v>
      </c>
      <c r="H4980" s="1">
        <v>43494</v>
      </c>
      <c r="I4980">
        <v>5719.8329999999996</v>
      </c>
      <c r="L4980" s="1">
        <v>43494</v>
      </c>
      <c r="M4980">
        <v>1.3521000000000001</v>
      </c>
    </row>
    <row r="4981" spans="2:13" x14ac:dyDescent="0.3">
      <c r="B4981" s="1">
        <v>43495</v>
      </c>
      <c r="C4981">
        <v>5336.6</v>
      </c>
      <c r="E4981" s="1">
        <v>43495</v>
      </c>
      <c r="F4981">
        <v>238.37639999999999</v>
      </c>
      <c r="H4981" s="1">
        <v>43495</v>
      </c>
      <c r="I4981">
        <v>5781.7489999999998</v>
      </c>
      <c r="L4981" s="1">
        <v>43495</v>
      </c>
      <c r="M4981">
        <v>1.3472999999999999</v>
      </c>
    </row>
    <row r="4982" spans="2:13" x14ac:dyDescent="0.3">
      <c r="B4982" s="1">
        <v>43496</v>
      </c>
      <c r="C4982">
        <v>5383.63</v>
      </c>
      <c r="E4982" s="1">
        <v>43496</v>
      </c>
      <c r="F4982">
        <v>240.60990000000001</v>
      </c>
      <c r="H4982" s="1">
        <v>43496</v>
      </c>
      <c r="I4982">
        <v>5833.2169999999996</v>
      </c>
      <c r="L4982" s="1">
        <v>43496</v>
      </c>
      <c r="M4982">
        <v>1.3455999999999999</v>
      </c>
    </row>
    <row r="4983" spans="2:13" x14ac:dyDescent="0.3">
      <c r="B4983" s="1">
        <v>43497</v>
      </c>
      <c r="C4983">
        <v>5389.19</v>
      </c>
      <c r="E4983" s="1">
        <v>43497</v>
      </c>
      <c r="F4983">
        <v>240.7407</v>
      </c>
      <c r="H4983" s="1">
        <v>43497</v>
      </c>
      <c r="I4983">
        <v>5836.5829999999996</v>
      </c>
      <c r="L4983" s="1">
        <v>43497</v>
      </c>
      <c r="M4983">
        <v>1.35</v>
      </c>
    </row>
    <row r="4984" spans="2:13" x14ac:dyDescent="0.3">
      <c r="B4984" s="1">
        <v>43500</v>
      </c>
      <c r="C4984">
        <v>5425.8</v>
      </c>
      <c r="E4984" s="1">
        <v>43500</v>
      </c>
      <c r="F4984">
        <v>241.54179999999999</v>
      </c>
      <c r="H4984" s="1">
        <v>43500</v>
      </c>
      <c r="I4984">
        <v>5860.2579999999998</v>
      </c>
      <c r="L4984" s="1">
        <v>43500</v>
      </c>
      <c r="M4984">
        <v>1.3528</v>
      </c>
    </row>
    <row r="4985" spans="2:13" x14ac:dyDescent="0.3">
      <c r="B4985" s="1">
        <v>43501</v>
      </c>
      <c r="C4985">
        <v>5451.4</v>
      </c>
      <c r="E4985" s="1">
        <v>43501</v>
      </c>
      <c r="F4985">
        <v>243.0686</v>
      </c>
      <c r="H4985" s="1">
        <v>43501</v>
      </c>
      <c r="I4985">
        <v>5899.3890000000001</v>
      </c>
      <c r="L4985" s="1">
        <v>43501</v>
      </c>
      <c r="M4985">
        <v>1.3516999999999999</v>
      </c>
    </row>
    <row r="4986" spans="2:13" x14ac:dyDescent="0.3">
      <c r="B4986" s="1">
        <v>43502</v>
      </c>
      <c r="C4986">
        <v>5439.8</v>
      </c>
      <c r="E4986" s="1">
        <v>43502</v>
      </c>
      <c r="F4986">
        <v>242.5419</v>
      </c>
      <c r="H4986" s="1">
        <v>43502</v>
      </c>
      <c r="I4986">
        <v>5887.4480000000003</v>
      </c>
      <c r="L4986" s="1">
        <v>43502</v>
      </c>
      <c r="M4986">
        <v>1.3559000000000001</v>
      </c>
    </row>
    <row r="4987" spans="2:13" x14ac:dyDescent="0.3">
      <c r="B4987" s="1">
        <v>43503</v>
      </c>
      <c r="C4987">
        <v>5389.69</v>
      </c>
      <c r="E4987" s="1">
        <v>43503</v>
      </c>
      <c r="F4987">
        <v>240.27109999999999</v>
      </c>
      <c r="H4987" s="1">
        <v>43503</v>
      </c>
      <c r="I4987">
        <v>5829.8050000000003</v>
      </c>
      <c r="L4987" s="1">
        <v>43503</v>
      </c>
      <c r="M4987">
        <v>1.3564000000000001</v>
      </c>
    </row>
    <row r="4988" spans="2:13" x14ac:dyDescent="0.3">
      <c r="B4988" s="1">
        <v>43504</v>
      </c>
      <c r="C4988">
        <v>5395.12</v>
      </c>
      <c r="E4988" s="1">
        <v>43504</v>
      </c>
      <c r="F4988">
        <v>239.47</v>
      </c>
      <c r="H4988" s="1">
        <v>43504</v>
      </c>
      <c r="I4988">
        <v>5812.22</v>
      </c>
      <c r="L4988" s="1">
        <v>43504</v>
      </c>
      <c r="M4988">
        <v>1.3563000000000001</v>
      </c>
    </row>
    <row r="4989" spans="2:13" x14ac:dyDescent="0.3">
      <c r="B4989" s="1">
        <v>43507</v>
      </c>
      <c r="C4989">
        <v>5399</v>
      </c>
      <c r="E4989" s="1">
        <v>43507</v>
      </c>
      <c r="F4989">
        <v>239.56970000000001</v>
      </c>
      <c r="H4989" s="1">
        <v>43507</v>
      </c>
      <c r="I4989">
        <v>5815.3059999999996</v>
      </c>
      <c r="L4989" s="1">
        <v>43507</v>
      </c>
      <c r="M4989">
        <v>1.361</v>
      </c>
    </row>
    <row r="4990" spans="2:13" x14ac:dyDescent="0.3">
      <c r="B4990" s="1">
        <v>43508</v>
      </c>
      <c r="C4990">
        <v>5468.98</v>
      </c>
      <c r="E4990" s="1">
        <v>43508</v>
      </c>
      <c r="F4990">
        <v>242.2218</v>
      </c>
      <c r="H4990" s="1">
        <v>43508</v>
      </c>
      <c r="I4990">
        <v>5883.2129999999997</v>
      </c>
      <c r="L4990" s="1">
        <v>43508</v>
      </c>
      <c r="M4990">
        <v>1.3562000000000001</v>
      </c>
    </row>
    <row r="4991" spans="2:13" x14ac:dyDescent="0.3">
      <c r="B4991" s="1">
        <v>43509</v>
      </c>
      <c r="C4991">
        <v>5485.97</v>
      </c>
      <c r="E4991" s="1">
        <v>43509</v>
      </c>
      <c r="F4991">
        <v>243.03710000000001</v>
      </c>
      <c r="H4991" s="1">
        <v>43509</v>
      </c>
      <c r="I4991">
        <v>5905.8770000000004</v>
      </c>
      <c r="L4991" s="1">
        <v>43509</v>
      </c>
      <c r="M4991">
        <v>1.3596999999999999</v>
      </c>
    </row>
    <row r="4992" spans="2:13" x14ac:dyDescent="0.3">
      <c r="B4992" s="1">
        <v>43510</v>
      </c>
      <c r="C4992">
        <v>5473.33</v>
      </c>
      <c r="E4992" s="1">
        <v>43510</v>
      </c>
      <c r="F4992">
        <v>242.49639999999999</v>
      </c>
      <c r="H4992" s="1">
        <v>43510</v>
      </c>
      <c r="I4992">
        <v>5892.9610000000002</v>
      </c>
      <c r="L4992" s="1">
        <v>43510</v>
      </c>
      <c r="M4992">
        <v>1.3580000000000001</v>
      </c>
    </row>
    <row r="4993" spans="2:13" x14ac:dyDescent="0.3">
      <c r="B4993" s="1">
        <v>43511</v>
      </c>
      <c r="C4993">
        <v>5533.27</v>
      </c>
      <c r="E4993" s="1">
        <v>43511</v>
      </c>
      <c r="F4993">
        <v>244.25800000000001</v>
      </c>
      <c r="H4993" s="1">
        <v>43511</v>
      </c>
      <c r="I4993">
        <v>5947.893</v>
      </c>
      <c r="L4993" s="1">
        <v>43511</v>
      </c>
      <c r="M4993">
        <v>1.3566</v>
      </c>
    </row>
    <row r="4994" spans="2:13" x14ac:dyDescent="0.3">
      <c r="B4994" s="1">
        <v>43514</v>
      </c>
      <c r="C4994">
        <v>5533.27</v>
      </c>
      <c r="E4994" s="1">
        <v>43514</v>
      </c>
      <c r="F4994">
        <v>245.05779999999999</v>
      </c>
      <c r="H4994" s="1">
        <v>43514</v>
      </c>
      <c r="I4994">
        <v>5965.3159999999998</v>
      </c>
      <c r="L4994" s="1">
        <v>43514</v>
      </c>
      <c r="M4994">
        <v>1.3566</v>
      </c>
    </row>
    <row r="4995" spans="2:13" x14ac:dyDescent="0.3">
      <c r="B4995" s="1">
        <v>43515</v>
      </c>
      <c r="C4995">
        <v>5541.98</v>
      </c>
      <c r="E4995" s="1">
        <v>43515</v>
      </c>
      <c r="F4995">
        <v>245.4162</v>
      </c>
      <c r="H4995" s="1">
        <v>43515</v>
      </c>
      <c r="I4995">
        <v>5975.0020000000004</v>
      </c>
      <c r="L4995" s="1">
        <v>43515</v>
      </c>
      <c r="M4995">
        <v>1.3529</v>
      </c>
    </row>
    <row r="4996" spans="2:13" x14ac:dyDescent="0.3">
      <c r="B4996" s="1">
        <v>43516</v>
      </c>
      <c r="C4996">
        <v>5552.9</v>
      </c>
      <c r="E4996" s="1">
        <v>43516</v>
      </c>
      <c r="F4996">
        <v>246.58260000000001</v>
      </c>
      <c r="H4996" s="1">
        <v>43516</v>
      </c>
      <c r="I4996">
        <v>5997.7889999999998</v>
      </c>
      <c r="L4996" s="1">
        <v>43516</v>
      </c>
      <c r="M4996">
        <v>1.3516999999999999</v>
      </c>
    </row>
    <row r="4997" spans="2:13" x14ac:dyDescent="0.3">
      <c r="B4997" s="1">
        <v>43517</v>
      </c>
      <c r="C4997">
        <v>5533.8</v>
      </c>
      <c r="E4997" s="1">
        <v>43517</v>
      </c>
      <c r="F4997">
        <v>246.0265</v>
      </c>
      <c r="H4997" s="1">
        <v>43517</v>
      </c>
      <c r="I4997">
        <v>5981.1670000000004</v>
      </c>
      <c r="L4997" s="1">
        <v>43517</v>
      </c>
      <c r="M4997">
        <v>1.3532999999999999</v>
      </c>
    </row>
    <row r="4998" spans="2:13" x14ac:dyDescent="0.3">
      <c r="B4998" s="1">
        <v>43518</v>
      </c>
      <c r="C4998">
        <v>5569.45</v>
      </c>
      <c r="E4998" s="1">
        <v>43518</v>
      </c>
      <c r="F4998">
        <v>247.26070000000001</v>
      </c>
      <c r="H4998" s="1">
        <v>43518</v>
      </c>
      <c r="I4998">
        <v>6008.8959999999997</v>
      </c>
      <c r="L4998" s="1">
        <v>43518</v>
      </c>
      <c r="M4998">
        <v>1.3511</v>
      </c>
    </row>
    <row r="4999" spans="2:13" x14ac:dyDescent="0.3">
      <c r="B4999" s="1">
        <v>43521</v>
      </c>
      <c r="C4999">
        <v>5577.09</v>
      </c>
      <c r="E4999" s="1">
        <v>43521</v>
      </c>
      <c r="F4999">
        <v>248.03059999999999</v>
      </c>
      <c r="H4999" s="1">
        <v>43521</v>
      </c>
      <c r="I4999">
        <v>6023.2860000000001</v>
      </c>
      <c r="L4999" s="1">
        <v>43521</v>
      </c>
      <c r="M4999">
        <v>1.3498000000000001</v>
      </c>
    </row>
    <row r="5000" spans="2:13" x14ac:dyDescent="0.3">
      <c r="B5000" s="1">
        <v>43522</v>
      </c>
      <c r="C5000">
        <v>5572.74</v>
      </c>
      <c r="E5000" s="1">
        <v>43522</v>
      </c>
      <c r="F5000">
        <v>247.9598</v>
      </c>
      <c r="H5000" s="1">
        <v>43522</v>
      </c>
      <c r="I5000">
        <v>6023.31</v>
      </c>
      <c r="L5000" s="1">
        <v>43522</v>
      </c>
      <c r="M5000">
        <v>1.3472999999999999</v>
      </c>
    </row>
    <row r="5001" spans="2:13" x14ac:dyDescent="0.3">
      <c r="B5001" s="1">
        <v>43523</v>
      </c>
      <c r="C5001">
        <v>5570.57</v>
      </c>
      <c r="E5001" s="1">
        <v>43523</v>
      </c>
      <c r="F5001">
        <v>247.9239</v>
      </c>
      <c r="H5001" s="1">
        <v>43523</v>
      </c>
      <c r="I5001">
        <v>6025.0709999999999</v>
      </c>
      <c r="L5001" s="1">
        <v>43523</v>
      </c>
      <c r="M5001">
        <v>1.3486</v>
      </c>
    </row>
    <row r="5002" spans="2:13" x14ac:dyDescent="0.3">
      <c r="B5002" s="1">
        <v>43524</v>
      </c>
      <c r="C5002">
        <v>5556.49</v>
      </c>
      <c r="E5002" s="1">
        <v>43524</v>
      </c>
      <c r="F5002">
        <v>247.0455</v>
      </c>
      <c r="H5002" s="1">
        <v>43524</v>
      </c>
      <c r="I5002">
        <v>6008.6210000000001</v>
      </c>
      <c r="L5002" s="1">
        <v>43524</v>
      </c>
      <c r="M5002">
        <v>1.3521000000000001</v>
      </c>
    </row>
    <row r="5003" spans="2:13" x14ac:dyDescent="0.3">
      <c r="B5003" s="1">
        <v>43525</v>
      </c>
      <c r="C5003">
        <v>5595.11</v>
      </c>
      <c r="E5003" s="1">
        <v>43525</v>
      </c>
      <c r="F5003">
        <v>248.1722</v>
      </c>
      <c r="H5003" s="1">
        <v>43525</v>
      </c>
      <c r="I5003">
        <v>6039.1949999999997</v>
      </c>
      <c r="L5003" s="1">
        <v>43525</v>
      </c>
      <c r="M5003">
        <v>1.3552</v>
      </c>
    </row>
    <row r="5004" spans="2:13" x14ac:dyDescent="0.3">
      <c r="B5004" s="1">
        <v>43528</v>
      </c>
      <c r="C5004">
        <v>5573.53</v>
      </c>
      <c r="E5004" s="1">
        <v>43528</v>
      </c>
      <c r="F5004">
        <v>247.6362</v>
      </c>
      <c r="H5004" s="1">
        <v>43528</v>
      </c>
      <c r="I5004">
        <v>6022.8320000000003</v>
      </c>
      <c r="L5004" s="1">
        <v>43528</v>
      </c>
      <c r="M5004">
        <v>1.3548</v>
      </c>
    </row>
    <row r="5005" spans="2:13" x14ac:dyDescent="0.3">
      <c r="B5005" s="1">
        <v>43529</v>
      </c>
      <c r="C5005">
        <v>5567.4</v>
      </c>
      <c r="E5005" s="1">
        <v>43529</v>
      </c>
      <c r="F5005">
        <v>247.38120000000001</v>
      </c>
      <c r="H5005" s="1">
        <v>43529</v>
      </c>
      <c r="I5005">
        <v>6014.5910000000003</v>
      </c>
      <c r="L5005" s="1">
        <v>43529</v>
      </c>
      <c r="M5005">
        <v>1.3555999999999999</v>
      </c>
    </row>
    <row r="5006" spans="2:13" x14ac:dyDescent="0.3">
      <c r="B5006" s="1">
        <v>43530</v>
      </c>
      <c r="C5006">
        <v>5531.34</v>
      </c>
      <c r="E5006" s="1">
        <v>43530</v>
      </c>
      <c r="F5006">
        <v>246.49090000000001</v>
      </c>
      <c r="H5006" s="1">
        <v>43530</v>
      </c>
      <c r="I5006">
        <v>5989.4110000000001</v>
      </c>
      <c r="L5006" s="1">
        <v>43530</v>
      </c>
      <c r="M5006">
        <v>1.3574999999999999</v>
      </c>
    </row>
    <row r="5007" spans="2:13" x14ac:dyDescent="0.3">
      <c r="B5007" s="1">
        <v>43531</v>
      </c>
      <c r="C5007">
        <v>5487.56</v>
      </c>
      <c r="E5007" s="1">
        <v>43531</v>
      </c>
      <c r="F5007">
        <v>244.4573</v>
      </c>
      <c r="H5007" s="1">
        <v>43531</v>
      </c>
      <c r="I5007">
        <v>5942.5630000000001</v>
      </c>
      <c r="L5007" s="1">
        <v>43531</v>
      </c>
      <c r="M5007">
        <v>1.3609</v>
      </c>
    </row>
    <row r="5008" spans="2:13" x14ac:dyDescent="0.3">
      <c r="B5008" s="1">
        <v>43532</v>
      </c>
      <c r="C5008">
        <v>5476.39</v>
      </c>
      <c r="E5008" s="1">
        <v>43532</v>
      </c>
      <c r="F5008">
        <v>243.0215</v>
      </c>
      <c r="H5008" s="1">
        <v>43532</v>
      </c>
      <c r="I5008">
        <v>5913.2120000000004</v>
      </c>
      <c r="L5008" s="1">
        <v>43532</v>
      </c>
      <c r="M5008">
        <v>1.3588</v>
      </c>
    </row>
    <row r="5009" spans="2:13" x14ac:dyDescent="0.3">
      <c r="B5009" s="1">
        <v>43535</v>
      </c>
      <c r="C5009">
        <v>5556.77</v>
      </c>
      <c r="E5009" s="1">
        <v>43535</v>
      </c>
      <c r="F5009">
        <v>245.79060000000001</v>
      </c>
      <c r="H5009" s="1">
        <v>43535</v>
      </c>
      <c r="I5009">
        <v>5981.1030000000001</v>
      </c>
      <c r="L5009" s="1">
        <v>43535</v>
      </c>
      <c r="M5009">
        <v>1.3580000000000001</v>
      </c>
    </row>
    <row r="5010" spans="2:13" x14ac:dyDescent="0.3">
      <c r="B5010" s="1">
        <v>43536</v>
      </c>
      <c r="C5010">
        <v>5573.44</v>
      </c>
      <c r="E5010" s="1">
        <v>43536</v>
      </c>
      <c r="F5010">
        <v>246.9999</v>
      </c>
      <c r="H5010" s="1">
        <v>43536</v>
      </c>
      <c r="I5010">
        <v>6006.5060000000003</v>
      </c>
      <c r="L5010" s="1">
        <v>43536</v>
      </c>
      <c r="M5010">
        <v>1.3560000000000001</v>
      </c>
    </row>
    <row r="5011" spans="2:13" x14ac:dyDescent="0.3">
      <c r="B5011" s="1">
        <v>43537</v>
      </c>
      <c r="C5011">
        <v>5612.56</v>
      </c>
      <c r="E5011" s="1">
        <v>43537</v>
      </c>
      <c r="F5011">
        <v>248.2663</v>
      </c>
      <c r="H5011" s="1">
        <v>43537</v>
      </c>
      <c r="I5011">
        <v>6042.1559999999999</v>
      </c>
      <c r="L5011" s="1">
        <v>43537</v>
      </c>
      <c r="M5011">
        <v>1.3524</v>
      </c>
    </row>
    <row r="5012" spans="2:13" x14ac:dyDescent="0.3">
      <c r="B5012" s="1">
        <v>43538</v>
      </c>
      <c r="C5012">
        <v>5609.59</v>
      </c>
      <c r="E5012" s="1">
        <v>43538</v>
      </c>
      <c r="F5012">
        <v>248.32300000000001</v>
      </c>
      <c r="H5012" s="1">
        <v>43538</v>
      </c>
      <c r="I5012">
        <v>6045.3829999999998</v>
      </c>
      <c r="L5012" s="1">
        <v>43538</v>
      </c>
      <c r="M5012">
        <v>1.3557999999999999</v>
      </c>
    </row>
    <row r="5013" spans="2:13" x14ac:dyDescent="0.3">
      <c r="B5013" s="1">
        <v>43539</v>
      </c>
      <c r="C5013">
        <v>5637.77</v>
      </c>
      <c r="E5013" s="1">
        <v>43539</v>
      </c>
      <c r="F5013">
        <v>249.88409999999999</v>
      </c>
      <c r="H5013" s="1">
        <v>43539</v>
      </c>
      <c r="I5013">
        <v>6081.4549999999999</v>
      </c>
      <c r="L5013" s="1">
        <v>43539</v>
      </c>
      <c r="M5013">
        <v>1.3531</v>
      </c>
    </row>
    <row r="5014" spans="2:13" x14ac:dyDescent="0.3">
      <c r="B5014" s="1">
        <v>43542</v>
      </c>
      <c r="C5014">
        <v>5658.73</v>
      </c>
      <c r="E5014" s="1">
        <v>43542</v>
      </c>
      <c r="F5014">
        <v>251.18289999999999</v>
      </c>
      <c r="H5014" s="1">
        <v>43542</v>
      </c>
      <c r="I5014">
        <v>6108.1139999999996</v>
      </c>
      <c r="L5014" s="1">
        <v>43542</v>
      </c>
      <c r="M5014">
        <v>1.3512</v>
      </c>
    </row>
    <row r="5015" spans="2:13" x14ac:dyDescent="0.3">
      <c r="B5015" s="1">
        <v>43543</v>
      </c>
      <c r="C5015">
        <v>5658.15</v>
      </c>
      <c r="E5015" s="1">
        <v>43543</v>
      </c>
      <c r="F5015">
        <v>251.50149999999999</v>
      </c>
      <c r="H5015" s="1">
        <v>43543</v>
      </c>
      <c r="I5015">
        <v>6115.58</v>
      </c>
      <c r="L5015" s="1">
        <v>43543</v>
      </c>
      <c r="M5015">
        <v>1.3511</v>
      </c>
    </row>
    <row r="5016" spans="2:13" x14ac:dyDescent="0.3">
      <c r="B5016" s="1">
        <v>43544</v>
      </c>
      <c r="C5016">
        <v>5641.74</v>
      </c>
      <c r="E5016" s="1">
        <v>43544</v>
      </c>
      <c r="F5016">
        <v>250.5609</v>
      </c>
      <c r="H5016" s="1">
        <v>43544</v>
      </c>
      <c r="I5016">
        <v>6091.5219999999999</v>
      </c>
      <c r="L5016" s="1">
        <v>43544</v>
      </c>
      <c r="M5016">
        <v>1.347</v>
      </c>
    </row>
    <row r="5017" spans="2:13" x14ac:dyDescent="0.3">
      <c r="B5017" s="1">
        <v>43545</v>
      </c>
      <c r="C5017">
        <v>5703.28</v>
      </c>
      <c r="E5017" s="1">
        <v>43545</v>
      </c>
      <c r="F5017">
        <v>252.2816</v>
      </c>
      <c r="H5017" s="1">
        <v>43545</v>
      </c>
      <c r="I5017">
        <v>6138.0020000000004</v>
      </c>
      <c r="L5017" s="1">
        <v>43545</v>
      </c>
      <c r="M5017">
        <v>1.349</v>
      </c>
    </row>
    <row r="5018" spans="2:13" x14ac:dyDescent="0.3">
      <c r="B5018" s="1">
        <v>43546</v>
      </c>
      <c r="C5018">
        <v>5595.5</v>
      </c>
      <c r="E5018" s="1">
        <v>43546</v>
      </c>
      <c r="F5018">
        <v>248.5523</v>
      </c>
      <c r="H5018" s="1">
        <v>43546</v>
      </c>
      <c r="I5018">
        <v>6042.848</v>
      </c>
      <c r="L5018" s="1">
        <v>43546</v>
      </c>
      <c r="M5018">
        <v>1.3526</v>
      </c>
    </row>
    <row r="5019" spans="2:13" x14ac:dyDescent="0.3">
      <c r="B5019" s="1">
        <v>43549</v>
      </c>
      <c r="C5019">
        <v>5591.23</v>
      </c>
      <c r="E5019" s="1">
        <v>43549</v>
      </c>
      <c r="F5019">
        <v>247.42060000000001</v>
      </c>
      <c r="H5019" s="1">
        <v>43549</v>
      </c>
      <c r="I5019">
        <v>6020.7039999999997</v>
      </c>
      <c r="L5019" s="1">
        <v>43549</v>
      </c>
      <c r="M5019">
        <v>1.3501000000000001</v>
      </c>
    </row>
    <row r="5020" spans="2:13" x14ac:dyDescent="0.3">
      <c r="B5020" s="1">
        <v>43550</v>
      </c>
      <c r="C5020">
        <v>5631.39</v>
      </c>
      <c r="E5020" s="1">
        <v>43550</v>
      </c>
      <c r="F5020">
        <v>249.1276</v>
      </c>
      <c r="H5020" s="1">
        <v>43550</v>
      </c>
      <c r="I5020">
        <v>6065.6769999999997</v>
      </c>
      <c r="L5020" s="1">
        <v>43550</v>
      </c>
      <c r="M5020">
        <v>1.3523000000000001</v>
      </c>
    </row>
    <row r="5021" spans="2:13" x14ac:dyDescent="0.3">
      <c r="B5021" s="1">
        <v>43551</v>
      </c>
      <c r="C5021">
        <v>5605.32</v>
      </c>
      <c r="E5021" s="1">
        <v>43551</v>
      </c>
      <c r="F5021">
        <v>248.23699999999999</v>
      </c>
      <c r="H5021" s="1">
        <v>43551</v>
      </c>
      <c r="I5021">
        <v>6045.8329999999996</v>
      </c>
      <c r="L5021" s="1">
        <v>43551</v>
      </c>
      <c r="M5021">
        <v>1.3553999999999999</v>
      </c>
    </row>
    <row r="5022" spans="2:13" x14ac:dyDescent="0.3">
      <c r="B5022" s="1">
        <v>43552</v>
      </c>
      <c r="C5022">
        <v>5626.32</v>
      </c>
      <c r="E5022" s="1">
        <v>43552</v>
      </c>
      <c r="F5022">
        <v>248.4409</v>
      </c>
      <c r="H5022" s="1">
        <v>43552</v>
      </c>
      <c r="I5022">
        <v>6050.2380000000003</v>
      </c>
      <c r="L5022" s="1">
        <v>43552</v>
      </c>
      <c r="M5022">
        <v>1.3565</v>
      </c>
    </row>
    <row r="5023" spans="2:13" x14ac:dyDescent="0.3">
      <c r="B5023" s="1">
        <v>43553</v>
      </c>
      <c r="C5023">
        <v>5664.46</v>
      </c>
      <c r="E5023" s="1">
        <v>43553</v>
      </c>
      <c r="F5023">
        <v>250.1524</v>
      </c>
      <c r="H5023" s="1">
        <v>43553</v>
      </c>
      <c r="I5023">
        <v>6087.5410000000002</v>
      </c>
      <c r="L5023" s="1">
        <v>43553</v>
      </c>
      <c r="M5023">
        <v>1.3556999999999999</v>
      </c>
    </row>
    <row r="5024" spans="2:13" x14ac:dyDescent="0.3">
      <c r="B5024" s="1">
        <v>43556</v>
      </c>
      <c r="C5024">
        <v>5730.04</v>
      </c>
      <c r="E5024" s="1">
        <v>43556</v>
      </c>
      <c r="F5024">
        <v>253.01130000000001</v>
      </c>
      <c r="H5024" s="1">
        <v>43556</v>
      </c>
      <c r="I5024">
        <v>6157.19</v>
      </c>
      <c r="L5024" s="1">
        <v>43556</v>
      </c>
      <c r="M5024">
        <v>1.3544</v>
      </c>
    </row>
    <row r="5025" spans="2:13" x14ac:dyDescent="0.3">
      <c r="B5025" s="1">
        <v>43557</v>
      </c>
      <c r="C5025">
        <v>5730.35</v>
      </c>
      <c r="E5025" s="1">
        <v>43557</v>
      </c>
      <c r="F5025">
        <v>253.03980000000001</v>
      </c>
      <c r="H5025" s="1">
        <v>43557</v>
      </c>
      <c r="I5025">
        <v>6157.1639999999998</v>
      </c>
      <c r="L5025" s="1">
        <v>43557</v>
      </c>
      <c r="M5025">
        <v>1.355</v>
      </c>
    </row>
    <row r="5026" spans="2:13" x14ac:dyDescent="0.3">
      <c r="B5026" s="1">
        <v>43558</v>
      </c>
      <c r="C5026">
        <v>5742.67</v>
      </c>
      <c r="E5026" s="1">
        <v>43558</v>
      </c>
      <c r="F5026">
        <v>254.4716</v>
      </c>
      <c r="H5026" s="1">
        <v>43558</v>
      </c>
      <c r="I5026">
        <v>6189.884</v>
      </c>
      <c r="L5026" s="1">
        <v>43558</v>
      </c>
      <c r="M5026">
        <v>1.3536999999999999</v>
      </c>
    </row>
    <row r="5027" spans="2:13" x14ac:dyDescent="0.3">
      <c r="B5027" s="1">
        <v>43559</v>
      </c>
      <c r="C5027">
        <v>5755.96</v>
      </c>
      <c r="E5027" s="1">
        <v>43559</v>
      </c>
      <c r="F5027">
        <v>254.5223</v>
      </c>
      <c r="H5027" s="1">
        <v>43559</v>
      </c>
      <c r="I5027">
        <v>6190.5559999999996</v>
      </c>
      <c r="L5027" s="1">
        <v>43559</v>
      </c>
      <c r="M5027">
        <v>1.3547</v>
      </c>
    </row>
    <row r="5028" spans="2:13" x14ac:dyDescent="0.3">
      <c r="B5028" s="1">
        <v>43560</v>
      </c>
      <c r="C5028">
        <v>5782.7</v>
      </c>
      <c r="E5028" s="1">
        <v>43560</v>
      </c>
      <c r="F5028">
        <v>255.4058</v>
      </c>
      <c r="H5028" s="1">
        <v>43560</v>
      </c>
      <c r="I5028">
        <v>6211.5320000000002</v>
      </c>
      <c r="L5028" s="1">
        <v>43560</v>
      </c>
      <c r="M5028">
        <v>1.3549</v>
      </c>
    </row>
    <row r="5029" spans="2:13" x14ac:dyDescent="0.3">
      <c r="B5029" s="1">
        <v>43563</v>
      </c>
      <c r="C5029">
        <v>5788.86</v>
      </c>
      <c r="E5029" s="1">
        <v>43563</v>
      </c>
      <c r="F5029">
        <v>255.82579999999999</v>
      </c>
      <c r="H5029" s="1">
        <v>43563</v>
      </c>
      <c r="I5029">
        <v>6220.5360000000001</v>
      </c>
      <c r="L5029" s="1">
        <v>43563</v>
      </c>
      <c r="M5029">
        <v>1.3545</v>
      </c>
    </row>
    <row r="5030" spans="2:13" x14ac:dyDescent="0.3">
      <c r="B5030" s="1">
        <v>43564</v>
      </c>
      <c r="C5030">
        <v>5755.49</v>
      </c>
      <c r="E5030" s="1">
        <v>43564</v>
      </c>
      <c r="F5030">
        <v>254.9836</v>
      </c>
      <c r="H5030" s="1">
        <v>43564</v>
      </c>
      <c r="I5030">
        <v>6193.527</v>
      </c>
      <c r="L5030" s="1">
        <v>43564</v>
      </c>
      <c r="M5030">
        <v>1.3535999999999999</v>
      </c>
    </row>
    <row r="5031" spans="2:13" x14ac:dyDescent="0.3">
      <c r="B5031" s="1">
        <v>43565</v>
      </c>
      <c r="C5031">
        <v>5775.99</v>
      </c>
      <c r="E5031" s="1">
        <v>43565</v>
      </c>
      <c r="F5031">
        <v>255.58199999999999</v>
      </c>
      <c r="H5031" s="1">
        <v>43565</v>
      </c>
      <c r="I5031">
        <v>6207.8410000000003</v>
      </c>
      <c r="L5031" s="1">
        <v>43565</v>
      </c>
      <c r="M5031">
        <v>1.3517999999999999</v>
      </c>
    </row>
    <row r="5032" spans="2:13" x14ac:dyDescent="0.3">
      <c r="B5032" s="1">
        <v>43566</v>
      </c>
      <c r="C5032">
        <v>5776.28</v>
      </c>
      <c r="E5032" s="1">
        <v>43566</v>
      </c>
      <c r="F5032">
        <v>255.3271</v>
      </c>
      <c r="H5032" s="1">
        <v>43566</v>
      </c>
      <c r="I5032">
        <v>6207.3389999999999</v>
      </c>
      <c r="L5032" s="1">
        <v>43566</v>
      </c>
      <c r="M5032">
        <v>1.3562000000000001</v>
      </c>
    </row>
    <row r="5033" spans="2:13" x14ac:dyDescent="0.3">
      <c r="B5033" s="1">
        <v>43567</v>
      </c>
      <c r="C5033">
        <v>5815.04</v>
      </c>
      <c r="E5033" s="1">
        <v>43567</v>
      </c>
      <c r="F5033">
        <v>256.62779999999998</v>
      </c>
      <c r="H5033" s="1">
        <v>43567</v>
      </c>
      <c r="I5033">
        <v>6241.9040000000005</v>
      </c>
      <c r="L5033" s="1">
        <v>43567</v>
      </c>
      <c r="M5033">
        <v>1.3529</v>
      </c>
    </row>
    <row r="5034" spans="2:13" x14ac:dyDescent="0.3">
      <c r="B5034" s="1">
        <v>43570</v>
      </c>
      <c r="C5034">
        <v>5811.51</v>
      </c>
      <c r="E5034" s="1">
        <v>43570</v>
      </c>
      <c r="F5034">
        <v>256.7706</v>
      </c>
      <c r="H5034" s="1">
        <v>43570</v>
      </c>
      <c r="I5034">
        <v>6247.9719999999998</v>
      </c>
      <c r="L5034" s="1">
        <v>43570</v>
      </c>
      <c r="M5034">
        <v>1.353</v>
      </c>
    </row>
    <row r="5035" spans="2:13" x14ac:dyDescent="0.3">
      <c r="B5035" s="1">
        <v>43571</v>
      </c>
      <c r="C5035">
        <v>5814.46</v>
      </c>
      <c r="E5035" s="1">
        <v>43571</v>
      </c>
      <c r="F5035">
        <v>257.18259999999998</v>
      </c>
      <c r="H5035" s="1">
        <v>43571</v>
      </c>
      <c r="I5035">
        <v>6253.6940000000004</v>
      </c>
      <c r="L5035" s="1">
        <v>43571</v>
      </c>
      <c r="M5035">
        <v>1.3545</v>
      </c>
    </row>
    <row r="5036" spans="2:13" x14ac:dyDescent="0.3">
      <c r="B5036" s="1">
        <v>43572</v>
      </c>
      <c r="C5036">
        <v>5801.83</v>
      </c>
      <c r="E5036" s="1">
        <v>43572</v>
      </c>
      <c r="F5036">
        <v>257.05110000000002</v>
      </c>
      <c r="H5036" s="1">
        <v>43572</v>
      </c>
      <c r="I5036">
        <v>6247.817</v>
      </c>
      <c r="L5036" s="1">
        <v>43572</v>
      </c>
      <c r="M5036">
        <v>1.3528</v>
      </c>
    </row>
    <row r="5037" spans="2:13" x14ac:dyDescent="0.3">
      <c r="B5037" s="1">
        <v>43573</v>
      </c>
      <c r="C5037">
        <v>5811.13</v>
      </c>
      <c r="E5037" s="1">
        <v>43573</v>
      </c>
      <c r="F5037">
        <v>256.87799999999999</v>
      </c>
      <c r="H5037" s="1">
        <v>43573</v>
      </c>
      <c r="I5037">
        <v>6246.0119999999997</v>
      </c>
      <c r="L5037" s="1">
        <v>43573</v>
      </c>
      <c r="M5037">
        <v>1.3559000000000001</v>
      </c>
    </row>
    <row r="5038" spans="2:13" x14ac:dyDescent="0.3">
      <c r="B5038" s="1">
        <v>43574</v>
      </c>
      <c r="C5038">
        <v>5811.13</v>
      </c>
      <c r="E5038" s="1">
        <v>43574</v>
      </c>
      <c r="F5038">
        <v>256.89449999999999</v>
      </c>
      <c r="H5038" s="1">
        <v>43574</v>
      </c>
      <c r="I5038">
        <v>6246.4549999999999</v>
      </c>
      <c r="L5038" s="1">
        <v>43574</v>
      </c>
      <c r="M5038">
        <v>1.3552</v>
      </c>
    </row>
    <row r="5039" spans="2:13" x14ac:dyDescent="0.3">
      <c r="B5039" s="1">
        <v>43577</v>
      </c>
      <c r="C5039">
        <v>5817.16</v>
      </c>
      <c r="E5039" s="1">
        <v>43577</v>
      </c>
      <c r="F5039">
        <v>256.92869999999999</v>
      </c>
      <c r="H5039" s="1">
        <v>43577</v>
      </c>
      <c r="I5039">
        <v>6250.0609999999997</v>
      </c>
      <c r="L5039" s="1">
        <v>43577</v>
      </c>
      <c r="M5039">
        <v>1.3561000000000001</v>
      </c>
    </row>
    <row r="5040" spans="2:13" x14ac:dyDescent="0.3">
      <c r="B5040" s="1">
        <v>43578</v>
      </c>
      <c r="C5040">
        <v>5868.88</v>
      </c>
      <c r="E5040" s="1">
        <v>43578</v>
      </c>
      <c r="F5040">
        <v>258.32299999999998</v>
      </c>
      <c r="H5040" s="1">
        <v>43578</v>
      </c>
      <c r="I5040">
        <v>6287.8990000000003</v>
      </c>
      <c r="L5040" s="1">
        <v>43578</v>
      </c>
      <c r="M5040">
        <v>1.357</v>
      </c>
    </row>
    <row r="5041" spans="2:13" x14ac:dyDescent="0.3">
      <c r="B5041" s="1">
        <v>43579</v>
      </c>
      <c r="C5041">
        <v>5856.03</v>
      </c>
      <c r="E5041" s="1">
        <v>43579</v>
      </c>
      <c r="F5041">
        <v>257.60109999999997</v>
      </c>
      <c r="H5041" s="1">
        <v>43579</v>
      </c>
      <c r="I5041">
        <v>6271.9719999999998</v>
      </c>
      <c r="L5041" s="1">
        <v>43579</v>
      </c>
      <c r="M5041">
        <v>1.3619000000000001</v>
      </c>
    </row>
    <row r="5042" spans="2:13" x14ac:dyDescent="0.3">
      <c r="B5042" s="1">
        <v>43580</v>
      </c>
      <c r="C5042">
        <v>5853.87</v>
      </c>
      <c r="E5042" s="1">
        <v>43580</v>
      </c>
      <c r="F5042">
        <v>257.0548</v>
      </c>
      <c r="H5042" s="1">
        <v>43580</v>
      </c>
      <c r="I5042">
        <v>6262.8429999999998</v>
      </c>
      <c r="L5042" s="1">
        <v>43580</v>
      </c>
      <c r="M5042">
        <v>1.3631</v>
      </c>
    </row>
    <row r="5043" spans="2:13" x14ac:dyDescent="0.3">
      <c r="B5043" s="1">
        <v>43581</v>
      </c>
      <c r="C5043">
        <v>5881.48</v>
      </c>
      <c r="E5043" s="1">
        <v>43581</v>
      </c>
      <c r="F5043">
        <v>257.99970000000002</v>
      </c>
      <c r="H5043" s="1">
        <v>43581</v>
      </c>
      <c r="I5043">
        <v>6287.86</v>
      </c>
      <c r="L5043" s="1">
        <v>43581</v>
      </c>
      <c r="M5043">
        <v>1.3620000000000001</v>
      </c>
    </row>
    <row r="5044" spans="2:13" x14ac:dyDescent="0.3">
      <c r="B5044" s="1">
        <v>43584</v>
      </c>
      <c r="C5044">
        <v>5888.05</v>
      </c>
      <c r="E5044" s="1">
        <v>43584</v>
      </c>
      <c r="F5044">
        <v>258.35730000000001</v>
      </c>
      <c r="H5044" s="1">
        <v>43584</v>
      </c>
      <c r="I5044">
        <v>6293.97</v>
      </c>
      <c r="L5044" s="1">
        <v>43584</v>
      </c>
      <c r="M5044">
        <v>1.3615999999999999</v>
      </c>
    </row>
    <row r="5045" spans="2:13" x14ac:dyDescent="0.3">
      <c r="B5045" s="1">
        <v>43585</v>
      </c>
      <c r="C5045">
        <v>5893.81</v>
      </c>
      <c r="E5045" s="1">
        <v>43585</v>
      </c>
      <c r="F5045">
        <v>258.59890000000001</v>
      </c>
      <c r="H5045" s="1">
        <v>43585</v>
      </c>
      <c r="I5045">
        <v>6303.4009999999998</v>
      </c>
      <c r="L5045" s="1">
        <v>43585</v>
      </c>
      <c r="M5045">
        <v>1.3608</v>
      </c>
    </row>
    <row r="5046" spans="2:13" x14ac:dyDescent="0.3">
      <c r="B5046" s="1">
        <v>43586</v>
      </c>
      <c r="C5046">
        <v>5849.65</v>
      </c>
      <c r="E5046" s="1">
        <v>43586</v>
      </c>
      <c r="F5046">
        <v>257.72859999999997</v>
      </c>
      <c r="H5046" s="1">
        <v>43586</v>
      </c>
      <c r="I5046">
        <v>6278.42</v>
      </c>
      <c r="L5046" s="1">
        <v>43586</v>
      </c>
      <c r="M5046">
        <v>1.361</v>
      </c>
    </row>
    <row r="5047" spans="2:13" x14ac:dyDescent="0.3">
      <c r="B5047" s="1">
        <v>43587</v>
      </c>
      <c r="C5047">
        <v>5837.46</v>
      </c>
      <c r="E5047" s="1">
        <v>43587</v>
      </c>
      <c r="F5047">
        <v>256.80369999999999</v>
      </c>
      <c r="H5047" s="1">
        <v>43587</v>
      </c>
      <c r="I5047">
        <v>6253.9830000000002</v>
      </c>
      <c r="L5047" s="1">
        <v>43587</v>
      </c>
      <c r="M5047">
        <v>1.3626</v>
      </c>
    </row>
    <row r="5048" spans="2:13" x14ac:dyDescent="0.3">
      <c r="B5048" s="1">
        <v>43588</v>
      </c>
      <c r="C5048">
        <v>5894.3</v>
      </c>
      <c r="E5048" s="1">
        <v>43588</v>
      </c>
      <c r="F5048">
        <v>258.68110000000001</v>
      </c>
      <c r="H5048" s="1">
        <v>43588</v>
      </c>
      <c r="I5048">
        <v>6302.7359999999999</v>
      </c>
      <c r="L5048" s="1">
        <v>43588</v>
      </c>
      <c r="M5048">
        <v>1.3605</v>
      </c>
    </row>
    <row r="5049" spans="2:13" x14ac:dyDescent="0.3">
      <c r="B5049" s="1">
        <v>43591</v>
      </c>
      <c r="C5049">
        <v>5868.45</v>
      </c>
      <c r="E5049" s="1">
        <v>43591</v>
      </c>
      <c r="F5049">
        <v>257.00599999999997</v>
      </c>
      <c r="H5049" s="1">
        <v>43591</v>
      </c>
      <c r="I5049">
        <v>6271.9440000000004</v>
      </c>
      <c r="L5049" s="1">
        <v>43591</v>
      </c>
      <c r="M5049">
        <v>1.3631</v>
      </c>
    </row>
    <row r="5050" spans="2:13" x14ac:dyDescent="0.3">
      <c r="B5050" s="1">
        <v>43592</v>
      </c>
      <c r="C5050">
        <v>5771.59</v>
      </c>
      <c r="E5050" s="1">
        <v>43592</v>
      </c>
      <c r="F5050">
        <v>253.6018</v>
      </c>
      <c r="H5050" s="1">
        <v>43592</v>
      </c>
      <c r="I5050">
        <v>6182.2129999999997</v>
      </c>
      <c r="L5050" s="1">
        <v>43592</v>
      </c>
      <c r="M5050">
        <v>1.3629</v>
      </c>
    </row>
    <row r="5051" spans="2:13" x14ac:dyDescent="0.3">
      <c r="B5051" s="1">
        <v>43593</v>
      </c>
      <c r="C5051">
        <v>5762.48</v>
      </c>
      <c r="E5051" s="1">
        <v>43593</v>
      </c>
      <c r="F5051">
        <v>253.06710000000001</v>
      </c>
      <c r="H5051" s="1">
        <v>43593</v>
      </c>
      <c r="I5051">
        <v>6172.0820000000003</v>
      </c>
      <c r="L5051" s="1">
        <v>43593</v>
      </c>
      <c r="M5051">
        <v>1.3624000000000001</v>
      </c>
    </row>
    <row r="5052" spans="2:13" x14ac:dyDescent="0.3">
      <c r="B5052" s="1">
        <v>43594</v>
      </c>
      <c r="C5052">
        <v>5747.08</v>
      </c>
      <c r="E5052" s="1">
        <v>43594</v>
      </c>
      <c r="F5052">
        <v>251.20949999999999</v>
      </c>
      <c r="H5052" s="1">
        <v>43594</v>
      </c>
      <c r="I5052">
        <v>6138.13</v>
      </c>
      <c r="L5052" s="1">
        <v>43594</v>
      </c>
      <c r="M5052">
        <v>1.3641000000000001</v>
      </c>
    </row>
    <row r="5053" spans="2:13" x14ac:dyDescent="0.3">
      <c r="B5053" s="1">
        <v>43595</v>
      </c>
      <c r="C5053">
        <v>5770.44</v>
      </c>
      <c r="E5053" s="1">
        <v>43595</v>
      </c>
      <c r="F5053">
        <v>252.1284</v>
      </c>
      <c r="H5053" s="1">
        <v>43595</v>
      </c>
      <c r="I5053">
        <v>6159.5789999999997</v>
      </c>
      <c r="L5053" s="1">
        <v>43595</v>
      </c>
      <c r="M5053">
        <v>1.3626</v>
      </c>
    </row>
    <row r="5054" spans="2:13" x14ac:dyDescent="0.3">
      <c r="B5054" s="1">
        <v>43598</v>
      </c>
      <c r="C5054">
        <v>5631.41</v>
      </c>
      <c r="E5054" s="1">
        <v>43598</v>
      </c>
      <c r="F5054">
        <v>247.4991</v>
      </c>
      <c r="H5054" s="1">
        <v>43598</v>
      </c>
      <c r="I5054">
        <v>6044.866</v>
      </c>
      <c r="L5054" s="1">
        <v>43598</v>
      </c>
      <c r="M5054">
        <v>1.3705000000000001</v>
      </c>
    </row>
    <row r="5055" spans="2:13" x14ac:dyDescent="0.3">
      <c r="B5055" s="1">
        <v>43599</v>
      </c>
      <c r="C5055">
        <v>5677.2</v>
      </c>
      <c r="E5055" s="1">
        <v>43599</v>
      </c>
      <c r="F5055">
        <v>248.76589999999999</v>
      </c>
      <c r="H5055" s="1">
        <v>43599</v>
      </c>
      <c r="I5055">
        <v>6081.3329999999996</v>
      </c>
      <c r="L5055" s="1">
        <v>43599</v>
      </c>
      <c r="M5055">
        <v>1.3689</v>
      </c>
    </row>
    <row r="5056" spans="2:13" x14ac:dyDescent="0.3">
      <c r="B5056" s="1">
        <v>43600</v>
      </c>
      <c r="C5056">
        <v>5711.49</v>
      </c>
      <c r="E5056" s="1">
        <v>43600</v>
      </c>
      <c r="F5056">
        <v>250.0591</v>
      </c>
      <c r="H5056" s="1">
        <v>43600</v>
      </c>
      <c r="I5056">
        <v>6115.8310000000001</v>
      </c>
      <c r="L5056" s="1">
        <v>43600</v>
      </c>
      <c r="M5056">
        <v>1.3683000000000001</v>
      </c>
    </row>
    <row r="5057" spans="2:13" x14ac:dyDescent="0.3">
      <c r="B5057" s="1">
        <v>43601</v>
      </c>
      <c r="C5057">
        <v>5763.95</v>
      </c>
      <c r="E5057" s="1">
        <v>43601</v>
      </c>
      <c r="F5057">
        <v>251.66820000000001</v>
      </c>
      <c r="H5057" s="1">
        <v>43601</v>
      </c>
      <c r="I5057">
        <v>6163.8819999999996</v>
      </c>
      <c r="L5057" s="1">
        <v>43601</v>
      </c>
      <c r="M5057">
        <v>1.3725000000000001</v>
      </c>
    </row>
    <row r="5058" spans="2:13" x14ac:dyDescent="0.3">
      <c r="B5058" s="1">
        <v>43602</v>
      </c>
      <c r="C5058">
        <v>5730.89</v>
      </c>
      <c r="E5058" s="1">
        <v>43602</v>
      </c>
      <c r="F5058">
        <v>250.28149999999999</v>
      </c>
      <c r="H5058" s="1">
        <v>43602</v>
      </c>
      <c r="I5058">
        <v>6136.8620000000001</v>
      </c>
      <c r="L5058" s="1">
        <v>43602</v>
      </c>
      <c r="M5058">
        <v>1.3774</v>
      </c>
    </row>
    <row r="5059" spans="2:13" x14ac:dyDescent="0.3">
      <c r="B5059" s="1">
        <v>43605</v>
      </c>
      <c r="C5059">
        <v>5692.3</v>
      </c>
      <c r="E5059" s="1">
        <v>43605</v>
      </c>
      <c r="F5059">
        <v>249.02610000000001</v>
      </c>
      <c r="H5059" s="1">
        <v>43605</v>
      </c>
      <c r="I5059">
        <v>6103.9979999999996</v>
      </c>
      <c r="L5059" s="1">
        <v>43605</v>
      </c>
      <c r="M5059">
        <v>1.3766</v>
      </c>
    </row>
    <row r="5060" spans="2:13" x14ac:dyDescent="0.3">
      <c r="B5060" s="1">
        <v>43606</v>
      </c>
      <c r="C5060">
        <v>5740.81</v>
      </c>
      <c r="E5060" s="1">
        <v>43606</v>
      </c>
      <c r="F5060">
        <v>250.5701</v>
      </c>
      <c r="H5060" s="1">
        <v>43606</v>
      </c>
      <c r="I5060">
        <v>6142.7219999999998</v>
      </c>
      <c r="L5060" s="1">
        <v>43606</v>
      </c>
      <c r="M5060">
        <v>1.377</v>
      </c>
    </row>
    <row r="5061" spans="2:13" x14ac:dyDescent="0.3">
      <c r="B5061" s="1">
        <v>43607</v>
      </c>
      <c r="C5061">
        <v>5724.71</v>
      </c>
      <c r="E5061" s="1">
        <v>43607</v>
      </c>
      <c r="F5061">
        <v>249.9357</v>
      </c>
      <c r="H5061" s="1">
        <v>43607</v>
      </c>
      <c r="I5061">
        <v>6125.84</v>
      </c>
      <c r="L5061" s="1">
        <v>43607</v>
      </c>
      <c r="M5061">
        <v>1.3792</v>
      </c>
    </row>
    <row r="5062" spans="2:13" x14ac:dyDescent="0.3">
      <c r="B5062" s="1">
        <v>43608</v>
      </c>
      <c r="C5062">
        <v>5657.1</v>
      </c>
      <c r="E5062" s="1">
        <v>43608</v>
      </c>
      <c r="F5062">
        <v>247.06110000000001</v>
      </c>
      <c r="H5062" s="1">
        <v>43608</v>
      </c>
      <c r="I5062">
        <v>6056.2330000000002</v>
      </c>
      <c r="L5062" s="1">
        <v>43608</v>
      </c>
      <c r="M5062">
        <v>1.3804000000000001</v>
      </c>
    </row>
    <row r="5063" spans="2:13" x14ac:dyDescent="0.3">
      <c r="B5063" s="1">
        <v>43609</v>
      </c>
      <c r="C5063">
        <v>5665.6</v>
      </c>
      <c r="E5063" s="1">
        <v>43609</v>
      </c>
      <c r="F5063">
        <v>247.93340000000001</v>
      </c>
      <c r="H5063" s="1">
        <v>43609</v>
      </c>
      <c r="I5063">
        <v>6078.7629999999999</v>
      </c>
      <c r="L5063" s="1">
        <v>43609</v>
      </c>
      <c r="M5063">
        <v>1.3753</v>
      </c>
    </row>
    <row r="5064" spans="2:13" x14ac:dyDescent="0.3">
      <c r="B5064" s="1">
        <v>43612</v>
      </c>
      <c r="C5064">
        <v>5665.6</v>
      </c>
      <c r="E5064" s="1">
        <v>43612</v>
      </c>
      <c r="F5064">
        <v>248.17320000000001</v>
      </c>
      <c r="H5064" s="1">
        <v>43612</v>
      </c>
      <c r="I5064">
        <v>6083.22</v>
      </c>
      <c r="L5064" s="1">
        <v>43612</v>
      </c>
      <c r="M5064">
        <v>1.3752</v>
      </c>
    </row>
    <row r="5065" spans="2:13" x14ac:dyDescent="0.3">
      <c r="B5065" s="1">
        <v>43613</v>
      </c>
      <c r="C5065">
        <v>5618.18</v>
      </c>
      <c r="E5065" s="1">
        <v>43613</v>
      </c>
      <c r="F5065">
        <v>246.90360000000001</v>
      </c>
      <c r="H5065" s="1">
        <v>43613</v>
      </c>
      <c r="I5065">
        <v>6048.87</v>
      </c>
      <c r="L5065" s="1">
        <v>43613</v>
      </c>
      <c r="M5065">
        <v>1.3794999999999999</v>
      </c>
    </row>
    <row r="5066" spans="2:13" x14ac:dyDescent="0.3">
      <c r="B5066" s="1">
        <v>43614</v>
      </c>
      <c r="C5066">
        <v>5579.51</v>
      </c>
      <c r="E5066" s="1">
        <v>43614</v>
      </c>
      <c r="F5066">
        <v>244.7764</v>
      </c>
      <c r="H5066" s="1">
        <v>43614</v>
      </c>
      <c r="I5066">
        <v>5992.0559999999996</v>
      </c>
      <c r="L5066" s="1">
        <v>43614</v>
      </c>
      <c r="M5066">
        <v>1.3812</v>
      </c>
    </row>
    <row r="5067" spans="2:13" x14ac:dyDescent="0.3">
      <c r="B5067" s="1">
        <v>43615</v>
      </c>
      <c r="C5067">
        <v>5591.97</v>
      </c>
      <c r="E5067" s="1">
        <v>43615</v>
      </c>
      <c r="F5067">
        <v>245.25960000000001</v>
      </c>
      <c r="H5067" s="1">
        <v>43615</v>
      </c>
      <c r="I5067">
        <v>5997.7719999999999</v>
      </c>
      <c r="L5067" s="1">
        <v>43615</v>
      </c>
      <c r="M5067">
        <v>1.3791</v>
      </c>
    </row>
    <row r="5068" spans="2:13" x14ac:dyDescent="0.3">
      <c r="B5068" s="1">
        <v>43616</v>
      </c>
      <c r="C5068">
        <v>5519.27</v>
      </c>
      <c r="E5068" s="1">
        <v>43616</v>
      </c>
      <c r="F5068">
        <v>243.25909999999999</v>
      </c>
      <c r="H5068" s="1">
        <v>43616</v>
      </c>
      <c r="I5068">
        <v>5939.6890000000003</v>
      </c>
      <c r="L5068" s="1">
        <v>43616</v>
      </c>
      <c r="M5068">
        <v>1.3748</v>
      </c>
    </row>
    <row r="5069" spans="2:13" x14ac:dyDescent="0.3">
      <c r="B5069" s="1">
        <v>43619</v>
      </c>
      <c r="C5069">
        <v>5504.05</v>
      </c>
      <c r="E5069" s="1">
        <v>43619</v>
      </c>
      <c r="F5069">
        <v>243.44669999999999</v>
      </c>
      <c r="H5069" s="1">
        <v>43619</v>
      </c>
      <c r="I5069">
        <v>5936.4170000000004</v>
      </c>
      <c r="L5069" s="1">
        <v>43619</v>
      </c>
      <c r="M5069">
        <v>1.3666</v>
      </c>
    </row>
    <row r="5070" spans="2:13" x14ac:dyDescent="0.3">
      <c r="B5070" s="1">
        <v>43620</v>
      </c>
      <c r="C5070">
        <v>5622.31</v>
      </c>
      <c r="E5070" s="1">
        <v>43620</v>
      </c>
      <c r="F5070">
        <v>246.79220000000001</v>
      </c>
      <c r="H5070" s="1">
        <v>43620</v>
      </c>
      <c r="I5070">
        <v>6031.2960000000003</v>
      </c>
      <c r="L5070" s="1">
        <v>43620</v>
      </c>
      <c r="M5070">
        <v>1.3663000000000001</v>
      </c>
    </row>
    <row r="5071" spans="2:13" x14ac:dyDescent="0.3">
      <c r="B5071" s="1">
        <v>43621</v>
      </c>
      <c r="C5071">
        <v>5668.89</v>
      </c>
      <c r="E5071" s="1">
        <v>43621</v>
      </c>
      <c r="F5071">
        <v>248.69929999999999</v>
      </c>
      <c r="H5071" s="1">
        <v>43621</v>
      </c>
      <c r="I5071">
        <v>6084.4290000000001</v>
      </c>
      <c r="L5071" s="1">
        <v>43621</v>
      </c>
      <c r="M5071">
        <v>1.3662000000000001</v>
      </c>
    </row>
    <row r="5072" spans="2:13" x14ac:dyDescent="0.3">
      <c r="B5072" s="1">
        <v>43622</v>
      </c>
      <c r="C5072">
        <v>5705.22</v>
      </c>
      <c r="E5072" s="1">
        <v>43622</v>
      </c>
      <c r="F5072">
        <v>249.5592</v>
      </c>
      <c r="H5072" s="1">
        <v>43622</v>
      </c>
      <c r="I5072">
        <v>6109.7030000000004</v>
      </c>
      <c r="L5072" s="1">
        <v>43622</v>
      </c>
      <c r="M5072">
        <v>1.3641000000000001</v>
      </c>
    </row>
    <row r="5073" spans="2:13" x14ac:dyDescent="0.3">
      <c r="B5073" s="1">
        <v>43623</v>
      </c>
      <c r="C5073">
        <v>5765.66</v>
      </c>
      <c r="E5073" s="1">
        <v>43623</v>
      </c>
      <c r="F5073">
        <v>252.08420000000001</v>
      </c>
      <c r="H5073" s="1">
        <v>43623</v>
      </c>
      <c r="I5073">
        <v>6175.9279999999999</v>
      </c>
      <c r="L5073" s="1">
        <v>43623</v>
      </c>
      <c r="M5073">
        <v>1.3620000000000001</v>
      </c>
    </row>
    <row r="5074" spans="2:13" x14ac:dyDescent="0.3">
      <c r="B5074" s="1">
        <v>43626</v>
      </c>
      <c r="C5074">
        <v>5792.56</v>
      </c>
      <c r="E5074" s="1">
        <v>43626</v>
      </c>
      <c r="F5074">
        <v>253.41849999999999</v>
      </c>
      <c r="H5074" s="1">
        <v>43626</v>
      </c>
      <c r="I5074">
        <v>6201.08</v>
      </c>
      <c r="L5074" s="1">
        <v>43626</v>
      </c>
      <c r="M5074">
        <v>1.3664000000000001</v>
      </c>
    </row>
    <row r="5075" spans="2:13" x14ac:dyDescent="0.3">
      <c r="B5075" s="1">
        <v>43627</v>
      </c>
      <c r="C5075">
        <v>5790.83</v>
      </c>
      <c r="E5075" s="1">
        <v>43627</v>
      </c>
      <c r="F5075">
        <v>254.17779999999999</v>
      </c>
      <c r="H5075" s="1">
        <v>43627</v>
      </c>
      <c r="I5075">
        <v>6213.7160000000003</v>
      </c>
      <c r="L5075" s="1">
        <v>43627</v>
      </c>
      <c r="M5075">
        <v>1.3642000000000001</v>
      </c>
    </row>
    <row r="5076" spans="2:13" x14ac:dyDescent="0.3">
      <c r="B5076" s="1">
        <v>43628</v>
      </c>
      <c r="C5076">
        <v>5779.12</v>
      </c>
      <c r="E5076" s="1">
        <v>43628</v>
      </c>
      <c r="F5076">
        <v>253.46289999999999</v>
      </c>
      <c r="H5076" s="1">
        <v>43628</v>
      </c>
      <c r="I5076">
        <v>6198.3090000000002</v>
      </c>
      <c r="L5076" s="1">
        <v>43628</v>
      </c>
      <c r="M5076">
        <v>1.3668</v>
      </c>
    </row>
    <row r="5077" spans="2:13" x14ac:dyDescent="0.3">
      <c r="B5077" s="1">
        <v>43629</v>
      </c>
      <c r="C5077">
        <v>5804.53</v>
      </c>
      <c r="E5077" s="1">
        <v>43629</v>
      </c>
      <c r="F5077">
        <v>253.65860000000001</v>
      </c>
      <c r="H5077" s="1">
        <v>43629</v>
      </c>
      <c r="I5077">
        <v>6206.8549999999996</v>
      </c>
      <c r="L5077" s="1">
        <v>43629</v>
      </c>
      <c r="M5077">
        <v>1.3668</v>
      </c>
    </row>
    <row r="5078" spans="2:13" x14ac:dyDescent="0.3">
      <c r="B5078" s="1">
        <v>43630</v>
      </c>
      <c r="C5078">
        <v>5795.96</v>
      </c>
      <c r="E5078" s="1">
        <v>43630</v>
      </c>
      <c r="F5078">
        <v>252.84299999999999</v>
      </c>
      <c r="H5078" s="1">
        <v>43630</v>
      </c>
      <c r="I5078">
        <v>6189.7870000000003</v>
      </c>
      <c r="L5078" s="1">
        <v>43630</v>
      </c>
      <c r="M5078">
        <v>1.3715999999999999</v>
      </c>
    </row>
    <row r="5079" spans="2:13" x14ac:dyDescent="0.3">
      <c r="B5079" s="1">
        <v>43633</v>
      </c>
      <c r="C5079">
        <v>5801.4</v>
      </c>
      <c r="E5079" s="1">
        <v>43633</v>
      </c>
      <c r="F5079">
        <v>252.72</v>
      </c>
      <c r="H5079" s="1">
        <v>43633</v>
      </c>
      <c r="I5079">
        <v>6189.5870000000004</v>
      </c>
      <c r="L5079" s="1">
        <v>43633</v>
      </c>
      <c r="M5079">
        <v>1.3709</v>
      </c>
    </row>
    <row r="5080" spans="2:13" x14ac:dyDescent="0.3">
      <c r="B5080" s="1">
        <v>43634</v>
      </c>
      <c r="C5080">
        <v>5857.95</v>
      </c>
      <c r="E5080" s="1">
        <v>43634</v>
      </c>
      <c r="F5080">
        <v>255.2132</v>
      </c>
      <c r="H5080" s="1">
        <v>43634</v>
      </c>
      <c r="I5080">
        <v>6248.1469999999999</v>
      </c>
      <c r="L5080" s="1">
        <v>43634</v>
      </c>
      <c r="M5080">
        <v>1.367</v>
      </c>
    </row>
    <row r="5081" spans="2:13" x14ac:dyDescent="0.3">
      <c r="B5081" s="1">
        <v>43635</v>
      </c>
      <c r="C5081">
        <v>5875.45</v>
      </c>
      <c r="E5081" s="1">
        <v>43635</v>
      </c>
      <c r="F5081">
        <v>256.75869999999998</v>
      </c>
      <c r="H5081" s="1">
        <v>43635</v>
      </c>
      <c r="I5081">
        <v>6279.33</v>
      </c>
      <c r="L5081" s="1">
        <v>43635</v>
      </c>
      <c r="M5081">
        <v>1.363</v>
      </c>
    </row>
    <row r="5082" spans="2:13" x14ac:dyDescent="0.3">
      <c r="B5082" s="1">
        <v>43636</v>
      </c>
      <c r="C5082">
        <v>5931.66</v>
      </c>
      <c r="E5082" s="1">
        <v>43636</v>
      </c>
      <c r="F5082">
        <v>259.51299999999998</v>
      </c>
      <c r="H5082" s="1">
        <v>43636</v>
      </c>
      <c r="I5082">
        <v>6342.9380000000001</v>
      </c>
      <c r="L5082" s="1">
        <v>43636</v>
      </c>
      <c r="M5082">
        <v>1.3563000000000001</v>
      </c>
    </row>
    <row r="5083" spans="2:13" x14ac:dyDescent="0.3">
      <c r="B5083" s="1">
        <v>43637</v>
      </c>
      <c r="C5083">
        <v>5924.54</v>
      </c>
      <c r="E5083" s="1">
        <v>43637</v>
      </c>
      <c r="F5083">
        <v>258.9588</v>
      </c>
      <c r="H5083" s="1">
        <v>43637</v>
      </c>
      <c r="I5083">
        <v>6328.0119999999997</v>
      </c>
      <c r="L5083" s="1">
        <v>43637</v>
      </c>
      <c r="M5083">
        <v>1.3552</v>
      </c>
    </row>
    <row r="5084" spans="2:13" x14ac:dyDescent="0.3">
      <c r="B5084" s="1">
        <v>43640</v>
      </c>
      <c r="C5084">
        <v>5914.29</v>
      </c>
      <c r="E5084" s="1">
        <v>43640</v>
      </c>
      <c r="F5084">
        <v>258.9907</v>
      </c>
      <c r="H5084" s="1">
        <v>43640</v>
      </c>
      <c r="I5084">
        <v>6328.2129999999997</v>
      </c>
      <c r="L5084" s="1">
        <v>43640</v>
      </c>
      <c r="M5084">
        <v>1.3534999999999999</v>
      </c>
    </row>
    <row r="5085" spans="2:13" x14ac:dyDescent="0.3">
      <c r="B5085" s="1">
        <v>43641</v>
      </c>
      <c r="C5085">
        <v>5858.13</v>
      </c>
      <c r="E5085" s="1">
        <v>43641</v>
      </c>
      <c r="F5085">
        <v>257.27120000000002</v>
      </c>
      <c r="H5085" s="1">
        <v>43641</v>
      </c>
      <c r="I5085">
        <v>6286.3320000000003</v>
      </c>
      <c r="L5085" s="1">
        <v>43641</v>
      </c>
      <c r="M5085">
        <v>1.3545</v>
      </c>
    </row>
    <row r="5086" spans="2:13" x14ac:dyDescent="0.3">
      <c r="B5086" s="1">
        <v>43642</v>
      </c>
      <c r="C5086">
        <v>5850.9</v>
      </c>
      <c r="E5086" s="1">
        <v>43642</v>
      </c>
      <c r="F5086">
        <v>256.81970000000001</v>
      </c>
      <c r="H5086" s="1">
        <v>43642</v>
      </c>
      <c r="I5086">
        <v>6271.5360000000001</v>
      </c>
      <c r="L5086" s="1">
        <v>43642</v>
      </c>
      <c r="M5086">
        <v>1.3548</v>
      </c>
    </row>
    <row r="5087" spans="2:13" x14ac:dyDescent="0.3">
      <c r="B5087" s="1">
        <v>43643</v>
      </c>
      <c r="C5087">
        <v>5874.15</v>
      </c>
      <c r="E5087" s="1">
        <v>43643</v>
      </c>
      <c r="F5087">
        <v>257.93029999999999</v>
      </c>
      <c r="H5087" s="1">
        <v>43643</v>
      </c>
      <c r="I5087">
        <v>6296.2979999999998</v>
      </c>
      <c r="L5087" s="1">
        <v>43643</v>
      </c>
      <c r="M5087">
        <v>1.3533999999999999</v>
      </c>
    </row>
    <row r="5088" spans="2:13" x14ac:dyDescent="0.3">
      <c r="B5088" s="1">
        <v>43644</v>
      </c>
      <c r="C5088">
        <v>5908.25</v>
      </c>
      <c r="E5088" s="1">
        <v>43644</v>
      </c>
      <c r="F5088">
        <v>259.18759999999997</v>
      </c>
      <c r="H5088" s="1">
        <v>43644</v>
      </c>
      <c r="I5088">
        <v>6331.0839999999998</v>
      </c>
      <c r="L5088" s="1">
        <v>43644</v>
      </c>
      <c r="M5088">
        <v>1.353</v>
      </c>
    </row>
    <row r="5089" spans="2:13" x14ac:dyDescent="0.3">
      <c r="B5089" s="1">
        <v>43647</v>
      </c>
      <c r="C5089">
        <v>5953.63</v>
      </c>
      <c r="E5089" s="1">
        <v>43647</v>
      </c>
      <c r="F5089">
        <v>260.91969999999998</v>
      </c>
      <c r="H5089" s="1">
        <v>43647</v>
      </c>
      <c r="I5089">
        <v>6371.52</v>
      </c>
      <c r="L5089" s="1">
        <v>43647</v>
      </c>
      <c r="M5089">
        <v>1.3557999999999999</v>
      </c>
    </row>
    <row r="5090" spans="2:13" x14ac:dyDescent="0.3">
      <c r="B5090" s="1">
        <v>43648</v>
      </c>
      <c r="C5090">
        <v>5971.29</v>
      </c>
      <c r="E5090" s="1">
        <v>43648</v>
      </c>
      <c r="F5090">
        <v>261.6035</v>
      </c>
      <c r="H5090" s="1">
        <v>43648</v>
      </c>
      <c r="I5090">
        <v>6389.9759999999997</v>
      </c>
      <c r="L5090" s="1">
        <v>43648</v>
      </c>
      <c r="M5090">
        <v>1.3561000000000001</v>
      </c>
    </row>
    <row r="5091" spans="2:13" x14ac:dyDescent="0.3">
      <c r="B5091" s="1">
        <v>43649</v>
      </c>
      <c r="C5091">
        <v>6018.54</v>
      </c>
      <c r="E5091" s="1">
        <v>43649</v>
      </c>
      <c r="F5091">
        <v>263.0727</v>
      </c>
      <c r="H5091" s="1">
        <v>43649</v>
      </c>
      <c r="I5091">
        <v>6433.7280000000001</v>
      </c>
      <c r="L5091" s="1">
        <v>43649</v>
      </c>
      <c r="M5091">
        <v>1.3562000000000001</v>
      </c>
    </row>
    <row r="5092" spans="2:13" x14ac:dyDescent="0.3">
      <c r="B5092" s="1">
        <v>43650</v>
      </c>
      <c r="C5092">
        <v>6018.54</v>
      </c>
      <c r="E5092" s="1">
        <v>43650</v>
      </c>
      <c r="F5092">
        <v>263.4246</v>
      </c>
      <c r="H5092" s="1">
        <v>43650</v>
      </c>
      <c r="I5092">
        <v>6439.0860000000002</v>
      </c>
      <c r="L5092" s="1">
        <v>43650</v>
      </c>
      <c r="M5092">
        <v>1.3561000000000001</v>
      </c>
    </row>
    <row r="5093" spans="2:13" x14ac:dyDescent="0.3">
      <c r="B5093" s="1">
        <v>43651</v>
      </c>
      <c r="C5093">
        <v>6008.31</v>
      </c>
      <c r="E5093" s="1">
        <v>43651</v>
      </c>
      <c r="F5093">
        <v>262.29289999999997</v>
      </c>
      <c r="H5093" s="1">
        <v>43651</v>
      </c>
      <c r="I5093">
        <v>6411.4790000000003</v>
      </c>
      <c r="L5093" s="1">
        <v>43651</v>
      </c>
      <c r="M5093">
        <v>1.3595999999999999</v>
      </c>
    </row>
    <row r="5094" spans="2:13" x14ac:dyDescent="0.3">
      <c r="B5094" s="1">
        <v>43654</v>
      </c>
      <c r="C5094">
        <v>5979.34</v>
      </c>
      <c r="E5094" s="1">
        <v>43654</v>
      </c>
      <c r="F5094">
        <v>260.76249999999999</v>
      </c>
      <c r="H5094" s="1">
        <v>43654</v>
      </c>
      <c r="I5094">
        <v>6379.7430000000004</v>
      </c>
      <c r="L5094" s="1">
        <v>43654</v>
      </c>
      <c r="M5094">
        <v>1.3599000000000001</v>
      </c>
    </row>
    <row r="5095" spans="2:13" x14ac:dyDescent="0.3">
      <c r="B5095" s="1">
        <v>43655</v>
      </c>
      <c r="C5095">
        <v>5988.48</v>
      </c>
      <c r="E5095" s="1">
        <v>43655</v>
      </c>
      <c r="F5095">
        <v>260.58730000000003</v>
      </c>
      <c r="H5095" s="1">
        <v>43655</v>
      </c>
      <c r="I5095">
        <v>6377.8239999999996</v>
      </c>
      <c r="L5095" s="1">
        <v>43655</v>
      </c>
      <c r="M5095">
        <v>1.3614999999999999</v>
      </c>
    </row>
    <row r="5096" spans="2:13" x14ac:dyDescent="0.3">
      <c r="B5096" s="1">
        <v>43656</v>
      </c>
      <c r="C5096">
        <v>6015.56</v>
      </c>
      <c r="E5096" s="1">
        <v>43656</v>
      </c>
      <c r="F5096">
        <v>261.56560000000002</v>
      </c>
      <c r="H5096" s="1">
        <v>43656</v>
      </c>
      <c r="I5096">
        <v>6399.6750000000002</v>
      </c>
      <c r="L5096" s="1">
        <v>43656</v>
      </c>
      <c r="M5096">
        <v>1.3585</v>
      </c>
    </row>
    <row r="5097" spans="2:13" x14ac:dyDescent="0.3">
      <c r="B5097" s="1">
        <v>43657</v>
      </c>
      <c r="C5097">
        <v>6029.33</v>
      </c>
      <c r="E5097" s="1">
        <v>43657</v>
      </c>
      <c r="F5097">
        <v>262.19600000000003</v>
      </c>
      <c r="H5097" s="1">
        <v>43657</v>
      </c>
      <c r="I5097">
        <v>6411.9520000000002</v>
      </c>
      <c r="L5097" s="1">
        <v>43657</v>
      </c>
      <c r="M5097">
        <v>1.3572</v>
      </c>
    </row>
    <row r="5098" spans="2:13" x14ac:dyDescent="0.3">
      <c r="B5098" s="1">
        <v>43658</v>
      </c>
      <c r="C5098">
        <v>6057.77</v>
      </c>
      <c r="E5098" s="1">
        <v>43658</v>
      </c>
      <c r="F5098">
        <v>262.8519</v>
      </c>
      <c r="H5098" s="1">
        <v>43658</v>
      </c>
      <c r="I5098">
        <v>6433.4409999999998</v>
      </c>
      <c r="L5098" s="1">
        <v>43658</v>
      </c>
      <c r="M5098">
        <v>1.357</v>
      </c>
    </row>
    <row r="5099" spans="2:13" x14ac:dyDescent="0.3">
      <c r="B5099" s="1">
        <v>43661</v>
      </c>
      <c r="C5099">
        <v>6058.83</v>
      </c>
      <c r="E5099" s="1">
        <v>43661</v>
      </c>
      <c r="F5099">
        <v>263.23250000000002</v>
      </c>
      <c r="H5099" s="1">
        <v>43661</v>
      </c>
      <c r="I5099">
        <v>6438.3320000000003</v>
      </c>
      <c r="L5099" s="1">
        <v>43661</v>
      </c>
      <c r="M5099">
        <v>1.3562000000000001</v>
      </c>
    </row>
    <row r="5100" spans="2:13" x14ac:dyDescent="0.3">
      <c r="B5100" s="1">
        <v>43662</v>
      </c>
      <c r="C5100">
        <v>6038.4</v>
      </c>
      <c r="E5100" s="1">
        <v>43662</v>
      </c>
      <c r="F5100">
        <v>262.65839999999997</v>
      </c>
      <c r="H5100" s="1">
        <v>43662</v>
      </c>
      <c r="I5100">
        <v>6420.2370000000001</v>
      </c>
      <c r="L5100" s="1">
        <v>43662</v>
      </c>
      <c r="M5100">
        <v>1.3585</v>
      </c>
    </row>
    <row r="5101" spans="2:13" x14ac:dyDescent="0.3">
      <c r="B5101" s="1">
        <v>43663</v>
      </c>
      <c r="C5101">
        <v>5999.05</v>
      </c>
      <c r="E5101" s="1">
        <v>43663</v>
      </c>
      <c r="F5101">
        <v>261.45510000000002</v>
      </c>
      <c r="H5101" s="1">
        <v>43663</v>
      </c>
      <c r="I5101">
        <v>6390.7629999999999</v>
      </c>
      <c r="L5101" s="1">
        <v>43663</v>
      </c>
      <c r="M5101">
        <v>1.3609</v>
      </c>
    </row>
    <row r="5102" spans="2:13" x14ac:dyDescent="0.3">
      <c r="B5102" s="1">
        <v>43664</v>
      </c>
      <c r="C5102">
        <v>6021.15</v>
      </c>
      <c r="E5102" s="1">
        <v>43664</v>
      </c>
      <c r="F5102">
        <v>261.42329999999998</v>
      </c>
      <c r="H5102" s="1">
        <v>43664</v>
      </c>
      <c r="I5102">
        <v>6392.3789999999999</v>
      </c>
      <c r="L5102" s="1">
        <v>43664</v>
      </c>
      <c r="M5102">
        <v>1.3567</v>
      </c>
    </row>
    <row r="5103" spans="2:13" x14ac:dyDescent="0.3">
      <c r="B5103" s="1">
        <v>43665</v>
      </c>
      <c r="C5103">
        <v>5984.2</v>
      </c>
      <c r="E5103" s="1">
        <v>43665</v>
      </c>
      <c r="F5103">
        <v>261.20209999999997</v>
      </c>
      <c r="H5103" s="1">
        <v>43665</v>
      </c>
      <c r="I5103">
        <v>6381.4859999999999</v>
      </c>
      <c r="L5103" s="1">
        <v>43665</v>
      </c>
      <c r="M5103">
        <v>1.3604000000000001</v>
      </c>
    </row>
    <row r="5104" spans="2:13" x14ac:dyDescent="0.3">
      <c r="B5104" s="1">
        <v>43668</v>
      </c>
      <c r="C5104">
        <v>6001.28</v>
      </c>
      <c r="E5104" s="1">
        <v>43668</v>
      </c>
      <c r="F5104">
        <v>261.42630000000003</v>
      </c>
      <c r="H5104" s="1">
        <v>43668</v>
      </c>
      <c r="I5104">
        <v>6390.5929999999998</v>
      </c>
      <c r="L5104" s="1">
        <v>43668</v>
      </c>
      <c r="M5104">
        <v>1.3609</v>
      </c>
    </row>
    <row r="5105" spans="2:13" x14ac:dyDescent="0.3">
      <c r="B5105" s="1">
        <v>43669</v>
      </c>
      <c r="C5105">
        <v>6042.48</v>
      </c>
      <c r="E5105" s="1">
        <v>43669</v>
      </c>
      <c r="F5105">
        <v>262.72910000000002</v>
      </c>
      <c r="H5105" s="1">
        <v>43669</v>
      </c>
      <c r="I5105">
        <v>6425.2870000000003</v>
      </c>
      <c r="L5105" s="1">
        <v>43669</v>
      </c>
      <c r="M5105">
        <v>1.3654999999999999</v>
      </c>
    </row>
    <row r="5106" spans="2:13" x14ac:dyDescent="0.3">
      <c r="B5106" s="1">
        <v>43670</v>
      </c>
      <c r="C5106">
        <v>6071.05</v>
      </c>
      <c r="E5106" s="1">
        <v>43670</v>
      </c>
      <c r="F5106">
        <v>263.59320000000002</v>
      </c>
      <c r="H5106" s="1">
        <v>43670</v>
      </c>
      <c r="I5106">
        <v>6449.2610000000004</v>
      </c>
      <c r="L5106" s="1">
        <v>43670</v>
      </c>
      <c r="M5106">
        <v>1.3646</v>
      </c>
    </row>
    <row r="5107" spans="2:13" x14ac:dyDescent="0.3">
      <c r="B5107" s="1">
        <v>43671</v>
      </c>
      <c r="C5107">
        <v>6039.13</v>
      </c>
      <c r="E5107" s="1">
        <v>43671</v>
      </c>
      <c r="F5107">
        <v>262.44630000000001</v>
      </c>
      <c r="H5107" s="1">
        <v>43671</v>
      </c>
      <c r="I5107">
        <v>6417.96</v>
      </c>
      <c r="L5107" s="1">
        <v>43671</v>
      </c>
      <c r="M5107">
        <v>1.3673999999999999</v>
      </c>
    </row>
    <row r="5108" spans="2:13" x14ac:dyDescent="0.3">
      <c r="B5108" s="1">
        <v>43672</v>
      </c>
      <c r="C5108">
        <v>6083.82</v>
      </c>
      <c r="E5108" s="1">
        <v>43672</v>
      </c>
      <c r="F5108">
        <v>263.21190000000001</v>
      </c>
      <c r="H5108" s="1">
        <v>43672</v>
      </c>
      <c r="I5108">
        <v>6443.6660000000002</v>
      </c>
      <c r="L5108" s="1">
        <v>43672</v>
      </c>
      <c r="M5108">
        <v>1.3695999999999999</v>
      </c>
    </row>
    <row r="5109" spans="2:13" x14ac:dyDescent="0.3">
      <c r="B5109" s="1">
        <v>43675</v>
      </c>
      <c r="C5109">
        <v>6074.01</v>
      </c>
      <c r="E5109" s="1">
        <v>43675</v>
      </c>
      <c r="F5109">
        <v>262.79419999999999</v>
      </c>
      <c r="H5109" s="1">
        <v>43675</v>
      </c>
      <c r="I5109">
        <v>6434.4129999999996</v>
      </c>
      <c r="L5109" s="1">
        <v>43675</v>
      </c>
      <c r="M5109">
        <v>1.3703000000000001</v>
      </c>
    </row>
    <row r="5110" spans="2:13" x14ac:dyDescent="0.3">
      <c r="B5110" s="1">
        <v>43676</v>
      </c>
      <c r="C5110">
        <v>6058.96</v>
      </c>
      <c r="E5110" s="1">
        <v>43676</v>
      </c>
      <c r="F5110">
        <v>261.77890000000002</v>
      </c>
      <c r="H5110" s="1">
        <v>43676</v>
      </c>
      <c r="I5110">
        <v>6408.317</v>
      </c>
      <c r="L5110" s="1">
        <v>43676</v>
      </c>
      <c r="M5110">
        <v>1.3705000000000001</v>
      </c>
    </row>
    <row r="5111" spans="2:13" x14ac:dyDescent="0.3">
      <c r="B5111" s="1">
        <v>43677</v>
      </c>
      <c r="C5111">
        <v>5993.17</v>
      </c>
      <c r="E5111" s="1">
        <v>43677</v>
      </c>
      <c r="F5111">
        <v>259.94709999999998</v>
      </c>
      <c r="H5111" s="1">
        <v>43677</v>
      </c>
      <c r="I5111">
        <v>6362.4440000000004</v>
      </c>
      <c r="L5111" s="1">
        <v>43677</v>
      </c>
      <c r="M5111">
        <v>1.3743000000000001</v>
      </c>
    </row>
    <row r="5112" spans="2:13" x14ac:dyDescent="0.3">
      <c r="B5112" s="1">
        <v>43678</v>
      </c>
      <c r="C5112">
        <v>5939.83</v>
      </c>
      <c r="E5112" s="1">
        <v>43678</v>
      </c>
      <c r="F5112">
        <v>258.08969999999999</v>
      </c>
      <c r="H5112" s="1">
        <v>43678</v>
      </c>
      <c r="I5112">
        <v>6320.94</v>
      </c>
      <c r="L5112" s="1">
        <v>43678</v>
      </c>
      <c r="M5112">
        <v>1.377</v>
      </c>
    </row>
    <row r="5113" spans="2:13" x14ac:dyDescent="0.3">
      <c r="B5113" s="1">
        <v>43679</v>
      </c>
      <c r="C5113">
        <v>5897.1</v>
      </c>
      <c r="E5113" s="1">
        <v>43679</v>
      </c>
      <c r="F5113">
        <v>255.06049999999999</v>
      </c>
      <c r="H5113" s="1">
        <v>43679</v>
      </c>
      <c r="I5113">
        <v>6253.7659999999996</v>
      </c>
      <c r="L5113" s="1">
        <v>43679</v>
      </c>
      <c r="M5113">
        <v>1.3773</v>
      </c>
    </row>
    <row r="5114" spans="2:13" x14ac:dyDescent="0.3">
      <c r="B5114" s="1">
        <v>43682</v>
      </c>
      <c r="C5114">
        <v>5721.8</v>
      </c>
      <c r="E5114" s="1">
        <v>43682</v>
      </c>
      <c r="F5114">
        <v>248.64570000000001</v>
      </c>
      <c r="H5114" s="1">
        <v>43682</v>
      </c>
      <c r="I5114">
        <v>6100.893</v>
      </c>
      <c r="L5114" s="1">
        <v>43682</v>
      </c>
      <c r="M5114">
        <v>1.3847</v>
      </c>
    </row>
    <row r="5115" spans="2:13" x14ac:dyDescent="0.3">
      <c r="B5115" s="1">
        <v>43683</v>
      </c>
      <c r="C5115">
        <v>5796.72</v>
      </c>
      <c r="E5115" s="1">
        <v>43683</v>
      </c>
      <c r="F5115">
        <v>249.89349999999999</v>
      </c>
      <c r="H5115" s="1">
        <v>43683</v>
      </c>
      <c r="I5115">
        <v>6135.6530000000002</v>
      </c>
      <c r="L5115" s="1">
        <v>43683</v>
      </c>
      <c r="M5115">
        <v>1.3815999999999999</v>
      </c>
    </row>
    <row r="5116" spans="2:13" x14ac:dyDescent="0.3">
      <c r="B5116" s="1">
        <v>43684</v>
      </c>
      <c r="C5116">
        <v>5801.32</v>
      </c>
      <c r="E5116" s="1">
        <v>43684</v>
      </c>
      <c r="F5116">
        <v>250.4066</v>
      </c>
      <c r="H5116" s="1">
        <v>43684</v>
      </c>
      <c r="I5116">
        <v>6149.8509999999997</v>
      </c>
      <c r="L5116" s="1">
        <v>43684</v>
      </c>
      <c r="M5116">
        <v>1.3826000000000001</v>
      </c>
    </row>
    <row r="5117" spans="2:13" x14ac:dyDescent="0.3">
      <c r="B5117" s="1">
        <v>43685</v>
      </c>
      <c r="C5117">
        <v>5911.66</v>
      </c>
      <c r="E5117" s="1">
        <v>43685</v>
      </c>
      <c r="F5117">
        <v>254.29810000000001</v>
      </c>
      <c r="H5117" s="1">
        <v>43685</v>
      </c>
      <c r="I5117">
        <v>6248.116</v>
      </c>
      <c r="L5117" s="1">
        <v>43685</v>
      </c>
      <c r="M5117">
        <v>1.3819999999999999</v>
      </c>
    </row>
    <row r="5118" spans="2:13" x14ac:dyDescent="0.3">
      <c r="B5118" s="1">
        <v>43686</v>
      </c>
      <c r="C5118">
        <v>5873.47</v>
      </c>
      <c r="E5118" s="1">
        <v>43686</v>
      </c>
      <c r="F5118">
        <v>253.0127</v>
      </c>
      <c r="H5118" s="1">
        <v>43686</v>
      </c>
      <c r="I5118">
        <v>6215.0029999999997</v>
      </c>
      <c r="L5118" s="1">
        <v>43686</v>
      </c>
      <c r="M5118">
        <v>1.3851</v>
      </c>
    </row>
    <row r="5119" spans="2:13" x14ac:dyDescent="0.3">
      <c r="B5119" s="1">
        <v>43689</v>
      </c>
      <c r="C5119">
        <v>5804.25</v>
      </c>
      <c r="E5119" s="1">
        <v>43689</v>
      </c>
      <c r="F5119">
        <v>250.97909999999999</v>
      </c>
      <c r="H5119" s="1">
        <v>43689</v>
      </c>
      <c r="I5119">
        <v>6163.9539999999997</v>
      </c>
      <c r="L5119" s="1">
        <v>43689</v>
      </c>
      <c r="M5119">
        <v>1.387</v>
      </c>
    </row>
    <row r="5120" spans="2:13" x14ac:dyDescent="0.3">
      <c r="B5120" s="1">
        <v>43690</v>
      </c>
      <c r="C5120">
        <v>5890.16</v>
      </c>
      <c r="E5120" s="1">
        <v>43690</v>
      </c>
      <c r="F5120">
        <v>252.60329999999999</v>
      </c>
      <c r="H5120" s="1">
        <v>43690</v>
      </c>
      <c r="I5120">
        <v>6213.2370000000001</v>
      </c>
      <c r="L5120" s="1">
        <v>43690</v>
      </c>
      <c r="M5120">
        <v>1.3833</v>
      </c>
    </row>
    <row r="5121" spans="2:13" x14ac:dyDescent="0.3">
      <c r="B5121" s="1">
        <v>43691</v>
      </c>
      <c r="C5121">
        <v>5719.3</v>
      </c>
      <c r="E5121" s="1">
        <v>43691</v>
      </c>
      <c r="F5121">
        <v>247.45249999999999</v>
      </c>
      <c r="H5121" s="1">
        <v>43691</v>
      </c>
      <c r="I5121">
        <v>6074.1329999999998</v>
      </c>
      <c r="L5121" s="1">
        <v>43691</v>
      </c>
      <c r="M5121">
        <v>1.39</v>
      </c>
    </row>
    <row r="5122" spans="2:13" x14ac:dyDescent="0.3">
      <c r="B5122" s="1">
        <v>43692</v>
      </c>
      <c r="C5122">
        <v>5734.49</v>
      </c>
      <c r="E5122" s="1">
        <v>43692</v>
      </c>
      <c r="F5122">
        <v>247.1328</v>
      </c>
      <c r="H5122" s="1">
        <v>43692</v>
      </c>
      <c r="I5122">
        <v>6065.9930000000004</v>
      </c>
      <c r="L5122" s="1">
        <v>43692</v>
      </c>
      <c r="M5122">
        <v>1.389</v>
      </c>
    </row>
    <row r="5123" spans="2:13" x14ac:dyDescent="0.3">
      <c r="B5123" s="1">
        <v>43693</v>
      </c>
      <c r="C5123">
        <v>5818.17</v>
      </c>
      <c r="E5123" s="1">
        <v>43693</v>
      </c>
      <c r="F5123">
        <v>250.0564</v>
      </c>
      <c r="H5123" s="1">
        <v>43693</v>
      </c>
      <c r="I5123">
        <v>6141.2640000000001</v>
      </c>
      <c r="L5123" s="1">
        <v>43693</v>
      </c>
      <c r="M5123">
        <v>1.3845000000000001</v>
      </c>
    </row>
    <row r="5124" spans="2:13" x14ac:dyDescent="0.3">
      <c r="B5124" s="1">
        <v>43696</v>
      </c>
      <c r="C5124">
        <v>5888.93</v>
      </c>
      <c r="E5124" s="1">
        <v>43696</v>
      </c>
      <c r="F5124">
        <v>252.73939999999999</v>
      </c>
      <c r="H5124" s="1">
        <v>43696</v>
      </c>
      <c r="I5124">
        <v>6209.4880000000003</v>
      </c>
      <c r="L5124" s="1">
        <v>43696</v>
      </c>
      <c r="M5124">
        <v>1.3866000000000001</v>
      </c>
    </row>
    <row r="5125" spans="2:13" x14ac:dyDescent="0.3">
      <c r="B5125" s="1">
        <v>43697</v>
      </c>
      <c r="C5125">
        <v>5842.76</v>
      </c>
      <c r="E5125" s="1">
        <v>43697</v>
      </c>
      <c r="F5125">
        <v>251.5309</v>
      </c>
      <c r="H5125" s="1">
        <v>43697</v>
      </c>
      <c r="I5125">
        <v>6174.0709999999999</v>
      </c>
      <c r="L5125" s="1">
        <v>43697</v>
      </c>
      <c r="M5125">
        <v>1.3849</v>
      </c>
    </row>
    <row r="5126" spans="2:13" x14ac:dyDescent="0.3">
      <c r="B5126" s="1">
        <v>43698</v>
      </c>
      <c r="C5126">
        <v>5891.19</v>
      </c>
      <c r="E5126" s="1">
        <v>43698</v>
      </c>
      <c r="F5126">
        <v>253.30609999999999</v>
      </c>
      <c r="H5126" s="1">
        <v>43698</v>
      </c>
      <c r="I5126">
        <v>6220.7610000000004</v>
      </c>
      <c r="L5126" s="1">
        <v>43698</v>
      </c>
      <c r="M5126">
        <v>1.3835999999999999</v>
      </c>
    </row>
    <row r="5127" spans="2:13" x14ac:dyDescent="0.3">
      <c r="B5127" s="1">
        <v>43699</v>
      </c>
      <c r="C5127">
        <v>5888.37</v>
      </c>
      <c r="E5127" s="1">
        <v>43699</v>
      </c>
      <c r="F5127">
        <v>252.70500000000001</v>
      </c>
      <c r="H5127" s="1">
        <v>43699</v>
      </c>
      <c r="I5127">
        <v>6210.0829999999996</v>
      </c>
      <c r="L5127" s="1">
        <v>43699</v>
      </c>
      <c r="M5127">
        <v>1.3855</v>
      </c>
    </row>
    <row r="5128" spans="2:13" x14ac:dyDescent="0.3">
      <c r="B5128" s="1">
        <v>43700</v>
      </c>
      <c r="C5128">
        <v>5735.63</v>
      </c>
      <c r="E5128" s="1">
        <v>43700</v>
      </c>
      <c r="F5128">
        <v>248.75409999999999</v>
      </c>
      <c r="H5128" s="1">
        <v>43700</v>
      </c>
      <c r="I5128">
        <v>6102.29</v>
      </c>
      <c r="L5128" s="1">
        <v>43700</v>
      </c>
      <c r="M5128">
        <v>1.387</v>
      </c>
    </row>
    <row r="5129" spans="2:13" x14ac:dyDescent="0.3">
      <c r="B5129" s="1">
        <v>43703</v>
      </c>
      <c r="C5129">
        <v>5799.34</v>
      </c>
      <c r="E5129" s="1">
        <v>43703</v>
      </c>
      <c r="F5129">
        <v>249.51310000000001</v>
      </c>
      <c r="H5129" s="1">
        <v>43703</v>
      </c>
      <c r="I5129">
        <v>6133.5370000000003</v>
      </c>
      <c r="L5129" s="1">
        <v>43703</v>
      </c>
      <c r="M5129">
        <v>1.3880999999999999</v>
      </c>
    </row>
    <row r="5130" spans="2:13" x14ac:dyDescent="0.3">
      <c r="B5130" s="1">
        <v>43704</v>
      </c>
      <c r="C5130">
        <v>5780.79</v>
      </c>
      <c r="E5130" s="1">
        <v>43704</v>
      </c>
      <c r="F5130">
        <v>249.5932</v>
      </c>
      <c r="H5130" s="1">
        <v>43704</v>
      </c>
      <c r="I5130">
        <v>6132.6819999999998</v>
      </c>
      <c r="L5130" s="1">
        <v>43704</v>
      </c>
      <c r="M5130">
        <v>1.3893</v>
      </c>
    </row>
    <row r="5131" spans="2:13" x14ac:dyDescent="0.3">
      <c r="B5131" s="1">
        <v>43705</v>
      </c>
      <c r="C5131">
        <v>5818.84</v>
      </c>
      <c r="E5131" s="1">
        <v>43705</v>
      </c>
      <c r="F5131">
        <v>250.36920000000001</v>
      </c>
      <c r="H5131" s="1">
        <v>43705</v>
      </c>
      <c r="I5131">
        <v>6153.5150000000003</v>
      </c>
      <c r="L5131" s="1">
        <v>43705</v>
      </c>
      <c r="M5131">
        <v>1.3888</v>
      </c>
    </row>
    <row r="5132" spans="2:13" x14ac:dyDescent="0.3">
      <c r="B5132" s="1">
        <v>43706</v>
      </c>
      <c r="C5132">
        <v>5893.65</v>
      </c>
      <c r="E5132" s="1">
        <v>43706</v>
      </c>
      <c r="F5132">
        <v>252.76320000000001</v>
      </c>
      <c r="H5132" s="1">
        <v>43706</v>
      </c>
      <c r="I5132">
        <v>6215.9049999999997</v>
      </c>
      <c r="L5132" s="1">
        <v>43706</v>
      </c>
      <c r="M5132">
        <v>1.3876999999999999</v>
      </c>
    </row>
    <row r="5133" spans="2:13" x14ac:dyDescent="0.3">
      <c r="B5133" s="1">
        <v>43707</v>
      </c>
      <c r="C5133">
        <v>5898.23</v>
      </c>
      <c r="E5133" s="1">
        <v>43707</v>
      </c>
      <c r="F5133">
        <v>253.78049999999999</v>
      </c>
      <c r="H5133" s="1">
        <v>43707</v>
      </c>
      <c r="I5133">
        <v>6232.3029999999999</v>
      </c>
      <c r="L5133" s="1">
        <v>43707</v>
      </c>
      <c r="M5133">
        <v>1.3872</v>
      </c>
    </row>
    <row r="5134" spans="2:13" x14ac:dyDescent="0.3">
      <c r="B5134" s="1">
        <v>43710</v>
      </c>
      <c r="C5134">
        <v>5898.23</v>
      </c>
      <c r="E5134" s="1">
        <v>43710</v>
      </c>
      <c r="F5134">
        <v>253.56659999999999</v>
      </c>
      <c r="H5134" s="1">
        <v>43710</v>
      </c>
      <c r="I5134">
        <v>6226.8249999999998</v>
      </c>
      <c r="L5134" s="1">
        <v>43710</v>
      </c>
      <c r="M5134">
        <v>1.3907</v>
      </c>
    </row>
    <row r="5135" spans="2:13" x14ac:dyDescent="0.3">
      <c r="B5135" s="1">
        <v>43711</v>
      </c>
      <c r="C5135">
        <v>5857.95</v>
      </c>
      <c r="E5135" s="1">
        <v>43711</v>
      </c>
      <c r="F5135">
        <v>252.2551</v>
      </c>
      <c r="H5135" s="1">
        <v>43711</v>
      </c>
      <c r="I5135">
        <v>6199.0969999999998</v>
      </c>
      <c r="L5135" s="1">
        <v>43711</v>
      </c>
      <c r="M5135">
        <v>1.3905000000000001</v>
      </c>
    </row>
    <row r="5136" spans="2:13" x14ac:dyDescent="0.3">
      <c r="B5136" s="1">
        <v>43712</v>
      </c>
      <c r="C5136">
        <v>5921.96</v>
      </c>
      <c r="E5136" s="1">
        <v>43712</v>
      </c>
      <c r="F5136">
        <v>255.1876</v>
      </c>
      <c r="H5136" s="1">
        <v>43712</v>
      </c>
      <c r="I5136">
        <v>6266.0479999999998</v>
      </c>
      <c r="L5136" s="1">
        <v>43712</v>
      </c>
      <c r="M5136">
        <v>1.3844000000000001</v>
      </c>
    </row>
    <row r="5137" spans="2:13" x14ac:dyDescent="0.3">
      <c r="B5137" s="1">
        <v>43713</v>
      </c>
      <c r="C5137">
        <v>6000.38</v>
      </c>
      <c r="E5137" s="1">
        <v>43713</v>
      </c>
      <c r="F5137">
        <v>258.18549999999999</v>
      </c>
      <c r="H5137" s="1">
        <v>43713</v>
      </c>
      <c r="I5137">
        <v>6338.9809999999998</v>
      </c>
      <c r="L5137" s="1">
        <v>43713</v>
      </c>
      <c r="M5137">
        <v>1.3837999999999999</v>
      </c>
    </row>
    <row r="5138" spans="2:13" x14ac:dyDescent="0.3">
      <c r="B5138" s="1">
        <v>43714</v>
      </c>
      <c r="C5138">
        <v>6006.07</v>
      </c>
      <c r="E5138" s="1">
        <v>43714</v>
      </c>
      <c r="F5138">
        <v>258.82909999999998</v>
      </c>
      <c r="H5138" s="1">
        <v>43714</v>
      </c>
      <c r="I5138">
        <v>6352.6660000000002</v>
      </c>
      <c r="L5138" s="1">
        <v>43714</v>
      </c>
      <c r="M5138">
        <v>1.3814</v>
      </c>
    </row>
    <row r="5139" spans="2:13" x14ac:dyDescent="0.3">
      <c r="B5139" s="1">
        <v>43717</v>
      </c>
      <c r="C5139">
        <v>6005.99</v>
      </c>
      <c r="E5139" s="1">
        <v>43717</v>
      </c>
      <c r="F5139">
        <v>258.86939999999998</v>
      </c>
      <c r="H5139" s="1">
        <v>43717</v>
      </c>
      <c r="I5139">
        <v>6351.5529999999999</v>
      </c>
      <c r="L5139" s="1">
        <v>43717</v>
      </c>
      <c r="M5139">
        <v>1.3796999999999999</v>
      </c>
    </row>
    <row r="5140" spans="2:13" x14ac:dyDescent="0.3">
      <c r="B5140" s="1">
        <v>43718</v>
      </c>
      <c r="C5140">
        <v>6008.12</v>
      </c>
      <c r="E5140" s="1">
        <v>43718</v>
      </c>
      <c r="F5140">
        <v>258.91239999999999</v>
      </c>
      <c r="H5140" s="1">
        <v>43718</v>
      </c>
      <c r="I5140">
        <v>6354.7650000000003</v>
      </c>
      <c r="L5140" s="1">
        <v>43718</v>
      </c>
      <c r="M5140">
        <v>1.3802000000000001</v>
      </c>
    </row>
    <row r="5141" spans="2:13" x14ac:dyDescent="0.3">
      <c r="B5141" s="1">
        <v>43719</v>
      </c>
      <c r="C5141">
        <v>6051.87</v>
      </c>
      <c r="E5141" s="1">
        <v>43719</v>
      </c>
      <c r="F5141">
        <v>260.76650000000001</v>
      </c>
      <c r="H5141" s="1">
        <v>43719</v>
      </c>
      <c r="I5141">
        <v>6398.692</v>
      </c>
      <c r="L5141" s="1">
        <v>43719</v>
      </c>
      <c r="M5141">
        <v>1.3794999999999999</v>
      </c>
    </row>
    <row r="5142" spans="2:13" x14ac:dyDescent="0.3">
      <c r="B5142" s="1">
        <v>43720</v>
      </c>
      <c r="C5142">
        <v>6070.23</v>
      </c>
      <c r="E5142" s="1">
        <v>43720</v>
      </c>
      <c r="F5142">
        <v>261.72640000000001</v>
      </c>
      <c r="H5142" s="1">
        <v>43720</v>
      </c>
      <c r="I5142">
        <v>6420.7830000000004</v>
      </c>
      <c r="L5142" s="1">
        <v>43720</v>
      </c>
      <c r="M5142">
        <v>1.3751</v>
      </c>
    </row>
    <row r="5143" spans="2:13" x14ac:dyDescent="0.3">
      <c r="B5143" s="1">
        <v>43721</v>
      </c>
      <c r="C5143">
        <v>6067.5</v>
      </c>
      <c r="E5143" s="1">
        <v>43721</v>
      </c>
      <c r="F5143">
        <v>262.30470000000003</v>
      </c>
      <c r="H5143" s="1">
        <v>43721</v>
      </c>
      <c r="I5143">
        <v>6433.2579999999998</v>
      </c>
      <c r="L5143" s="1">
        <v>43721</v>
      </c>
      <c r="M5143">
        <v>1.3732</v>
      </c>
    </row>
    <row r="5144" spans="2:13" x14ac:dyDescent="0.3">
      <c r="B5144" s="1">
        <v>43724</v>
      </c>
      <c r="C5144">
        <v>6048.67</v>
      </c>
      <c r="E5144" s="1">
        <v>43724</v>
      </c>
      <c r="F5144">
        <v>261.28320000000002</v>
      </c>
      <c r="H5144" s="1">
        <v>43724</v>
      </c>
      <c r="I5144">
        <v>6404.402</v>
      </c>
      <c r="L5144" s="1">
        <v>43724</v>
      </c>
      <c r="M5144">
        <v>1.3754999999999999</v>
      </c>
    </row>
    <row r="5145" spans="2:13" x14ac:dyDescent="0.3">
      <c r="B5145" s="1">
        <v>43725</v>
      </c>
      <c r="C5145">
        <v>6064.31</v>
      </c>
      <c r="E5145" s="1">
        <v>43725</v>
      </c>
      <c r="F5145">
        <v>261.66629999999998</v>
      </c>
      <c r="H5145" s="1">
        <v>43725</v>
      </c>
      <c r="I5145">
        <v>6421.6530000000002</v>
      </c>
      <c r="L5145" s="1">
        <v>43725</v>
      </c>
      <c r="M5145">
        <v>1.3740000000000001</v>
      </c>
    </row>
    <row r="5146" spans="2:13" x14ac:dyDescent="0.3">
      <c r="B5146" s="1">
        <v>43726</v>
      </c>
      <c r="C5146">
        <v>6066.42</v>
      </c>
      <c r="E5146" s="1">
        <v>43726</v>
      </c>
      <c r="F5146">
        <v>261.66809999999998</v>
      </c>
      <c r="H5146" s="1">
        <v>43726</v>
      </c>
      <c r="I5146">
        <v>6419.607</v>
      </c>
      <c r="L5146" s="1">
        <v>43726</v>
      </c>
      <c r="M5146">
        <v>1.3749</v>
      </c>
    </row>
    <row r="5147" spans="2:13" x14ac:dyDescent="0.3">
      <c r="B5147" s="1">
        <v>43727</v>
      </c>
      <c r="C5147">
        <v>6066.9</v>
      </c>
      <c r="E5147" s="1">
        <v>43727</v>
      </c>
      <c r="F5147">
        <v>261.92529999999999</v>
      </c>
      <c r="H5147" s="1">
        <v>43727</v>
      </c>
      <c r="I5147">
        <v>6430.5020000000004</v>
      </c>
      <c r="L5147" s="1">
        <v>43727</v>
      </c>
      <c r="M5147">
        <v>1.3787</v>
      </c>
    </row>
    <row r="5148" spans="2:13" x14ac:dyDescent="0.3">
      <c r="B5148" s="1">
        <v>43728</v>
      </c>
      <c r="C5148">
        <v>6037.5</v>
      </c>
      <c r="E5148" s="1">
        <v>43728</v>
      </c>
      <c r="F5148">
        <v>261.32080000000002</v>
      </c>
      <c r="H5148" s="1">
        <v>43728</v>
      </c>
      <c r="I5148">
        <v>6409.8509999999997</v>
      </c>
      <c r="L5148" s="1">
        <v>43728</v>
      </c>
      <c r="M5148">
        <v>1.3766</v>
      </c>
    </row>
    <row r="5149" spans="2:13" x14ac:dyDescent="0.3">
      <c r="B5149" s="1">
        <v>43731</v>
      </c>
      <c r="C5149">
        <v>6036.9</v>
      </c>
      <c r="E5149" s="1">
        <v>43731</v>
      </c>
      <c r="F5149">
        <v>260.74770000000001</v>
      </c>
      <c r="H5149" s="1">
        <v>43731</v>
      </c>
      <c r="I5149">
        <v>6398.8940000000002</v>
      </c>
      <c r="L5149" s="1">
        <v>43731</v>
      </c>
      <c r="M5149">
        <v>1.3779999999999999</v>
      </c>
    </row>
    <row r="5150" spans="2:13" x14ac:dyDescent="0.3">
      <c r="B5150" s="1">
        <v>43732</v>
      </c>
      <c r="C5150">
        <v>5986.58</v>
      </c>
      <c r="E5150" s="1">
        <v>43732</v>
      </c>
      <c r="F5150">
        <v>259.41539999999998</v>
      </c>
      <c r="H5150" s="1">
        <v>43732</v>
      </c>
      <c r="I5150">
        <v>6365.1149999999998</v>
      </c>
      <c r="L5150" s="1">
        <v>43732</v>
      </c>
      <c r="M5150">
        <v>1.3757999999999999</v>
      </c>
    </row>
    <row r="5151" spans="2:13" x14ac:dyDescent="0.3">
      <c r="B5151" s="1">
        <v>43733</v>
      </c>
      <c r="C5151">
        <v>6023.46</v>
      </c>
      <c r="E5151" s="1">
        <v>43733</v>
      </c>
      <c r="F5151">
        <v>259.51010000000002</v>
      </c>
      <c r="H5151" s="1">
        <v>43733</v>
      </c>
      <c r="I5151">
        <v>6372.3779999999997</v>
      </c>
      <c r="L5151" s="1">
        <v>43733</v>
      </c>
      <c r="M5151">
        <v>1.3787</v>
      </c>
    </row>
    <row r="5152" spans="2:13" x14ac:dyDescent="0.3">
      <c r="B5152" s="1">
        <v>43734</v>
      </c>
      <c r="C5152">
        <v>6009.19</v>
      </c>
      <c r="E5152" s="1">
        <v>43734</v>
      </c>
      <c r="F5152">
        <v>259.52050000000003</v>
      </c>
      <c r="H5152" s="1">
        <v>43734</v>
      </c>
      <c r="I5152">
        <v>6369.4539999999997</v>
      </c>
      <c r="L5152" s="1">
        <v>43734</v>
      </c>
      <c r="M5152">
        <v>1.3817999999999999</v>
      </c>
    </row>
    <row r="5153" spans="2:13" x14ac:dyDescent="0.3">
      <c r="B5153" s="1">
        <v>43735</v>
      </c>
      <c r="C5153">
        <v>5978.11</v>
      </c>
      <c r="E5153" s="1">
        <v>43735</v>
      </c>
      <c r="F5153">
        <v>258.6551</v>
      </c>
      <c r="H5153" s="1">
        <v>43735</v>
      </c>
      <c r="I5153">
        <v>6351.6120000000001</v>
      </c>
      <c r="L5153" s="1">
        <v>43735</v>
      </c>
      <c r="M5153">
        <v>1.3816999999999999</v>
      </c>
    </row>
    <row r="5154" spans="2:13" x14ac:dyDescent="0.3">
      <c r="B5154" s="1">
        <v>43738</v>
      </c>
      <c r="C5154">
        <v>6008.59</v>
      </c>
      <c r="E5154" s="1">
        <v>43738</v>
      </c>
      <c r="F5154">
        <v>259.12049999999999</v>
      </c>
      <c r="H5154" s="1">
        <v>43738</v>
      </c>
      <c r="I5154">
        <v>6364.933</v>
      </c>
      <c r="L5154" s="1">
        <v>43738</v>
      </c>
      <c r="M5154">
        <v>1.3818999999999999</v>
      </c>
    </row>
    <row r="5155" spans="2:13" x14ac:dyDescent="0.3">
      <c r="B5155" s="1">
        <v>43739</v>
      </c>
      <c r="C5155">
        <v>5935.2</v>
      </c>
      <c r="E5155" s="1">
        <v>43739</v>
      </c>
      <c r="F5155">
        <v>256.78399999999999</v>
      </c>
      <c r="H5155" s="1">
        <v>43739</v>
      </c>
      <c r="I5155">
        <v>6302.1589999999997</v>
      </c>
      <c r="L5155" s="1">
        <v>43739</v>
      </c>
      <c r="M5155">
        <v>1.3849</v>
      </c>
    </row>
    <row r="5156" spans="2:13" x14ac:dyDescent="0.3">
      <c r="B5156" s="1">
        <v>43740</v>
      </c>
      <c r="C5156">
        <v>5828.93</v>
      </c>
      <c r="E5156" s="1">
        <v>43740</v>
      </c>
      <c r="F5156">
        <v>252.61689999999999</v>
      </c>
      <c r="H5156" s="1">
        <v>43740</v>
      </c>
      <c r="I5156">
        <v>6194.1229999999996</v>
      </c>
      <c r="L5156" s="1">
        <v>43740</v>
      </c>
      <c r="M5156">
        <v>1.3842000000000001</v>
      </c>
    </row>
    <row r="5157" spans="2:13" x14ac:dyDescent="0.3">
      <c r="B5157" s="1">
        <v>43741</v>
      </c>
      <c r="C5157">
        <v>5876.86</v>
      </c>
      <c r="E5157" s="1">
        <v>43741</v>
      </c>
      <c r="F5157">
        <v>253.78639999999999</v>
      </c>
      <c r="H5157" s="1">
        <v>43741</v>
      </c>
      <c r="I5157">
        <v>6224.0150000000003</v>
      </c>
      <c r="L5157" s="1">
        <v>43741</v>
      </c>
      <c r="M5157">
        <v>1.3801000000000001</v>
      </c>
    </row>
    <row r="5158" spans="2:13" x14ac:dyDescent="0.3">
      <c r="B5158" s="1">
        <v>43742</v>
      </c>
      <c r="C5158">
        <v>5960.43</v>
      </c>
      <c r="E5158" s="1">
        <v>43742</v>
      </c>
      <c r="F5158">
        <v>256.28519999999997</v>
      </c>
      <c r="H5158" s="1">
        <v>43742</v>
      </c>
      <c r="I5158">
        <v>6289.6440000000002</v>
      </c>
      <c r="L5158" s="1">
        <v>43742</v>
      </c>
      <c r="M5158">
        <v>1.3787</v>
      </c>
    </row>
    <row r="5159" spans="2:13" x14ac:dyDescent="0.3">
      <c r="B5159" s="1">
        <v>43745</v>
      </c>
      <c r="C5159">
        <v>5933.76</v>
      </c>
      <c r="E5159" s="1">
        <v>43745</v>
      </c>
      <c r="F5159">
        <v>256.00450000000001</v>
      </c>
      <c r="H5159" s="1">
        <v>43745</v>
      </c>
      <c r="I5159">
        <v>6283.84</v>
      </c>
      <c r="L5159" s="1">
        <v>43745</v>
      </c>
      <c r="M5159">
        <v>1.381</v>
      </c>
    </row>
    <row r="5160" spans="2:13" x14ac:dyDescent="0.3">
      <c r="B5160" s="1">
        <v>43746</v>
      </c>
      <c r="C5160">
        <v>5841.57</v>
      </c>
      <c r="E5160" s="1">
        <v>43746</v>
      </c>
      <c r="F5160">
        <v>253.08879999999999</v>
      </c>
      <c r="H5160" s="1">
        <v>43746</v>
      </c>
      <c r="I5160">
        <v>6203.0829999999996</v>
      </c>
      <c r="L5160" s="1">
        <v>43746</v>
      </c>
      <c r="M5160">
        <v>1.3825000000000001</v>
      </c>
    </row>
    <row r="5161" spans="2:13" x14ac:dyDescent="0.3">
      <c r="B5161" s="1">
        <v>43747</v>
      </c>
      <c r="C5161">
        <v>5896.6</v>
      </c>
      <c r="E5161" s="1">
        <v>43747</v>
      </c>
      <c r="F5161">
        <v>254.51580000000001</v>
      </c>
      <c r="H5161" s="1">
        <v>43747</v>
      </c>
      <c r="I5161">
        <v>6243.38</v>
      </c>
      <c r="L5161" s="1">
        <v>43747</v>
      </c>
      <c r="M5161">
        <v>1.3808</v>
      </c>
    </row>
    <row r="5162" spans="2:13" x14ac:dyDescent="0.3">
      <c r="B5162" s="1">
        <v>43748</v>
      </c>
      <c r="C5162">
        <v>5934.56</v>
      </c>
      <c r="E5162" s="1">
        <v>43748</v>
      </c>
      <c r="F5162">
        <v>255.96449999999999</v>
      </c>
      <c r="H5162" s="1">
        <v>43748</v>
      </c>
      <c r="I5162">
        <v>6280.6059999999998</v>
      </c>
      <c r="L5162" s="1">
        <v>43748</v>
      </c>
      <c r="M5162">
        <v>1.3756999999999999</v>
      </c>
    </row>
    <row r="5163" spans="2:13" x14ac:dyDescent="0.3">
      <c r="B5163" s="1">
        <v>43749</v>
      </c>
      <c r="C5163">
        <v>6000.04</v>
      </c>
      <c r="E5163" s="1">
        <v>43749</v>
      </c>
      <c r="F5163">
        <v>259.49599999999998</v>
      </c>
      <c r="H5163" s="1">
        <v>43749</v>
      </c>
      <c r="I5163">
        <v>6366.165</v>
      </c>
      <c r="L5163" s="1">
        <v>43749</v>
      </c>
      <c r="M5163">
        <v>1.3733</v>
      </c>
    </row>
    <row r="5164" spans="2:13" x14ac:dyDescent="0.3">
      <c r="B5164" s="1">
        <v>43752</v>
      </c>
      <c r="C5164">
        <v>5991.72</v>
      </c>
      <c r="E5164" s="1">
        <v>43752</v>
      </c>
      <c r="F5164">
        <v>259.24689999999998</v>
      </c>
      <c r="H5164" s="1">
        <v>43752</v>
      </c>
      <c r="I5164">
        <v>6354.3649999999998</v>
      </c>
      <c r="L5164" s="1">
        <v>43752</v>
      </c>
      <c r="M5164">
        <v>1.3695999999999999</v>
      </c>
    </row>
    <row r="5165" spans="2:13" x14ac:dyDescent="0.3">
      <c r="B5165" s="1">
        <v>43753</v>
      </c>
      <c r="C5165">
        <v>6051.39</v>
      </c>
      <c r="E5165" s="1">
        <v>43753</v>
      </c>
      <c r="F5165">
        <v>261.54680000000002</v>
      </c>
      <c r="H5165" s="1">
        <v>43753</v>
      </c>
      <c r="I5165">
        <v>6416.7060000000001</v>
      </c>
      <c r="L5165" s="1">
        <v>43753</v>
      </c>
      <c r="M5165">
        <v>1.3708</v>
      </c>
    </row>
    <row r="5166" spans="2:13" x14ac:dyDescent="0.3">
      <c r="B5166" s="1">
        <v>43754</v>
      </c>
      <c r="C5166">
        <v>6039.69</v>
      </c>
      <c r="E5166" s="1">
        <v>43754</v>
      </c>
      <c r="F5166">
        <v>261.56509999999997</v>
      </c>
      <c r="H5166" s="1">
        <v>43754</v>
      </c>
      <c r="I5166">
        <v>6413.2070000000003</v>
      </c>
      <c r="L5166" s="1">
        <v>43754</v>
      </c>
      <c r="M5166">
        <v>1.37</v>
      </c>
    </row>
    <row r="5167" spans="2:13" x14ac:dyDescent="0.3">
      <c r="B5167" s="1">
        <v>43755</v>
      </c>
      <c r="C5167">
        <v>6056.84</v>
      </c>
      <c r="E5167" s="1">
        <v>43755</v>
      </c>
      <c r="F5167">
        <v>262.39870000000002</v>
      </c>
      <c r="H5167" s="1">
        <v>43755</v>
      </c>
      <c r="I5167">
        <v>6432.6949999999997</v>
      </c>
      <c r="L5167" s="1">
        <v>43755</v>
      </c>
      <c r="M5167">
        <v>1.3645</v>
      </c>
    </row>
    <row r="5168" spans="2:13" x14ac:dyDescent="0.3">
      <c r="B5168" s="1">
        <v>43756</v>
      </c>
      <c r="C5168">
        <v>6033.26</v>
      </c>
      <c r="E5168" s="1">
        <v>43756</v>
      </c>
      <c r="F5168">
        <v>261.57990000000001</v>
      </c>
      <c r="H5168" s="1">
        <v>43756</v>
      </c>
      <c r="I5168">
        <v>6413.3710000000001</v>
      </c>
      <c r="L5168" s="1">
        <v>43756</v>
      </c>
      <c r="M5168">
        <v>1.3641000000000001</v>
      </c>
    </row>
    <row r="5169" spans="2:13" x14ac:dyDescent="0.3">
      <c r="B5169" s="1">
        <v>43759</v>
      </c>
      <c r="C5169">
        <v>6074.9</v>
      </c>
      <c r="E5169" s="1">
        <v>43759</v>
      </c>
      <c r="F5169">
        <v>263.19779999999997</v>
      </c>
      <c r="H5169" s="1">
        <v>43759</v>
      </c>
      <c r="I5169">
        <v>6454.5429999999997</v>
      </c>
      <c r="L5169" s="1">
        <v>43759</v>
      </c>
      <c r="M5169">
        <v>1.361</v>
      </c>
    </row>
    <row r="5170" spans="2:13" x14ac:dyDescent="0.3">
      <c r="B5170" s="1">
        <v>43760</v>
      </c>
      <c r="C5170">
        <v>6053.42</v>
      </c>
      <c r="E5170" s="1">
        <v>43760</v>
      </c>
      <c r="F5170">
        <v>262.83580000000001</v>
      </c>
      <c r="H5170" s="1">
        <v>43760</v>
      </c>
      <c r="I5170">
        <v>6439.866</v>
      </c>
      <c r="L5170" s="1">
        <v>43760</v>
      </c>
      <c r="M5170">
        <v>1.3627</v>
      </c>
    </row>
    <row r="5171" spans="2:13" x14ac:dyDescent="0.3">
      <c r="B5171" s="1">
        <v>43761</v>
      </c>
      <c r="C5171">
        <v>6070.87</v>
      </c>
      <c r="E5171" s="1">
        <v>43761</v>
      </c>
      <c r="F5171">
        <v>263.1748</v>
      </c>
      <c r="H5171" s="1">
        <v>43761</v>
      </c>
      <c r="I5171">
        <v>6451.7860000000001</v>
      </c>
      <c r="L5171" s="1">
        <v>43761</v>
      </c>
      <c r="M5171">
        <v>1.3623000000000001</v>
      </c>
    </row>
    <row r="5172" spans="2:13" x14ac:dyDescent="0.3">
      <c r="B5172" s="1">
        <v>43762</v>
      </c>
      <c r="C5172">
        <v>6082.54</v>
      </c>
      <c r="E5172" s="1">
        <v>43762</v>
      </c>
      <c r="F5172">
        <v>264.14620000000002</v>
      </c>
      <c r="H5172" s="1">
        <v>43762</v>
      </c>
      <c r="I5172">
        <v>6473.4030000000002</v>
      </c>
      <c r="L5172" s="1">
        <v>43762</v>
      </c>
      <c r="M5172">
        <v>1.3635999999999999</v>
      </c>
    </row>
    <row r="5173" spans="2:13" x14ac:dyDescent="0.3">
      <c r="B5173" s="1">
        <v>43763</v>
      </c>
      <c r="C5173">
        <v>6107.42</v>
      </c>
      <c r="E5173" s="1">
        <v>43763</v>
      </c>
      <c r="F5173">
        <v>264.85160000000002</v>
      </c>
      <c r="H5173" s="1">
        <v>43763</v>
      </c>
      <c r="I5173">
        <v>6494.2759999999998</v>
      </c>
      <c r="L5173" s="1">
        <v>43763</v>
      </c>
      <c r="M5173">
        <v>1.3632</v>
      </c>
    </row>
    <row r="5174" spans="2:13" x14ac:dyDescent="0.3">
      <c r="B5174" s="1">
        <v>43766</v>
      </c>
      <c r="C5174">
        <v>6141.51</v>
      </c>
      <c r="E5174" s="1">
        <v>43766</v>
      </c>
      <c r="F5174">
        <v>265.9751</v>
      </c>
      <c r="H5174" s="1">
        <v>43766</v>
      </c>
      <c r="I5174">
        <v>6519.5619999999999</v>
      </c>
      <c r="L5174" s="1">
        <v>43766</v>
      </c>
      <c r="M5174">
        <v>1.3622000000000001</v>
      </c>
    </row>
    <row r="5175" spans="2:13" x14ac:dyDescent="0.3">
      <c r="B5175" s="1">
        <v>43767</v>
      </c>
      <c r="C5175">
        <v>6136.47</v>
      </c>
      <c r="E5175" s="1">
        <v>43767</v>
      </c>
      <c r="F5175">
        <v>266.11020000000002</v>
      </c>
      <c r="H5175" s="1">
        <v>43767</v>
      </c>
      <c r="I5175">
        <v>6522.6779999999999</v>
      </c>
      <c r="L5175" s="1">
        <v>43767</v>
      </c>
      <c r="M5175">
        <v>1.3623000000000001</v>
      </c>
    </row>
    <row r="5176" spans="2:13" x14ac:dyDescent="0.3">
      <c r="B5176" s="1">
        <v>43768</v>
      </c>
      <c r="C5176">
        <v>6156.93</v>
      </c>
      <c r="E5176" s="1">
        <v>43768</v>
      </c>
      <c r="F5176">
        <v>266.57499999999999</v>
      </c>
      <c r="H5176" s="1">
        <v>43768</v>
      </c>
      <c r="I5176">
        <v>6537.3890000000001</v>
      </c>
      <c r="L5176" s="1">
        <v>43768</v>
      </c>
      <c r="M5176">
        <v>1.3621000000000001</v>
      </c>
    </row>
    <row r="5177" spans="2:13" x14ac:dyDescent="0.3">
      <c r="B5177" s="1">
        <v>43769</v>
      </c>
      <c r="C5177">
        <v>6138.73</v>
      </c>
      <c r="E5177" s="1">
        <v>43769</v>
      </c>
      <c r="F5177">
        <v>266.21230000000003</v>
      </c>
      <c r="H5177" s="1">
        <v>43769</v>
      </c>
      <c r="I5177">
        <v>6526.9040000000005</v>
      </c>
      <c r="L5177" s="1">
        <v>43769</v>
      </c>
      <c r="M5177">
        <v>1.3603000000000001</v>
      </c>
    </row>
    <row r="5178" spans="2:13" x14ac:dyDescent="0.3">
      <c r="B5178" s="1">
        <v>43770</v>
      </c>
      <c r="C5178">
        <v>6198.59</v>
      </c>
      <c r="E5178" s="1">
        <v>43770</v>
      </c>
      <c r="F5178">
        <v>268.3895</v>
      </c>
      <c r="H5178" s="1">
        <v>43770</v>
      </c>
      <c r="I5178">
        <v>6581.34</v>
      </c>
      <c r="L5178" s="1">
        <v>43770</v>
      </c>
      <c r="M5178">
        <v>1.3576999999999999</v>
      </c>
    </row>
    <row r="5179" spans="2:13" x14ac:dyDescent="0.3">
      <c r="B5179" s="1">
        <v>43773</v>
      </c>
      <c r="C5179">
        <v>6221.63</v>
      </c>
      <c r="E5179" s="1">
        <v>43773</v>
      </c>
      <c r="F5179">
        <v>269.83949999999999</v>
      </c>
      <c r="H5179" s="1">
        <v>43773</v>
      </c>
      <c r="I5179">
        <v>6608.8689999999997</v>
      </c>
      <c r="L5179" s="1">
        <v>43773</v>
      </c>
      <c r="M5179">
        <v>1.359</v>
      </c>
    </row>
    <row r="5180" spans="2:13" x14ac:dyDescent="0.3">
      <c r="B5180" s="1">
        <v>43774</v>
      </c>
      <c r="C5180">
        <v>6214.28</v>
      </c>
      <c r="E5180" s="1">
        <v>43774</v>
      </c>
      <c r="F5180">
        <v>269.81130000000002</v>
      </c>
      <c r="H5180" s="1">
        <v>43774</v>
      </c>
      <c r="I5180">
        <v>6602.5640000000003</v>
      </c>
      <c r="L5180" s="1">
        <v>43774</v>
      </c>
      <c r="M5180">
        <v>1.3583000000000001</v>
      </c>
    </row>
    <row r="5181" spans="2:13" x14ac:dyDescent="0.3">
      <c r="B5181" s="1">
        <v>43775</v>
      </c>
      <c r="C5181">
        <v>6219.1</v>
      </c>
      <c r="E5181" s="1">
        <v>43775</v>
      </c>
      <c r="F5181">
        <v>269.97230000000002</v>
      </c>
      <c r="H5181" s="1">
        <v>43775</v>
      </c>
      <c r="I5181">
        <v>6608.9610000000002</v>
      </c>
      <c r="L5181" s="1">
        <v>43775</v>
      </c>
      <c r="M5181">
        <v>1.3593999999999999</v>
      </c>
    </row>
    <row r="5182" spans="2:13" x14ac:dyDescent="0.3">
      <c r="B5182" s="1">
        <v>43776</v>
      </c>
      <c r="C5182">
        <v>6238.99</v>
      </c>
      <c r="E5182" s="1">
        <v>43776</v>
      </c>
      <c r="F5182">
        <v>270.73610000000002</v>
      </c>
      <c r="H5182" s="1">
        <v>43776</v>
      </c>
      <c r="I5182">
        <v>6626.2079999999996</v>
      </c>
      <c r="L5182" s="1">
        <v>43776</v>
      </c>
      <c r="M5182">
        <v>1.3575999999999999</v>
      </c>
    </row>
    <row r="5183" spans="2:13" x14ac:dyDescent="0.3">
      <c r="B5183" s="1">
        <v>43777</v>
      </c>
      <c r="C5183">
        <v>6256.11</v>
      </c>
      <c r="E5183" s="1">
        <v>43777</v>
      </c>
      <c r="F5183">
        <v>270.72269999999997</v>
      </c>
      <c r="H5183" s="1">
        <v>43777</v>
      </c>
      <c r="I5183">
        <v>6633.0540000000001</v>
      </c>
      <c r="L5183" s="1">
        <v>43777</v>
      </c>
      <c r="M5183">
        <v>1.359</v>
      </c>
    </row>
    <row r="5184" spans="2:13" x14ac:dyDescent="0.3">
      <c r="B5184" s="1">
        <v>43780</v>
      </c>
      <c r="C5184">
        <v>6243.81</v>
      </c>
      <c r="E5184" s="1">
        <v>43780</v>
      </c>
      <c r="F5184">
        <v>270.12389999999999</v>
      </c>
      <c r="H5184" s="1">
        <v>43780</v>
      </c>
      <c r="I5184">
        <v>6626.33</v>
      </c>
      <c r="L5184" s="1">
        <v>43780</v>
      </c>
      <c r="M5184">
        <v>1.3608</v>
      </c>
    </row>
    <row r="5185" spans="2:13" x14ac:dyDescent="0.3">
      <c r="B5185" s="1">
        <v>43781</v>
      </c>
      <c r="C5185">
        <v>6253.91</v>
      </c>
      <c r="E5185" s="1">
        <v>43781</v>
      </c>
      <c r="F5185">
        <v>270.6155</v>
      </c>
      <c r="H5185" s="1">
        <v>43781</v>
      </c>
      <c r="I5185">
        <v>6637.4610000000002</v>
      </c>
      <c r="L5185" s="1">
        <v>43781</v>
      </c>
      <c r="M5185">
        <v>1.3619000000000001</v>
      </c>
    </row>
    <row r="5186" spans="2:13" x14ac:dyDescent="0.3">
      <c r="B5186" s="1">
        <v>43782</v>
      </c>
      <c r="C5186">
        <v>6258.58</v>
      </c>
      <c r="E5186" s="1">
        <v>43782</v>
      </c>
      <c r="F5186">
        <v>270.0829</v>
      </c>
      <c r="H5186" s="1">
        <v>43782</v>
      </c>
      <c r="I5186">
        <v>6632.5969999999998</v>
      </c>
      <c r="L5186" s="1">
        <v>43782</v>
      </c>
      <c r="M5186">
        <v>1.3628</v>
      </c>
    </row>
    <row r="5187" spans="2:13" x14ac:dyDescent="0.3">
      <c r="B5187" s="1">
        <v>43783</v>
      </c>
      <c r="C5187">
        <v>6265.42</v>
      </c>
      <c r="E5187" s="1">
        <v>43783</v>
      </c>
      <c r="F5187">
        <v>269.78289999999998</v>
      </c>
      <c r="H5187" s="1">
        <v>43783</v>
      </c>
      <c r="I5187">
        <v>6625.5590000000002</v>
      </c>
      <c r="L5187" s="1">
        <v>43783</v>
      </c>
      <c r="M5187">
        <v>1.3620000000000001</v>
      </c>
    </row>
    <row r="5188" spans="2:13" x14ac:dyDescent="0.3">
      <c r="B5188" s="1">
        <v>43784</v>
      </c>
      <c r="C5188">
        <v>6314.74</v>
      </c>
      <c r="E5188" s="1">
        <v>43784</v>
      </c>
      <c r="F5188">
        <v>271.84249999999997</v>
      </c>
      <c r="H5188" s="1">
        <v>43784</v>
      </c>
      <c r="I5188">
        <v>6677.3059999999996</v>
      </c>
      <c r="L5188" s="1">
        <v>43784</v>
      </c>
      <c r="M5188">
        <v>1.3605</v>
      </c>
    </row>
    <row r="5189" spans="2:13" x14ac:dyDescent="0.3">
      <c r="B5189" s="1">
        <v>43787</v>
      </c>
      <c r="C5189">
        <v>6318.02</v>
      </c>
      <c r="E5189" s="1">
        <v>43787</v>
      </c>
      <c r="F5189">
        <v>272.26490000000001</v>
      </c>
      <c r="H5189" s="1">
        <v>43787</v>
      </c>
      <c r="I5189">
        <v>6686.268</v>
      </c>
      <c r="L5189" s="1">
        <v>43787</v>
      </c>
      <c r="M5189">
        <v>1.3605</v>
      </c>
    </row>
    <row r="5190" spans="2:13" x14ac:dyDescent="0.3">
      <c r="B5190" s="1">
        <v>43788</v>
      </c>
      <c r="C5190">
        <v>6314.66</v>
      </c>
      <c r="E5190" s="1">
        <v>43788</v>
      </c>
      <c r="F5190">
        <v>272.32830000000001</v>
      </c>
      <c r="H5190" s="1">
        <v>43788</v>
      </c>
      <c r="I5190">
        <v>6683.8389999999999</v>
      </c>
      <c r="L5190" s="1">
        <v>43788</v>
      </c>
      <c r="M5190">
        <v>1.3609</v>
      </c>
    </row>
    <row r="5191" spans="2:13" x14ac:dyDescent="0.3">
      <c r="B5191" s="1">
        <v>43789</v>
      </c>
      <c r="C5191">
        <v>6292.17</v>
      </c>
      <c r="E5191" s="1">
        <v>43789</v>
      </c>
      <c r="F5191">
        <v>271.14830000000001</v>
      </c>
      <c r="H5191" s="1">
        <v>43789</v>
      </c>
      <c r="I5191">
        <v>6655.3339999999998</v>
      </c>
      <c r="L5191" s="1">
        <v>43789</v>
      </c>
      <c r="M5191">
        <v>1.3622000000000001</v>
      </c>
    </row>
    <row r="5192" spans="2:13" x14ac:dyDescent="0.3">
      <c r="B5192" s="1">
        <v>43790</v>
      </c>
      <c r="C5192">
        <v>6282.59</v>
      </c>
      <c r="E5192" s="1">
        <v>43790</v>
      </c>
      <c r="F5192">
        <v>270.46429999999998</v>
      </c>
      <c r="H5192" s="1">
        <v>43790</v>
      </c>
      <c r="I5192">
        <v>6642.4859999999999</v>
      </c>
      <c r="L5192" s="1">
        <v>43790</v>
      </c>
      <c r="M5192">
        <v>1.3631</v>
      </c>
    </row>
    <row r="5193" spans="2:13" x14ac:dyDescent="0.3">
      <c r="B5193" s="1">
        <v>43791</v>
      </c>
      <c r="C5193">
        <v>6296.34</v>
      </c>
      <c r="E5193" s="1">
        <v>43791</v>
      </c>
      <c r="F5193">
        <v>270.95650000000001</v>
      </c>
      <c r="H5193" s="1">
        <v>43791</v>
      </c>
      <c r="I5193">
        <v>6652.8490000000002</v>
      </c>
      <c r="L5193" s="1">
        <v>43791</v>
      </c>
      <c r="M5193">
        <v>1.3642000000000001</v>
      </c>
    </row>
    <row r="5194" spans="2:13" x14ac:dyDescent="0.3">
      <c r="B5194" s="1">
        <v>43794</v>
      </c>
      <c r="C5194">
        <v>6344.36</v>
      </c>
      <c r="E5194" s="1">
        <v>43794</v>
      </c>
      <c r="F5194">
        <v>272.88639999999998</v>
      </c>
      <c r="H5194" s="1">
        <v>43794</v>
      </c>
      <c r="I5194">
        <v>6702.2920000000004</v>
      </c>
      <c r="L5194" s="1">
        <v>43794</v>
      </c>
      <c r="M5194">
        <v>1.3648</v>
      </c>
    </row>
    <row r="5195" spans="2:13" x14ac:dyDescent="0.3">
      <c r="B5195" s="1">
        <v>43795</v>
      </c>
      <c r="C5195">
        <v>6358.46</v>
      </c>
      <c r="E5195" s="1">
        <v>43795</v>
      </c>
      <c r="F5195">
        <v>273.15809999999999</v>
      </c>
      <c r="H5195" s="1">
        <v>43795</v>
      </c>
      <c r="I5195">
        <v>6714.5039999999999</v>
      </c>
      <c r="L5195" s="1">
        <v>43795</v>
      </c>
      <c r="M5195">
        <v>1.3641000000000001</v>
      </c>
    </row>
    <row r="5196" spans="2:13" x14ac:dyDescent="0.3">
      <c r="B5196" s="1">
        <v>43796</v>
      </c>
      <c r="C5196">
        <v>6385.76</v>
      </c>
      <c r="E5196" s="1">
        <v>43796</v>
      </c>
      <c r="F5196">
        <v>274.15989999999999</v>
      </c>
      <c r="H5196" s="1">
        <v>43796</v>
      </c>
      <c r="I5196">
        <v>6738.0159999999996</v>
      </c>
      <c r="L5196" s="1">
        <v>43796</v>
      </c>
      <c r="M5196">
        <v>1.3652</v>
      </c>
    </row>
    <row r="5197" spans="2:13" x14ac:dyDescent="0.3">
      <c r="B5197" s="1">
        <v>43797</v>
      </c>
      <c r="C5197">
        <v>6385.76</v>
      </c>
      <c r="E5197" s="1">
        <v>43797</v>
      </c>
      <c r="F5197">
        <v>274.00569999999999</v>
      </c>
      <c r="H5197" s="1">
        <v>43797</v>
      </c>
      <c r="I5197">
        <v>6735.89</v>
      </c>
      <c r="L5197" s="1">
        <v>43797</v>
      </c>
      <c r="M5197">
        <v>1.3658999999999999</v>
      </c>
    </row>
    <row r="5198" spans="2:13" x14ac:dyDescent="0.3">
      <c r="B5198" s="1">
        <v>43798</v>
      </c>
      <c r="C5198">
        <v>6361.56</v>
      </c>
      <c r="E5198" s="1">
        <v>43798</v>
      </c>
      <c r="F5198">
        <v>272.71089999999998</v>
      </c>
      <c r="H5198" s="1">
        <v>43798</v>
      </c>
      <c r="I5198">
        <v>6708.68</v>
      </c>
      <c r="L5198" s="1">
        <v>43798</v>
      </c>
      <c r="M5198">
        <v>1.3676999999999999</v>
      </c>
    </row>
    <row r="5199" spans="2:13" x14ac:dyDescent="0.3">
      <c r="B5199" s="1">
        <v>43801</v>
      </c>
      <c r="C5199">
        <v>6306.88</v>
      </c>
      <c r="E5199" s="1">
        <v>43801</v>
      </c>
      <c r="F5199">
        <v>271.06200000000001</v>
      </c>
      <c r="H5199" s="1">
        <v>43801</v>
      </c>
      <c r="I5199">
        <v>6662.5360000000001</v>
      </c>
      <c r="L5199" s="1">
        <v>43801</v>
      </c>
      <c r="M5199">
        <v>1.3661000000000001</v>
      </c>
    </row>
    <row r="5200" spans="2:13" x14ac:dyDescent="0.3">
      <c r="B5200" s="1">
        <v>43802</v>
      </c>
      <c r="C5200">
        <v>6265.22</v>
      </c>
      <c r="E5200" s="1">
        <v>43802</v>
      </c>
      <c r="F5200">
        <v>269.58429999999998</v>
      </c>
      <c r="H5200" s="1">
        <v>43802</v>
      </c>
      <c r="I5200">
        <v>6623.7510000000002</v>
      </c>
      <c r="L5200" s="1">
        <v>43802</v>
      </c>
      <c r="M5200">
        <v>1.3644000000000001</v>
      </c>
    </row>
    <row r="5201" spans="2:13" x14ac:dyDescent="0.3">
      <c r="B5201" s="1">
        <v>43803</v>
      </c>
      <c r="C5201">
        <v>6305.49</v>
      </c>
      <c r="E5201" s="1">
        <v>43803</v>
      </c>
      <c r="F5201">
        <v>270.87029999999999</v>
      </c>
      <c r="H5201" s="1">
        <v>43803</v>
      </c>
      <c r="I5201">
        <v>6660.2870000000003</v>
      </c>
      <c r="L5201" s="1">
        <v>43803</v>
      </c>
      <c r="M5201">
        <v>1.3633</v>
      </c>
    </row>
    <row r="5202" spans="2:13" x14ac:dyDescent="0.3">
      <c r="B5202" s="1">
        <v>43804</v>
      </c>
      <c r="C5202">
        <v>6316.69</v>
      </c>
      <c r="E5202" s="1">
        <v>43804</v>
      </c>
      <c r="F5202">
        <v>271.42880000000002</v>
      </c>
      <c r="H5202" s="1">
        <v>43804</v>
      </c>
      <c r="I5202">
        <v>6670.3549999999996</v>
      </c>
      <c r="L5202" s="1">
        <v>43804</v>
      </c>
      <c r="M5202">
        <v>1.3607</v>
      </c>
    </row>
    <row r="5203" spans="2:13" x14ac:dyDescent="0.3">
      <c r="B5203" s="1">
        <v>43805</v>
      </c>
      <c r="C5203">
        <v>6374.7</v>
      </c>
      <c r="E5203" s="1">
        <v>43805</v>
      </c>
      <c r="F5203">
        <v>273.49290000000002</v>
      </c>
      <c r="H5203" s="1">
        <v>43805</v>
      </c>
      <c r="I5203">
        <v>6722.6369999999997</v>
      </c>
      <c r="L5203" s="1">
        <v>43805</v>
      </c>
      <c r="M5203">
        <v>1.3606</v>
      </c>
    </row>
    <row r="5204" spans="2:13" x14ac:dyDescent="0.3">
      <c r="B5204" s="1">
        <v>43808</v>
      </c>
      <c r="C5204">
        <v>6355.07</v>
      </c>
      <c r="E5204" s="1">
        <v>43808</v>
      </c>
      <c r="F5204">
        <v>273.16849999999999</v>
      </c>
      <c r="H5204" s="1">
        <v>43808</v>
      </c>
      <c r="I5204">
        <v>6711.7330000000002</v>
      </c>
      <c r="L5204" s="1">
        <v>43808</v>
      </c>
      <c r="M5204">
        <v>1.3593999999999999</v>
      </c>
    </row>
    <row r="5205" spans="2:13" x14ac:dyDescent="0.3">
      <c r="B5205" s="1">
        <v>43809</v>
      </c>
      <c r="C5205">
        <v>6348.31</v>
      </c>
      <c r="E5205" s="1">
        <v>43809</v>
      </c>
      <c r="F5205">
        <v>272.81939999999997</v>
      </c>
      <c r="H5205" s="1">
        <v>43809</v>
      </c>
      <c r="I5205">
        <v>6703.3720000000003</v>
      </c>
      <c r="L5205" s="1">
        <v>43809</v>
      </c>
      <c r="M5205">
        <v>1.3584000000000001</v>
      </c>
    </row>
    <row r="5206" spans="2:13" x14ac:dyDescent="0.3">
      <c r="B5206" s="1">
        <v>43810</v>
      </c>
      <c r="C5206">
        <v>6366.84</v>
      </c>
      <c r="E5206" s="1">
        <v>43810</v>
      </c>
      <c r="F5206">
        <v>273.65300000000002</v>
      </c>
      <c r="H5206" s="1">
        <v>43810</v>
      </c>
      <c r="I5206">
        <v>6719.0810000000001</v>
      </c>
      <c r="L5206" s="1">
        <v>43810</v>
      </c>
      <c r="M5206">
        <v>1.3573</v>
      </c>
    </row>
    <row r="5207" spans="2:13" x14ac:dyDescent="0.3">
      <c r="B5207" s="1">
        <v>43811</v>
      </c>
      <c r="C5207">
        <v>6422.35</v>
      </c>
      <c r="E5207" s="1">
        <v>43811</v>
      </c>
      <c r="F5207">
        <v>275.56290000000001</v>
      </c>
      <c r="H5207" s="1">
        <v>43811</v>
      </c>
      <c r="I5207">
        <v>6761.5619999999999</v>
      </c>
      <c r="L5207" s="1">
        <v>43811</v>
      </c>
      <c r="M5207">
        <v>1.3544</v>
      </c>
    </row>
    <row r="5208" spans="2:13" x14ac:dyDescent="0.3">
      <c r="B5208" s="1">
        <v>43812</v>
      </c>
      <c r="C5208">
        <v>6423.93</v>
      </c>
      <c r="E5208" s="1">
        <v>43812</v>
      </c>
      <c r="F5208">
        <v>277.17309999999998</v>
      </c>
      <c r="H5208" s="1">
        <v>43812</v>
      </c>
      <c r="I5208">
        <v>6792.48</v>
      </c>
      <c r="L5208" s="1">
        <v>43812</v>
      </c>
      <c r="M5208">
        <v>1.3532999999999999</v>
      </c>
    </row>
    <row r="5209" spans="2:13" x14ac:dyDescent="0.3">
      <c r="B5209" s="1">
        <v>43815</v>
      </c>
      <c r="C5209">
        <v>6470.03</v>
      </c>
      <c r="E5209" s="1">
        <v>43815</v>
      </c>
      <c r="F5209">
        <v>279.07</v>
      </c>
      <c r="H5209" s="1">
        <v>43815</v>
      </c>
      <c r="I5209">
        <v>6844.4719999999998</v>
      </c>
      <c r="L5209" s="1">
        <v>43815</v>
      </c>
      <c r="M5209">
        <v>1.3545</v>
      </c>
    </row>
    <row r="5210" spans="2:13" x14ac:dyDescent="0.3">
      <c r="B5210" s="1">
        <v>43816</v>
      </c>
      <c r="C5210">
        <v>6472.24</v>
      </c>
      <c r="E5210" s="1">
        <v>43816</v>
      </c>
      <c r="F5210">
        <v>279.4409</v>
      </c>
      <c r="H5210" s="1">
        <v>43816</v>
      </c>
      <c r="I5210">
        <v>6842.1769999999997</v>
      </c>
      <c r="L5210" s="1">
        <v>43816</v>
      </c>
      <c r="M5210">
        <v>1.355</v>
      </c>
    </row>
    <row r="5211" spans="2:13" x14ac:dyDescent="0.3">
      <c r="B5211" s="1">
        <v>43817</v>
      </c>
      <c r="C5211">
        <v>6470</v>
      </c>
      <c r="E5211" s="1">
        <v>43817</v>
      </c>
      <c r="F5211">
        <v>279.30549999999999</v>
      </c>
      <c r="H5211" s="1">
        <v>43817</v>
      </c>
      <c r="I5211">
        <v>6832.7120000000004</v>
      </c>
      <c r="L5211" s="1">
        <v>43817</v>
      </c>
      <c r="M5211">
        <v>1.3552999999999999</v>
      </c>
    </row>
    <row r="5212" spans="2:13" x14ac:dyDescent="0.3">
      <c r="B5212" s="1">
        <v>43818</v>
      </c>
      <c r="C5212">
        <v>6499.26</v>
      </c>
      <c r="E5212" s="1">
        <v>43818</v>
      </c>
      <c r="F5212">
        <v>280.02589999999998</v>
      </c>
      <c r="H5212" s="1">
        <v>43818</v>
      </c>
      <c r="I5212">
        <v>6854.5810000000001</v>
      </c>
      <c r="L5212" s="1">
        <v>43818</v>
      </c>
      <c r="M5212">
        <v>1.3552</v>
      </c>
    </row>
    <row r="5213" spans="2:13" x14ac:dyDescent="0.3">
      <c r="B5213" s="1">
        <v>43819</v>
      </c>
      <c r="C5213">
        <v>6531.75</v>
      </c>
      <c r="E5213" s="1">
        <v>43819</v>
      </c>
      <c r="F5213">
        <v>281.0367</v>
      </c>
      <c r="H5213" s="1">
        <v>43819</v>
      </c>
      <c r="I5213">
        <v>6881.7290000000003</v>
      </c>
      <c r="L5213" s="1">
        <v>43819</v>
      </c>
      <c r="M5213">
        <v>1.3552</v>
      </c>
    </row>
    <row r="5214" spans="2:13" x14ac:dyDescent="0.3">
      <c r="B5214" s="1">
        <v>43822</v>
      </c>
      <c r="C5214">
        <v>6537.4</v>
      </c>
      <c r="E5214" s="1">
        <v>43822</v>
      </c>
      <c r="F5214">
        <v>281.2527</v>
      </c>
      <c r="H5214" s="1">
        <v>43822</v>
      </c>
      <c r="I5214">
        <v>6884.2979999999998</v>
      </c>
      <c r="L5214" s="1">
        <v>43822</v>
      </c>
      <c r="M5214">
        <v>1.3557999999999999</v>
      </c>
    </row>
    <row r="5215" spans="2:13" x14ac:dyDescent="0.3">
      <c r="B5215" s="1">
        <v>43823</v>
      </c>
      <c r="C5215">
        <v>6536.58</v>
      </c>
      <c r="E5215" s="1">
        <v>43823</v>
      </c>
      <c r="F5215">
        <v>281.31060000000002</v>
      </c>
      <c r="H5215" s="1">
        <v>43823</v>
      </c>
      <c r="I5215">
        <v>6888.1180000000004</v>
      </c>
      <c r="L5215" s="1">
        <v>43823</v>
      </c>
      <c r="M5215">
        <v>1.3556999999999999</v>
      </c>
    </row>
    <row r="5216" spans="2:13" x14ac:dyDescent="0.3">
      <c r="B5216" s="1">
        <v>43824</v>
      </c>
      <c r="C5216">
        <v>6536.58</v>
      </c>
      <c r="E5216" s="1">
        <v>43824</v>
      </c>
      <c r="F5216">
        <v>281.24759999999998</v>
      </c>
      <c r="H5216" s="1">
        <v>43824</v>
      </c>
      <c r="I5216">
        <v>6886.3019999999997</v>
      </c>
      <c r="L5216" s="1">
        <v>43824</v>
      </c>
      <c r="M5216">
        <v>1.3551</v>
      </c>
    </row>
    <row r="5217" spans="2:13" x14ac:dyDescent="0.3">
      <c r="B5217" s="1">
        <v>43825</v>
      </c>
      <c r="C5217">
        <v>6570.71</v>
      </c>
      <c r="E5217" s="1">
        <v>43825</v>
      </c>
      <c r="F5217">
        <v>282.29719999999998</v>
      </c>
      <c r="H5217" s="1">
        <v>43825</v>
      </c>
      <c r="I5217">
        <v>6912.9380000000001</v>
      </c>
      <c r="L5217" s="1">
        <v>43825</v>
      </c>
      <c r="M5217">
        <v>1.3543000000000001</v>
      </c>
    </row>
    <row r="5218" spans="2:13" x14ac:dyDescent="0.3">
      <c r="B5218" s="1">
        <v>43826</v>
      </c>
      <c r="C5218">
        <v>6571.03</v>
      </c>
      <c r="E5218" s="1">
        <v>43826</v>
      </c>
      <c r="F5218">
        <v>283.07369999999997</v>
      </c>
      <c r="H5218" s="1">
        <v>43826</v>
      </c>
      <c r="I5218">
        <v>6927.4269999999997</v>
      </c>
      <c r="L5218" s="1">
        <v>43826</v>
      </c>
      <c r="M5218">
        <v>1.3523000000000001</v>
      </c>
    </row>
    <row r="5219" spans="2:13" x14ac:dyDescent="0.3">
      <c r="B5219" s="1">
        <v>43829</v>
      </c>
      <c r="C5219">
        <v>6533.91</v>
      </c>
      <c r="E5219" s="1">
        <v>43829</v>
      </c>
      <c r="F5219">
        <v>281.87569999999999</v>
      </c>
      <c r="H5219" s="1">
        <v>43829</v>
      </c>
      <c r="I5219">
        <v>6894.1840000000002</v>
      </c>
      <c r="L5219" s="1">
        <v>43829</v>
      </c>
      <c r="M5219">
        <v>1.3486</v>
      </c>
    </row>
    <row r="5220" spans="2:13" x14ac:dyDescent="0.3">
      <c r="B5220" s="1">
        <v>43830</v>
      </c>
      <c r="C5220">
        <v>6553.57</v>
      </c>
      <c r="E5220" s="1">
        <v>43830</v>
      </c>
      <c r="F5220">
        <v>282.31450000000001</v>
      </c>
      <c r="H5220" s="1">
        <v>43830</v>
      </c>
      <c r="I5220">
        <v>6909.66</v>
      </c>
      <c r="L5220" s="1">
        <v>43830</v>
      </c>
      <c r="M5220">
        <v>1.3459000000000001</v>
      </c>
    </row>
    <row r="5221" spans="2:13" x14ac:dyDescent="0.3">
      <c r="B5221" s="1">
        <v>43831</v>
      </c>
      <c r="C5221">
        <v>6553.57</v>
      </c>
      <c r="E5221" s="1">
        <v>43831</v>
      </c>
      <c r="F5221">
        <v>282.31459999999998</v>
      </c>
      <c r="H5221" s="1">
        <v>43831</v>
      </c>
      <c r="I5221">
        <v>6909.6790000000001</v>
      </c>
      <c r="L5221" s="1">
        <v>43831</v>
      </c>
      <c r="M5221">
        <v>1.3449</v>
      </c>
    </row>
    <row r="5222" spans="2:13" x14ac:dyDescent="0.3">
      <c r="B5222" s="1">
        <v>43832</v>
      </c>
      <c r="C5222">
        <v>6609.29</v>
      </c>
      <c r="E5222" s="1">
        <v>43832</v>
      </c>
      <c r="F5222">
        <v>284.58</v>
      </c>
      <c r="H5222" s="1">
        <v>43832</v>
      </c>
      <c r="I5222">
        <v>6961.2510000000002</v>
      </c>
      <c r="L5222" s="1">
        <v>43832</v>
      </c>
      <c r="M5222">
        <v>1.3471</v>
      </c>
    </row>
    <row r="5223" spans="2:13" x14ac:dyDescent="0.3">
      <c r="B5223" s="1">
        <v>43833</v>
      </c>
      <c r="C5223">
        <v>6563.32</v>
      </c>
      <c r="E5223" s="1">
        <v>43833</v>
      </c>
      <c r="F5223">
        <v>283.11700000000002</v>
      </c>
      <c r="H5223" s="1">
        <v>43833</v>
      </c>
      <c r="I5223">
        <v>6924.0249999999996</v>
      </c>
      <c r="L5223" s="1">
        <v>43833</v>
      </c>
      <c r="M5223">
        <v>1.3492999999999999</v>
      </c>
    </row>
    <row r="5224" spans="2:13" x14ac:dyDescent="0.3">
      <c r="B5224" s="1">
        <v>43836</v>
      </c>
      <c r="C5224">
        <v>6586.54</v>
      </c>
      <c r="E5224" s="1">
        <v>43836</v>
      </c>
      <c r="F5224">
        <v>282.92230000000001</v>
      </c>
      <c r="H5224" s="1">
        <v>43836</v>
      </c>
      <c r="I5224">
        <v>6928.3559999999998</v>
      </c>
      <c r="L5224" s="1">
        <v>43836</v>
      </c>
      <c r="M5224">
        <v>1.3492999999999999</v>
      </c>
    </row>
    <row r="5225" spans="2:13" x14ac:dyDescent="0.3">
      <c r="B5225" s="1">
        <v>43837</v>
      </c>
      <c r="C5225">
        <v>6568.74</v>
      </c>
      <c r="E5225" s="1">
        <v>43837</v>
      </c>
      <c r="F5225">
        <v>282.81869999999998</v>
      </c>
      <c r="H5225" s="1">
        <v>43837</v>
      </c>
      <c r="I5225">
        <v>6922.6040000000003</v>
      </c>
      <c r="L5225" s="1">
        <v>43837</v>
      </c>
      <c r="M5225">
        <v>1.3496999999999999</v>
      </c>
    </row>
    <row r="5226" spans="2:13" x14ac:dyDescent="0.3">
      <c r="B5226" s="1">
        <v>43838</v>
      </c>
      <c r="C5226">
        <v>6601.15</v>
      </c>
      <c r="E5226" s="1">
        <v>43838</v>
      </c>
      <c r="F5226">
        <v>283.1583</v>
      </c>
      <c r="H5226" s="1">
        <v>43838</v>
      </c>
      <c r="I5226">
        <v>6935.89</v>
      </c>
      <c r="L5226" s="1">
        <v>43838</v>
      </c>
      <c r="M5226">
        <v>1.3511</v>
      </c>
    </row>
    <row r="5227" spans="2:13" x14ac:dyDescent="0.3">
      <c r="B5227" s="1">
        <v>43839</v>
      </c>
      <c r="C5227">
        <v>6646.84</v>
      </c>
      <c r="E5227" s="1">
        <v>43839</v>
      </c>
      <c r="F5227">
        <v>285.10809999999998</v>
      </c>
      <c r="H5227" s="1">
        <v>43839</v>
      </c>
      <c r="I5227">
        <v>6974.6769999999997</v>
      </c>
      <c r="L5227" s="1">
        <v>43839</v>
      </c>
      <c r="M5227">
        <v>1.3516999999999999</v>
      </c>
    </row>
    <row r="5228" spans="2:13" x14ac:dyDescent="0.3">
      <c r="B5228" s="1">
        <v>43840</v>
      </c>
      <c r="C5228">
        <v>6627.87</v>
      </c>
      <c r="E5228" s="1">
        <v>43840</v>
      </c>
      <c r="F5228">
        <v>285.00549999999998</v>
      </c>
      <c r="H5228" s="1">
        <v>43840</v>
      </c>
      <c r="I5228">
        <v>6968.134</v>
      </c>
      <c r="L5228" s="1">
        <v>43840</v>
      </c>
      <c r="M5228">
        <v>1.3484</v>
      </c>
    </row>
    <row r="5229" spans="2:13" x14ac:dyDescent="0.3">
      <c r="B5229" s="1">
        <v>43843</v>
      </c>
      <c r="C5229">
        <v>6674.13</v>
      </c>
      <c r="E5229" s="1">
        <v>43843</v>
      </c>
      <c r="F5229">
        <v>286.44409999999999</v>
      </c>
      <c r="H5229" s="1">
        <v>43843</v>
      </c>
      <c r="I5229">
        <v>6999.2879999999996</v>
      </c>
      <c r="L5229" s="1">
        <v>43843</v>
      </c>
      <c r="M5229">
        <v>1.3466</v>
      </c>
    </row>
    <row r="5230" spans="2:13" x14ac:dyDescent="0.3">
      <c r="B5230" s="1">
        <v>43844</v>
      </c>
      <c r="C5230">
        <v>6664.66</v>
      </c>
      <c r="E5230" s="1">
        <v>43844</v>
      </c>
      <c r="F5230">
        <v>286.47789999999998</v>
      </c>
      <c r="H5230" s="1">
        <v>43844</v>
      </c>
      <c r="I5230">
        <v>7000.3419999999996</v>
      </c>
      <c r="L5230" s="1">
        <v>43844</v>
      </c>
      <c r="M5230">
        <v>1.3468</v>
      </c>
    </row>
    <row r="5231" spans="2:13" x14ac:dyDescent="0.3">
      <c r="B5231" s="1">
        <v>43845</v>
      </c>
      <c r="C5231">
        <v>6677.25</v>
      </c>
      <c r="E5231" s="1">
        <v>43845</v>
      </c>
      <c r="F5231">
        <v>286.67419999999998</v>
      </c>
      <c r="H5231" s="1">
        <v>43845</v>
      </c>
      <c r="I5231">
        <v>7010.8969999999999</v>
      </c>
      <c r="L5231" s="1">
        <v>43845</v>
      </c>
      <c r="M5231">
        <v>1.3461000000000001</v>
      </c>
    </row>
    <row r="5232" spans="2:13" x14ac:dyDescent="0.3">
      <c r="B5232" s="1">
        <v>43846</v>
      </c>
      <c r="C5232">
        <v>6733.35</v>
      </c>
      <c r="E5232" s="1">
        <v>43846</v>
      </c>
      <c r="F5232">
        <v>288.24900000000002</v>
      </c>
      <c r="H5232" s="1">
        <v>43846</v>
      </c>
      <c r="I5232">
        <v>7052.5360000000001</v>
      </c>
      <c r="L5232" s="1">
        <v>43846</v>
      </c>
      <c r="M5232">
        <v>1.3472</v>
      </c>
    </row>
    <row r="5233" spans="2:13" x14ac:dyDescent="0.3">
      <c r="B5233" s="1">
        <v>43847</v>
      </c>
      <c r="C5233">
        <v>6759.51</v>
      </c>
      <c r="E5233" s="1">
        <v>43847</v>
      </c>
      <c r="F5233">
        <v>289.42790000000002</v>
      </c>
      <c r="H5233" s="1">
        <v>43847</v>
      </c>
      <c r="I5233">
        <v>7079.9870000000001</v>
      </c>
      <c r="L5233" s="1">
        <v>43847</v>
      </c>
      <c r="M5233">
        <v>1.3472999999999999</v>
      </c>
    </row>
    <row r="5234" spans="2:13" x14ac:dyDescent="0.3">
      <c r="B5234" s="1">
        <v>43850</v>
      </c>
      <c r="C5234">
        <v>6759.51</v>
      </c>
      <c r="E5234" s="1">
        <v>43850</v>
      </c>
      <c r="F5234">
        <v>289.34930000000003</v>
      </c>
      <c r="H5234" s="1">
        <v>43850</v>
      </c>
      <c r="I5234">
        <v>7078.7780000000002</v>
      </c>
      <c r="L5234" s="1">
        <v>43850</v>
      </c>
      <c r="M5234">
        <v>1.3467</v>
      </c>
    </row>
    <row r="5235" spans="2:13" x14ac:dyDescent="0.3">
      <c r="B5235" s="1">
        <v>43851</v>
      </c>
      <c r="C5235">
        <v>6741.71</v>
      </c>
      <c r="E5235" s="1">
        <v>43851</v>
      </c>
      <c r="F5235">
        <v>288.16469999999998</v>
      </c>
      <c r="H5235" s="1">
        <v>43851</v>
      </c>
      <c r="I5235">
        <v>7062.0129999999999</v>
      </c>
      <c r="L5235" s="1">
        <v>43851</v>
      </c>
      <c r="M5235">
        <v>1.3499000000000001</v>
      </c>
    </row>
    <row r="5236" spans="2:13" x14ac:dyDescent="0.3">
      <c r="B5236" s="1">
        <v>43852</v>
      </c>
      <c r="C5236">
        <v>6743.9</v>
      </c>
      <c r="E5236" s="1">
        <v>43852</v>
      </c>
      <c r="F5236">
        <v>288.47050000000002</v>
      </c>
      <c r="H5236" s="1">
        <v>43852</v>
      </c>
      <c r="I5236">
        <v>7064.866</v>
      </c>
      <c r="L5236" s="1">
        <v>43852</v>
      </c>
      <c r="M5236">
        <v>1.3488</v>
      </c>
    </row>
    <row r="5237" spans="2:13" x14ac:dyDescent="0.3">
      <c r="B5237" s="1">
        <v>43853</v>
      </c>
      <c r="C5237">
        <v>6752.09</v>
      </c>
      <c r="E5237" s="1">
        <v>43853</v>
      </c>
      <c r="F5237">
        <v>287.70170000000002</v>
      </c>
      <c r="H5237" s="1">
        <v>43853</v>
      </c>
      <c r="I5237">
        <v>7053.107</v>
      </c>
      <c r="L5237" s="1">
        <v>43853</v>
      </c>
      <c r="M5237">
        <v>1.3512</v>
      </c>
    </row>
    <row r="5238" spans="2:13" x14ac:dyDescent="0.3">
      <c r="B5238" s="1">
        <v>43854</v>
      </c>
      <c r="C5238">
        <v>6691.22</v>
      </c>
      <c r="E5238" s="1">
        <v>43854</v>
      </c>
      <c r="F5238">
        <v>286.48509999999999</v>
      </c>
      <c r="H5238" s="1">
        <v>43854</v>
      </c>
      <c r="I5238">
        <v>7021.5839999999998</v>
      </c>
      <c r="L5238" s="1">
        <v>43854</v>
      </c>
      <c r="M5238">
        <v>1.351</v>
      </c>
    </row>
    <row r="5239" spans="2:13" x14ac:dyDescent="0.3">
      <c r="B5239" s="1">
        <v>43857</v>
      </c>
      <c r="C5239">
        <v>6585.95</v>
      </c>
      <c r="E5239" s="1">
        <v>43857</v>
      </c>
      <c r="F5239">
        <v>281.85430000000002</v>
      </c>
      <c r="H5239" s="1">
        <v>43857</v>
      </c>
      <c r="I5239">
        <v>6906.625</v>
      </c>
      <c r="L5239" s="1">
        <v>43857</v>
      </c>
      <c r="M5239">
        <v>1.3576999999999999</v>
      </c>
    </row>
    <row r="5240" spans="2:13" x14ac:dyDescent="0.3">
      <c r="B5240" s="1">
        <v>43858</v>
      </c>
      <c r="C5240">
        <v>6652.3</v>
      </c>
      <c r="E5240" s="1">
        <v>43858</v>
      </c>
      <c r="F5240">
        <v>283.54480000000001</v>
      </c>
      <c r="H5240" s="1">
        <v>43858</v>
      </c>
      <c r="I5240">
        <v>6954.8450000000003</v>
      </c>
      <c r="L5240" s="1">
        <v>43858</v>
      </c>
      <c r="M5240">
        <v>1.3577999999999999</v>
      </c>
    </row>
    <row r="5241" spans="2:13" x14ac:dyDescent="0.3">
      <c r="B5241" s="1">
        <v>43859</v>
      </c>
      <c r="C5241">
        <v>6646.69</v>
      </c>
      <c r="E5241" s="1">
        <v>43859</v>
      </c>
      <c r="F5241">
        <v>283.52170000000001</v>
      </c>
      <c r="H5241" s="1">
        <v>43859</v>
      </c>
      <c r="I5241">
        <v>6957.8370000000004</v>
      </c>
      <c r="L5241" s="1">
        <v>43859</v>
      </c>
      <c r="M5241">
        <v>1.3606</v>
      </c>
    </row>
    <row r="5242" spans="2:13" x14ac:dyDescent="0.3">
      <c r="B5242" s="1">
        <v>43860</v>
      </c>
      <c r="C5242">
        <v>6668.52</v>
      </c>
      <c r="E5242" s="1">
        <v>43860</v>
      </c>
      <c r="F5242">
        <v>282.6198</v>
      </c>
      <c r="H5242" s="1">
        <v>43860</v>
      </c>
      <c r="I5242">
        <v>6954.0569999999998</v>
      </c>
      <c r="L5242" s="1">
        <v>43860</v>
      </c>
      <c r="M5242">
        <v>1.3623000000000001</v>
      </c>
    </row>
    <row r="5243" spans="2:13" x14ac:dyDescent="0.3">
      <c r="B5243" s="1">
        <v>43861</v>
      </c>
      <c r="C5243">
        <v>6551</v>
      </c>
      <c r="E5243" s="1">
        <v>43861</v>
      </c>
      <c r="F5243">
        <v>279.19600000000003</v>
      </c>
      <c r="H5243" s="1">
        <v>43861</v>
      </c>
      <c r="I5243">
        <v>6867.6030000000001</v>
      </c>
      <c r="L5243" s="1">
        <v>43861</v>
      </c>
      <c r="M5243">
        <v>1.3648</v>
      </c>
    </row>
    <row r="5244" spans="2:13" x14ac:dyDescent="0.3">
      <c r="B5244" s="1">
        <v>43864</v>
      </c>
      <c r="C5244">
        <v>6598.63</v>
      </c>
      <c r="E5244" s="1">
        <v>43864</v>
      </c>
      <c r="F5244">
        <v>280.07369999999997</v>
      </c>
      <c r="H5244" s="1">
        <v>43864</v>
      </c>
      <c r="I5244">
        <v>6893.8580000000002</v>
      </c>
      <c r="L5244" s="1">
        <v>43864</v>
      </c>
      <c r="M5244">
        <v>1.3686</v>
      </c>
    </row>
    <row r="5245" spans="2:13" x14ac:dyDescent="0.3">
      <c r="B5245" s="1">
        <v>43865</v>
      </c>
      <c r="C5245">
        <v>6697.49</v>
      </c>
      <c r="E5245" s="1">
        <v>43865</v>
      </c>
      <c r="F5245">
        <v>284.19880000000001</v>
      </c>
      <c r="H5245" s="1">
        <v>43865</v>
      </c>
      <c r="I5245">
        <v>6987.2470000000003</v>
      </c>
      <c r="L5245" s="1">
        <v>43865</v>
      </c>
      <c r="M5245">
        <v>1.3704000000000001</v>
      </c>
    </row>
    <row r="5246" spans="2:13" x14ac:dyDescent="0.3">
      <c r="B5246" s="1">
        <v>43866</v>
      </c>
      <c r="C5246">
        <v>6772.98</v>
      </c>
      <c r="E5246" s="1">
        <v>43866</v>
      </c>
      <c r="F5246">
        <v>286.6028</v>
      </c>
      <c r="H5246" s="1">
        <v>43866</v>
      </c>
      <c r="I5246">
        <v>7050.8450000000003</v>
      </c>
      <c r="L5246" s="1">
        <v>43866</v>
      </c>
      <c r="M5246">
        <v>1.3813</v>
      </c>
    </row>
    <row r="5247" spans="2:13" x14ac:dyDescent="0.3">
      <c r="B5247" s="1">
        <v>43867</v>
      </c>
      <c r="C5247">
        <v>6796.64</v>
      </c>
      <c r="E5247" s="1">
        <v>43867</v>
      </c>
      <c r="F5247">
        <v>288.24919999999997</v>
      </c>
      <c r="H5247" s="1">
        <v>43867</v>
      </c>
      <c r="I5247">
        <v>7085.5259999999998</v>
      </c>
      <c r="L5247" s="1">
        <v>43867</v>
      </c>
      <c r="M5247">
        <v>1.3856999999999999</v>
      </c>
    </row>
    <row r="5248" spans="2:13" x14ac:dyDescent="0.3">
      <c r="B5248" s="1">
        <v>43868</v>
      </c>
      <c r="C5248">
        <v>6761.26</v>
      </c>
      <c r="E5248" s="1">
        <v>43868</v>
      </c>
      <c r="F5248">
        <v>286.70780000000002</v>
      </c>
      <c r="H5248" s="1">
        <v>43868</v>
      </c>
      <c r="I5248">
        <v>7051.8029999999999</v>
      </c>
      <c r="L5248" s="1">
        <v>43868</v>
      </c>
      <c r="M5248">
        <v>1.3895</v>
      </c>
    </row>
    <row r="5249" spans="2:13" x14ac:dyDescent="0.3">
      <c r="B5249" s="1">
        <v>43871</v>
      </c>
      <c r="C5249">
        <v>6811.83</v>
      </c>
      <c r="E5249" s="1">
        <v>43871</v>
      </c>
      <c r="F5249">
        <v>287.46069999999997</v>
      </c>
      <c r="H5249" s="1">
        <v>43871</v>
      </c>
      <c r="I5249">
        <v>7076.7539999999999</v>
      </c>
      <c r="L5249" s="1">
        <v>43871</v>
      </c>
      <c r="M5249">
        <v>1.3895</v>
      </c>
    </row>
    <row r="5250" spans="2:13" x14ac:dyDescent="0.3">
      <c r="B5250" s="1">
        <v>43872</v>
      </c>
      <c r="C5250">
        <v>6823.59</v>
      </c>
      <c r="E5250" s="1">
        <v>43872</v>
      </c>
      <c r="F5250">
        <v>288.71260000000001</v>
      </c>
      <c r="H5250" s="1">
        <v>43872</v>
      </c>
      <c r="I5250">
        <v>7100.8509999999997</v>
      </c>
      <c r="L5250" s="1">
        <v>43872</v>
      </c>
      <c r="M5250">
        <v>1.3864000000000001</v>
      </c>
    </row>
    <row r="5251" spans="2:13" x14ac:dyDescent="0.3">
      <c r="B5251" s="1">
        <v>43873</v>
      </c>
      <c r="C5251">
        <v>6867.92</v>
      </c>
      <c r="E5251" s="1">
        <v>43873</v>
      </c>
      <c r="F5251">
        <v>290.47669999999999</v>
      </c>
      <c r="H5251" s="1">
        <v>43873</v>
      </c>
      <c r="I5251">
        <v>7141.143</v>
      </c>
      <c r="L5251" s="1">
        <v>43873</v>
      </c>
      <c r="M5251">
        <v>1.3865000000000001</v>
      </c>
    </row>
    <row r="5252" spans="2:13" x14ac:dyDescent="0.3">
      <c r="B5252" s="1">
        <v>43874</v>
      </c>
      <c r="C5252">
        <v>6858.92</v>
      </c>
      <c r="E5252" s="1">
        <v>43874</v>
      </c>
      <c r="F5252">
        <v>289.90800000000002</v>
      </c>
      <c r="H5252" s="1">
        <v>43874</v>
      </c>
      <c r="I5252">
        <v>7128.393</v>
      </c>
      <c r="L5252" s="1">
        <v>43874</v>
      </c>
      <c r="M5252">
        <v>1.3894</v>
      </c>
    </row>
    <row r="5253" spans="2:13" x14ac:dyDescent="0.3">
      <c r="B5253" s="1">
        <v>43875</v>
      </c>
      <c r="C5253">
        <v>6872.68</v>
      </c>
      <c r="E5253" s="1">
        <v>43875</v>
      </c>
      <c r="F5253">
        <v>290.09030000000001</v>
      </c>
      <c r="H5253" s="1">
        <v>43875</v>
      </c>
      <c r="I5253">
        <v>7133.2259999999997</v>
      </c>
      <c r="L5253" s="1">
        <v>43875</v>
      </c>
      <c r="M5253">
        <v>1.3923000000000001</v>
      </c>
    </row>
    <row r="5254" spans="2:13" x14ac:dyDescent="0.3">
      <c r="B5254" s="1">
        <v>43878</v>
      </c>
      <c r="C5254">
        <v>6872.68</v>
      </c>
      <c r="E5254" s="1">
        <v>43878</v>
      </c>
      <c r="F5254">
        <v>290.0745</v>
      </c>
      <c r="H5254" s="1">
        <v>43878</v>
      </c>
      <c r="I5254">
        <v>7131.2740000000003</v>
      </c>
      <c r="L5254" s="1">
        <v>43878</v>
      </c>
      <c r="M5254">
        <v>1.3893</v>
      </c>
    </row>
    <row r="5255" spans="2:13" x14ac:dyDescent="0.3">
      <c r="B5255" s="1">
        <v>43879</v>
      </c>
      <c r="C5255">
        <v>6853.04</v>
      </c>
      <c r="E5255" s="1">
        <v>43879</v>
      </c>
      <c r="F5255">
        <v>288.73149999999998</v>
      </c>
      <c r="H5255" s="1">
        <v>43879</v>
      </c>
      <c r="I5255">
        <v>7104.4719999999998</v>
      </c>
      <c r="L5255" s="1">
        <v>43879</v>
      </c>
      <c r="M5255">
        <v>1.3926000000000001</v>
      </c>
    </row>
    <row r="5256" spans="2:13" x14ac:dyDescent="0.3">
      <c r="B5256" s="1">
        <v>43880</v>
      </c>
      <c r="C5256">
        <v>6886.47</v>
      </c>
      <c r="E5256" s="1">
        <v>43880</v>
      </c>
      <c r="F5256">
        <v>290.03980000000001</v>
      </c>
      <c r="H5256" s="1">
        <v>43880</v>
      </c>
      <c r="I5256">
        <v>7133.99</v>
      </c>
      <c r="L5256" s="1">
        <v>43880</v>
      </c>
      <c r="M5256">
        <v>1.3946000000000001</v>
      </c>
    </row>
    <row r="5257" spans="2:13" x14ac:dyDescent="0.3">
      <c r="B5257" s="1">
        <v>43881</v>
      </c>
      <c r="C5257">
        <v>6860.52</v>
      </c>
      <c r="E5257" s="1">
        <v>43881</v>
      </c>
      <c r="F5257">
        <v>288.6463</v>
      </c>
      <c r="H5257" s="1">
        <v>43881</v>
      </c>
      <c r="I5257">
        <v>7102.3729999999996</v>
      </c>
      <c r="L5257" s="1">
        <v>43881</v>
      </c>
      <c r="M5257">
        <v>1.401</v>
      </c>
    </row>
    <row r="5258" spans="2:13" x14ac:dyDescent="0.3">
      <c r="B5258" s="1">
        <v>43882</v>
      </c>
      <c r="C5258">
        <v>6788.6</v>
      </c>
      <c r="E5258" s="1">
        <v>43882</v>
      </c>
      <c r="F5258">
        <v>286.48520000000002</v>
      </c>
      <c r="H5258" s="1">
        <v>43882</v>
      </c>
      <c r="I5258">
        <v>7051.48</v>
      </c>
      <c r="L5258" s="1">
        <v>43882</v>
      </c>
      <c r="M5258">
        <v>1.3977999999999999</v>
      </c>
    </row>
    <row r="5259" spans="2:13" x14ac:dyDescent="0.3">
      <c r="B5259" s="1">
        <v>43885</v>
      </c>
      <c r="C5259">
        <v>6561.94</v>
      </c>
      <c r="E5259" s="1">
        <v>43885</v>
      </c>
      <c r="F5259">
        <v>278.03050000000002</v>
      </c>
      <c r="H5259" s="1">
        <v>43885</v>
      </c>
      <c r="I5259">
        <v>6840.6850000000004</v>
      </c>
      <c r="L5259" s="1">
        <v>43885</v>
      </c>
      <c r="M5259">
        <v>1.3997999999999999</v>
      </c>
    </row>
    <row r="5260" spans="2:13" x14ac:dyDescent="0.3">
      <c r="B5260" s="1">
        <v>43886</v>
      </c>
      <c r="C5260">
        <v>6363.37</v>
      </c>
      <c r="E5260" s="1">
        <v>43886</v>
      </c>
      <c r="F5260">
        <v>271.6198</v>
      </c>
      <c r="H5260" s="1">
        <v>43886</v>
      </c>
      <c r="I5260">
        <v>6660.7719999999999</v>
      </c>
      <c r="L5260" s="1">
        <v>43886</v>
      </c>
      <c r="M5260">
        <v>1.3988</v>
      </c>
    </row>
    <row r="5261" spans="2:13" x14ac:dyDescent="0.3">
      <c r="B5261" s="1">
        <v>43887</v>
      </c>
      <c r="C5261">
        <v>6339.38</v>
      </c>
      <c r="E5261" s="1">
        <v>43887</v>
      </c>
      <c r="F5261">
        <v>270.07929999999999</v>
      </c>
      <c r="H5261" s="1">
        <v>43887</v>
      </c>
      <c r="I5261">
        <v>6629.232</v>
      </c>
      <c r="L5261" s="1">
        <v>43887</v>
      </c>
      <c r="M5261">
        <v>1.3976999999999999</v>
      </c>
    </row>
    <row r="5262" spans="2:13" x14ac:dyDescent="0.3">
      <c r="B5262" s="1">
        <v>43888</v>
      </c>
      <c r="C5262">
        <v>6060.67</v>
      </c>
      <c r="E5262" s="1">
        <v>43888</v>
      </c>
      <c r="F5262">
        <v>261.20870000000002</v>
      </c>
      <c r="H5262" s="1">
        <v>43888</v>
      </c>
      <c r="I5262">
        <v>6392.674</v>
      </c>
      <c r="L5262" s="1">
        <v>43888</v>
      </c>
      <c r="M5262">
        <v>1.3952</v>
      </c>
    </row>
    <row r="5263" spans="2:13" x14ac:dyDescent="0.3">
      <c r="B5263" s="1">
        <v>43889</v>
      </c>
      <c r="C5263">
        <v>6011.73</v>
      </c>
      <c r="E5263" s="1">
        <v>43889</v>
      </c>
      <c r="F5263">
        <v>256.6454</v>
      </c>
      <c r="H5263" s="1">
        <v>43889</v>
      </c>
      <c r="I5263">
        <v>6287.1170000000002</v>
      </c>
      <c r="L5263" s="1">
        <v>43889</v>
      </c>
      <c r="M5263">
        <v>1.3932</v>
      </c>
    </row>
    <row r="5264" spans="2:13" x14ac:dyDescent="0.3">
      <c r="B5264" s="1">
        <v>43892</v>
      </c>
      <c r="C5264">
        <v>6288.64</v>
      </c>
      <c r="E5264" s="1">
        <v>43892</v>
      </c>
      <c r="F5264">
        <v>264.50990000000002</v>
      </c>
      <c r="H5264" s="1">
        <v>43892</v>
      </c>
      <c r="I5264">
        <v>6496.5870000000004</v>
      </c>
      <c r="L5264" s="1">
        <v>43892</v>
      </c>
      <c r="M5264">
        <v>1.3905000000000001</v>
      </c>
    </row>
    <row r="5265" spans="2:13" x14ac:dyDescent="0.3">
      <c r="B5265" s="1">
        <v>43893</v>
      </c>
      <c r="C5265">
        <v>6112.07</v>
      </c>
      <c r="E5265" s="1">
        <v>43893</v>
      </c>
      <c r="F5265">
        <v>261.4239</v>
      </c>
      <c r="H5265" s="1">
        <v>43893</v>
      </c>
      <c r="I5265">
        <v>6400.9269999999997</v>
      </c>
      <c r="L5265" s="1">
        <v>43893</v>
      </c>
      <c r="M5265">
        <v>1.3883000000000001</v>
      </c>
    </row>
    <row r="5266" spans="2:13" x14ac:dyDescent="0.3">
      <c r="B5266" s="1">
        <v>43894</v>
      </c>
      <c r="C5266">
        <v>6370.35</v>
      </c>
      <c r="E5266" s="1">
        <v>43894</v>
      </c>
      <c r="F5266">
        <v>268.44319999999999</v>
      </c>
      <c r="H5266" s="1">
        <v>43894</v>
      </c>
      <c r="I5266">
        <v>6588.0230000000001</v>
      </c>
      <c r="L5266" s="1">
        <v>43894</v>
      </c>
      <c r="M5266">
        <v>1.3846000000000001</v>
      </c>
    </row>
    <row r="5267" spans="2:13" x14ac:dyDescent="0.3">
      <c r="B5267" s="1">
        <v>43895</v>
      </c>
      <c r="C5267">
        <v>6155.58</v>
      </c>
      <c r="E5267" s="1">
        <v>43895</v>
      </c>
      <c r="F5267">
        <v>263.22649999999999</v>
      </c>
      <c r="H5267" s="1">
        <v>43895</v>
      </c>
      <c r="I5267">
        <v>6440.9690000000001</v>
      </c>
      <c r="L5267" s="1">
        <v>43895</v>
      </c>
      <c r="M5267">
        <v>1.383</v>
      </c>
    </row>
    <row r="5268" spans="2:13" x14ac:dyDescent="0.3">
      <c r="B5268" s="1">
        <v>43896</v>
      </c>
      <c r="C5268">
        <v>6050.8</v>
      </c>
      <c r="E5268" s="1">
        <v>43896</v>
      </c>
      <c r="F5268">
        <v>257.84809999999999</v>
      </c>
      <c r="H5268" s="1">
        <v>43896</v>
      </c>
      <c r="I5268">
        <v>6314.6279999999997</v>
      </c>
      <c r="L5268" s="1">
        <v>43896</v>
      </c>
      <c r="M5268">
        <v>1.3785000000000001</v>
      </c>
    </row>
    <row r="5269" spans="2:13" x14ac:dyDescent="0.3">
      <c r="B5269" s="1">
        <v>43899</v>
      </c>
      <c r="C5269">
        <v>5591.74</v>
      </c>
      <c r="E5269" s="1">
        <v>43899</v>
      </c>
      <c r="F5269">
        <v>239.64179999999999</v>
      </c>
      <c r="H5269" s="1">
        <v>43899</v>
      </c>
      <c r="I5269">
        <v>5862.3559999999998</v>
      </c>
      <c r="L5269" s="1">
        <v>43899</v>
      </c>
      <c r="M5269">
        <v>1.3846000000000001</v>
      </c>
    </row>
    <row r="5270" spans="2:13" x14ac:dyDescent="0.3">
      <c r="B5270" s="1">
        <v>43900</v>
      </c>
      <c r="C5270">
        <v>5868.11</v>
      </c>
      <c r="E5270" s="1">
        <v>43900</v>
      </c>
      <c r="F5270">
        <v>246.1371</v>
      </c>
      <c r="H5270" s="1">
        <v>43900</v>
      </c>
      <c r="I5270">
        <v>6029.1660000000002</v>
      </c>
      <c r="L5270" s="1">
        <v>43900</v>
      </c>
      <c r="M5270">
        <v>1.3915</v>
      </c>
    </row>
    <row r="5271" spans="2:13" x14ac:dyDescent="0.3">
      <c r="B5271" s="1">
        <v>43901</v>
      </c>
      <c r="C5271">
        <v>5581.76</v>
      </c>
      <c r="E5271" s="1">
        <v>43901</v>
      </c>
      <c r="F5271">
        <v>237.18559999999999</v>
      </c>
      <c r="H5271" s="1">
        <v>43901</v>
      </c>
      <c r="I5271">
        <v>5794.7659999999996</v>
      </c>
      <c r="L5271" s="1">
        <v>43901</v>
      </c>
      <c r="M5271">
        <v>1.3951</v>
      </c>
    </row>
    <row r="5272" spans="2:13" x14ac:dyDescent="0.3">
      <c r="B5272" s="1">
        <v>43902</v>
      </c>
      <c r="C5272">
        <v>5051.97</v>
      </c>
      <c r="E5272" s="1">
        <v>43902</v>
      </c>
      <c r="F5272">
        <v>214.64920000000001</v>
      </c>
      <c r="H5272" s="1">
        <v>43902</v>
      </c>
      <c r="I5272">
        <v>5220.9799999999996</v>
      </c>
      <c r="L5272" s="1">
        <v>43902</v>
      </c>
      <c r="M5272">
        <v>1.4094</v>
      </c>
    </row>
    <row r="5273" spans="2:13" x14ac:dyDescent="0.3">
      <c r="B5273" s="1">
        <v>43903</v>
      </c>
      <c r="C5273">
        <v>5522.85</v>
      </c>
      <c r="E5273" s="1">
        <v>43903</v>
      </c>
      <c r="F5273">
        <v>225.99520000000001</v>
      </c>
      <c r="H5273" s="1">
        <v>43903</v>
      </c>
      <c r="I5273">
        <v>5530.7349999999997</v>
      </c>
      <c r="L5273" s="1">
        <v>43903</v>
      </c>
      <c r="M5273">
        <v>1.415</v>
      </c>
    </row>
    <row r="5274" spans="2:13" x14ac:dyDescent="0.3">
      <c r="B5274" s="1">
        <v>43906</v>
      </c>
      <c r="C5274">
        <v>4861.22</v>
      </c>
      <c r="E5274" s="1">
        <v>43906</v>
      </c>
      <c r="F5274">
        <v>205.35900000000001</v>
      </c>
      <c r="H5274" s="1">
        <v>43906</v>
      </c>
      <c r="I5274">
        <v>5005.1559999999999</v>
      </c>
      <c r="L5274" s="1">
        <v>43906</v>
      </c>
      <c r="M5274">
        <v>1.4209000000000001</v>
      </c>
    </row>
    <row r="5275" spans="2:13" x14ac:dyDescent="0.3">
      <c r="B5275" s="1">
        <v>43907</v>
      </c>
      <c r="C5275">
        <v>5152.83</v>
      </c>
      <c r="E5275" s="1">
        <v>43907</v>
      </c>
      <c r="F5275">
        <v>212.54329999999999</v>
      </c>
      <c r="H5275" s="1">
        <v>43907</v>
      </c>
      <c r="I5275">
        <v>5211.4620000000004</v>
      </c>
      <c r="L5275" s="1">
        <v>43907</v>
      </c>
      <c r="M5275">
        <v>1.4292</v>
      </c>
    </row>
    <row r="5276" spans="2:13" x14ac:dyDescent="0.3">
      <c r="B5276" s="1">
        <v>43908</v>
      </c>
      <c r="C5276">
        <v>4885.76</v>
      </c>
      <c r="E5276" s="1">
        <v>43908</v>
      </c>
      <c r="F5276">
        <v>201.78139999999999</v>
      </c>
      <c r="H5276" s="1">
        <v>43908</v>
      </c>
      <c r="I5276">
        <v>4944.9579999999996</v>
      </c>
      <c r="L5276" s="1">
        <v>43908</v>
      </c>
      <c r="M5276">
        <v>1.4444999999999999</v>
      </c>
    </row>
    <row r="5277" spans="2:13" x14ac:dyDescent="0.3">
      <c r="B5277" s="1">
        <v>43909</v>
      </c>
      <c r="C5277">
        <v>4909.13</v>
      </c>
      <c r="E5277" s="1">
        <v>43909</v>
      </c>
      <c r="F5277">
        <v>202.44479999999999</v>
      </c>
      <c r="H5277" s="1">
        <v>43909</v>
      </c>
      <c r="I5277">
        <v>4981.8540000000003</v>
      </c>
      <c r="L5277" s="1">
        <v>43909</v>
      </c>
      <c r="M5277">
        <v>1.4509000000000001</v>
      </c>
    </row>
    <row r="5278" spans="2:13" x14ac:dyDescent="0.3">
      <c r="B5278" s="1">
        <v>43910</v>
      </c>
      <c r="C5278">
        <v>4697.09</v>
      </c>
      <c r="E5278" s="1">
        <v>43910</v>
      </c>
      <c r="F5278">
        <v>199.03200000000001</v>
      </c>
      <c r="H5278" s="1">
        <v>43910</v>
      </c>
      <c r="I5278">
        <v>4854.3029999999999</v>
      </c>
      <c r="L5278" s="1">
        <v>43910</v>
      </c>
      <c r="M5278">
        <v>1.4505999999999999</v>
      </c>
    </row>
    <row r="5279" spans="2:13" x14ac:dyDescent="0.3">
      <c r="B5279" s="1">
        <v>43913</v>
      </c>
      <c r="C5279">
        <v>4559.5</v>
      </c>
      <c r="E5279" s="1">
        <v>43913</v>
      </c>
      <c r="F5279">
        <v>192.48320000000001</v>
      </c>
      <c r="H5279" s="1">
        <v>43913</v>
      </c>
      <c r="I5279">
        <v>4710.78</v>
      </c>
      <c r="L5279" s="1">
        <v>43913</v>
      </c>
      <c r="M5279">
        <v>1.4610000000000001</v>
      </c>
    </row>
    <row r="5280" spans="2:13" x14ac:dyDescent="0.3">
      <c r="B5280" s="1">
        <v>43914</v>
      </c>
      <c r="C5280">
        <v>4987.8</v>
      </c>
      <c r="E5280" s="1">
        <v>43914</v>
      </c>
      <c r="F5280">
        <v>208.6559</v>
      </c>
      <c r="H5280" s="1">
        <v>43914</v>
      </c>
      <c r="I5280">
        <v>5124.2610000000004</v>
      </c>
      <c r="L5280" s="1">
        <v>43914</v>
      </c>
      <c r="M5280">
        <v>1.4462999999999999</v>
      </c>
    </row>
    <row r="5281" spans="2:13" x14ac:dyDescent="0.3">
      <c r="B5281" s="1">
        <v>43915</v>
      </c>
      <c r="C5281">
        <v>5045.3500000000004</v>
      </c>
      <c r="E5281" s="1">
        <v>43915</v>
      </c>
      <c r="F5281">
        <v>214.32149999999999</v>
      </c>
      <c r="H5281" s="1">
        <v>43915</v>
      </c>
      <c r="I5281">
        <v>5251.88</v>
      </c>
      <c r="L5281" s="1">
        <v>43915</v>
      </c>
      <c r="M5281">
        <v>1.4474</v>
      </c>
    </row>
    <row r="5282" spans="2:13" x14ac:dyDescent="0.3">
      <c r="B5282" s="1">
        <v>43916</v>
      </c>
      <c r="C5282">
        <v>5360.49</v>
      </c>
      <c r="E5282" s="1">
        <v>43916</v>
      </c>
      <c r="F5282">
        <v>224.24690000000001</v>
      </c>
      <c r="H5282" s="1">
        <v>43916</v>
      </c>
      <c r="I5282">
        <v>5515.9390000000003</v>
      </c>
      <c r="L5282" s="1">
        <v>43916</v>
      </c>
      <c r="M5282">
        <v>1.4312</v>
      </c>
    </row>
    <row r="5283" spans="2:13" x14ac:dyDescent="0.3">
      <c r="B5283" s="1">
        <v>43917</v>
      </c>
      <c r="C5283">
        <v>5179.92</v>
      </c>
      <c r="E5283" s="1">
        <v>43917</v>
      </c>
      <c r="F5283">
        <v>218.8852</v>
      </c>
      <c r="H5283" s="1">
        <v>43917</v>
      </c>
      <c r="I5283">
        <v>5373.875</v>
      </c>
      <c r="L5283" s="1">
        <v>43917</v>
      </c>
      <c r="M5283">
        <v>1.4268000000000001</v>
      </c>
    </row>
    <row r="5284" spans="2:13" x14ac:dyDescent="0.3">
      <c r="B5284" s="1">
        <v>43920</v>
      </c>
      <c r="C5284">
        <v>5354.39</v>
      </c>
      <c r="E5284" s="1">
        <v>43920</v>
      </c>
      <c r="F5284">
        <v>223.33930000000001</v>
      </c>
      <c r="H5284" s="1">
        <v>43920</v>
      </c>
      <c r="I5284">
        <v>5507.08</v>
      </c>
      <c r="L5284" s="1">
        <v>43920</v>
      </c>
      <c r="M5284">
        <v>1.4248000000000001</v>
      </c>
    </row>
    <row r="5285" spans="2:13" x14ac:dyDescent="0.3">
      <c r="B5285" s="1">
        <v>43921</v>
      </c>
      <c r="C5285">
        <v>5269.2</v>
      </c>
      <c r="E5285" s="1">
        <v>43921</v>
      </c>
      <c r="F5285">
        <v>221.9974</v>
      </c>
      <c r="H5285" s="1">
        <v>43921</v>
      </c>
      <c r="I5285">
        <v>5455.0630000000001</v>
      </c>
      <c r="L5285" s="1">
        <v>43921</v>
      </c>
      <c r="M5285">
        <v>1.4219999999999999</v>
      </c>
    </row>
    <row r="5286" spans="2:13" x14ac:dyDescent="0.3">
      <c r="B5286" s="1">
        <v>43922</v>
      </c>
      <c r="C5286">
        <v>5036.6400000000003</v>
      </c>
      <c r="E5286" s="1">
        <v>43922</v>
      </c>
      <c r="F5286">
        <v>213.8049</v>
      </c>
      <c r="H5286" s="1">
        <v>43922</v>
      </c>
      <c r="I5286">
        <v>5244.8050000000003</v>
      </c>
      <c r="L5286" s="1">
        <v>43922</v>
      </c>
      <c r="M5286">
        <v>1.4360999999999999</v>
      </c>
    </row>
    <row r="5287" spans="2:13" x14ac:dyDescent="0.3">
      <c r="B5287" s="1">
        <v>43923</v>
      </c>
      <c r="C5287">
        <v>5152.47</v>
      </c>
      <c r="E5287" s="1">
        <v>43923</v>
      </c>
      <c r="F5287">
        <v>216.4419</v>
      </c>
      <c r="H5287" s="1">
        <v>43923</v>
      </c>
      <c r="I5287">
        <v>5308.5069999999996</v>
      </c>
      <c r="L5287" s="1">
        <v>43923</v>
      </c>
      <c r="M5287">
        <v>1.4312</v>
      </c>
    </row>
    <row r="5288" spans="2:13" x14ac:dyDescent="0.3">
      <c r="B5288" s="1">
        <v>43924</v>
      </c>
      <c r="C5288">
        <v>5075.16</v>
      </c>
      <c r="E5288" s="1">
        <v>43924</v>
      </c>
      <c r="F5288">
        <v>213.4933</v>
      </c>
      <c r="H5288" s="1">
        <v>43924</v>
      </c>
      <c r="I5288">
        <v>5232.1310000000003</v>
      </c>
      <c r="L5288" s="1">
        <v>43924</v>
      </c>
      <c r="M5288">
        <v>1.4393</v>
      </c>
    </row>
    <row r="5289" spans="2:13" x14ac:dyDescent="0.3">
      <c r="B5289" s="1">
        <v>43927</v>
      </c>
      <c r="C5289">
        <v>5432.17</v>
      </c>
      <c r="E5289" s="1">
        <v>43927</v>
      </c>
      <c r="F5289">
        <v>225.2242</v>
      </c>
      <c r="H5289" s="1">
        <v>43927</v>
      </c>
      <c r="I5289">
        <v>5540.3040000000001</v>
      </c>
      <c r="L5289" s="1">
        <v>43927</v>
      </c>
      <c r="M5289">
        <v>1.4325000000000001</v>
      </c>
    </row>
    <row r="5290" spans="2:13" x14ac:dyDescent="0.3">
      <c r="B5290" s="1">
        <v>43928</v>
      </c>
      <c r="C5290">
        <v>5423.52</v>
      </c>
      <c r="E5290" s="1">
        <v>43928</v>
      </c>
      <c r="F5290">
        <v>227.42619999999999</v>
      </c>
      <c r="H5290" s="1">
        <v>43928</v>
      </c>
      <c r="I5290">
        <v>5580.41</v>
      </c>
      <c r="L5290" s="1">
        <v>43928</v>
      </c>
      <c r="M5290">
        <v>1.4233</v>
      </c>
    </row>
    <row r="5291" spans="2:13" x14ac:dyDescent="0.3">
      <c r="B5291" s="1">
        <v>43929</v>
      </c>
      <c r="C5291">
        <v>5609.55</v>
      </c>
      <c r="E5291" s="1">
        <v>43929</v>
      </c>
      <c r="F5291">
        <v>232.0702</v>
      </c>
      <c r="H5291" s="1">
        <v>43929</v>
      </c>
      <c r="I5291">
        <v>5713.8530000000001</v>
      </c>
      <c r="L5291" s="1">
        <v>43929</v>
      </c>
      <c r="M5291">
        <v>1.4258</v>
      </c>
    </row>
    <row r="5292" spans="2:13" x14ac:dyDescent="0.3">
      <c r="B5292" s="1">
        <v>43930</v>
      </c>
      <c r="C5292">
        <v>5691.54</v>
      </c>
      <c r="E5292" s="1">
        <v>43930</v>
      </c>
      <c r="F5292">
        <v>235.74629999999999</v>
      </c>
      <c r="H5292" s="1">
        <v>43930</v>
      </c>
      <c r="I5292">
        <v>5804.2749999999996</v>
      </c>
      <c r="L5292" s="1">
        <v>43930</v>
      </c>
      <c r="M5292">
        <v>1.4171</v>
      </c>
    </row>
    <row r="5293" spans="2:13" x14ac:dyDescent="0.3">
      <c r="B5293" s="1">
        <v>43931</v>
      </c>
      <c r="C5293">
        <v>5691.54</v>
      </c>
      <c r="E5293" s="1">
        <v>43931</v>
      </c>
      <c r="F5293">
        <v>235.90180000000001</v>
      </c>
      <c r="H5293" s="1">
        <v>43931</v>
      </c>
      <c r="I5293">
        <v>5808.0559999999996</v>
      </c>
      <c r="L5293" s="1">
        <v>43931</v>
      </c>
      <c r="M5293">
        <v>1.4129</v>
      </c>
    </row>
    <row r="5294" spans="2:13" x14ac:dyDescent="0.3">
      <c r="B5294" s="1">
        <v>43934</v>
      </c>
      <c r="C5294">
        <v>5634.15</v>
      </c>
      <c r="E5294" s="1">
        <v>43934</v>
      </c>
      <c r="F5294">
        <v>234.143</v>
      </c>
      <c r="H5294" s="1">
        <v>43934</v>
      </c>
      <c r="I5294">
        <v>5763.3339999999998</v>
      </c>
      <c r="L5294" s="1">
        <v>43934</v>
      </c>
      <c r="M5294">
        <v>1.4155</v>
      </c>
    </row>
    <row r="5295" spans="2:13" x14ac:dyDescent="0.3">
      <c r="B5295" s="1">
        <v>43935</v>
      </c>
      <c r="C5295">
        <v>5807.1</v>
      </c>
      <c r="E5295" s="1">
        <v>43935</v>
      </c>
      <c r="F5295">
        <v>239.8484</v>
      </c>
      <c r="H5295" s="1">
        <v>43935</v>
      </c>
      <c r="I5295">
        <v>5911.1009999999997</v>
      </c>
      <c r="L5295" s="1">
        <v>43935</v>
      </c>
      <c r="M5295">
        <v>1.4138999999999999</v>
      </c>
    </row>
    <row r="5296" spans="2:13" x14ac:dyDescent="0.3">
      <c r="B5296" s="1">
        <v>43936</v>
      </c>
      <c r="C5296">
        <v>5679.53</v>
      </c>
      <c r="E5296" s="1">
        <v>43936</v>
      </c>
      <c r="F5296">
        <v>234.6865</v>
      </c>
      <c r="H5296" s="1">
        <v>43936</v>
      </c>
      <c r="I5296">
        <v>5773.9979999999996</v>
      </c>
      <c r="L5296" s="1">
        <v>43936</v>
      </c>
      <c r="M5296">
        <v>1.4236</v>
      </c>
    </row>
    <row r="5297" spans="2:13" x14ac:dyDescent="0.3">
      <c r="B5297" s="1">
        <v>43937</v>
      </c>
      <c r="C5297">
        <v>5712.6</v>
      </c>
      <c r="E5297" s="1">
        <v>43937</v>
      </c>
      <c r="F5297">
        <v>235.02959999999999</v>
      </c>
      <c r="H5297" s="1">
        <v>43937</v>
      </c>
      <c r="I5297">
        <v>5786.442</v>
      </c>
      <c r="L5297" s="1">
        <v>43937</v>
      </c>
      <c r="M5297">
        <v>1.4278999999999999</v>
      </c>
    </row>
    <row r="5298" spans="2:13" x14ac:dyDescent="0.3">
      <c r="B5298" s="1">
        <v>43938</v>
      </c>
      <c r="C5298">
        <v>5865.9</v>
      </c>
      <c r="E5298" s="1">
        <v>43938</v>
      </c>
      <c r="F5298">
        <v>241.16300000000001</v>
      </c>
      <c r="H5298" s="1">
        <v>43938</v>
      </c>
      <c r="I5298">
        <v>5943.2460000000001</v>
      </c>
      <c r="L5298" s="1">
        <v>43938</v>
      </c>
      <c r="M5298">
        <v>1.4231</v>
      </c>
    </row>
    <row r="5299" spans="2:13" x14ac:dyDescent="0.3">
      <c r="B5299" s="1">
        <v>43941</v>
      </c>
      <c r="C5299">
        <v>5761</v>
      </c>
      <c r="E5299" s="1">
        <v>43941</v>
      </c>
      <c r="F5299">
        <v>238.62469999999999</v>
      </c>
      <c r="H5299" s="1">
        <v>43941</v>
      </c>
      <c r="I5299">
        <v>5874.1009999999997</v>
      </c>
      <c r="L5299" s="1">
        <v>43941</v>
      </c>
      <c r="M5299">
        <v>1.421</v>
      </c>
    </row>
    <row r="5300" spans="2:13" x14ac:dyDescent="0.3">
      <c r="B5300" s="1">
        <v>43942</v>
      </c>
      <c r="C5300">
        <v>5584.44</v>
      </c>
      <c r="E5300" s="1">
        <v>43942</v>
      </c>
      <c r="F5300">
        <v>231.45920000000001</v>
      </c>
      <c r="H5300" s="1">
        <v>43942</v>
      </c>
      <c r="I5300">
        <v>5692.4470000000001</v>
      </c>
      <c r="L5300" s="1">
        <v>43942</v>
      </c>
      <c r="M5300">
        <v>1.4318</v>
      </c>
    </row>
    <row r="5301" spans="2:13" x14ac:dyDescent="0.3">
      <c r="B5301" s="1">
        <v>43943</v>
      </c>
      <c r="C5301">
        <v>5712.65</v>
      </c>
      <c r="E5301" s="1">
        <v>43943</v>
      </c>
      <c r="F5301">
        <v>235.6002</v>
      </c>
      <c r="H5301" s="1">
        <v>43943</v>
      </c>
      <c r="I5301">
        <v>5798.8230000000003</v>
      </c>
      <c r="L5301" s="1">
        <v>43943</v>
      </c>
      <c r="M5301">
        <v>1.4274</v>
      </c>
    </row>
    <row r="5302" spans="2:13" x14ac:dyDescent="0.3">
      <c r="B5302" s="1">
        <v>43944</v>
      </c>
      <c r="C5302">
        <v>5710.04</v>
      </c>
      <c r="E5302" s="1">
        <v>43944</v>
      </c>
      <c r="F5302">
        <v>236.3622</v>
      </c>
      <c r="H5302" s="1">
        <v>43944</v>
      </c>
      <c r="I5302">
        <v>5817.2749999999996</v>
      </c>
      <c r="L5302" s="1">
        <v>43944</v>
      </c>
      <c r="M5302">
        <v>1.4237</v>
      </c>
    </row>
    <row r="5303" spans="2:13" x14ac:dyDescent="0.3">
      <c r="B5303" s="1">
        <v>43945</v>
      </c>
      <c r="C5303">
        <v>5789.65</v>
      </c>
      <c r="E5303" s="1">
        <v>43945</v>
      </c>
      <c r="F5303">
        <v>237.38460000000001</v>
      </c>
      <c r="H5303" s="1">
        <v>43945</v>
      </c>
      <c r="I5303">
        <v>5856.72</v>
      </c>
      <c r="L5303" s="1">
        <v>43945</v>
      </c>
      <c r="M5303">
        <v>1.4241999999999999</v>
      </c>
    </row>
    <row r="5304" spans="2:13" x14ac:dyDescent="0.3">
      <c r="B5304" s="1">
        <v>43948</v>
      </c>
      <c r="C5304">
        <v>5874.94</v>
      </c>
      <c r="E5304" s="1">
        <v>43948</v>
      </c>
      <c r="F5304">
        <v>241.59989999999999</v>
      </c>
      <c r="H5304" s="1">
        <v>43948</v>
      </c>
      <c r="I5304">
        <v>5960.4409999999998</v>
      </c>
      <c r="L5304" s="1">
        <v>43948</v>
      </c>
      <c r="M5304">
        <v>1.4187000000000001</v>
      </c>
    </row>
    <row r="5305" spans="2:13" x14ac:dyDescent="0.3">
      <c r="B5305" s="1">
        <v>43949</v>
      </c>
      <c r="C5305">
        <v>5844.18</v>
      </c>
      <c r="E5305" s="1">
        <v>43949</v>
      </c>
      <c r="F5305">
        <v>241.9246</v>
      </c>
      <c r="H5305" s="1">
        <v>43949</v>
      </c>
      <c r="I5305">
        <v>5963.01</v>
      </c>
      <c r="L5305" s="1">
        <v>43949</v>
      </c>
      <c r="M5305">
        <v>1.4172</v>
      </c>
    </row>
    <row r="5306" spans="2:13" x14ac:dyDescent="0.3">
      <c r="B5306" s="1">
        <v>43950</v>
      </c>
      <c r="C5306">
        <v>5999.74</v>
      </c>
      <c r="E5306" s="1">
        <v>43950</v>
      </c>
      <c r="F5306">
        <v>247.4846</v>
      </c>
      <c r="H5306" s="1">
        <v>43950</v>
      </c>
      <c r="I5306">
        <v>6103.3140000000003</v>
      </c>
      <c r="L5306" s="1">
        <v>43950</v>
      </c>
      <c r="M5306">
        <v>1.4119999999999999</v>
      </c>
    </row>
    <row r="5307" spans="2:13" x14ac:dyDescent="0.3">
      <c r="B5307" s="1">
        <v>43951</v>
      </c>
      <c r="C5307">
        <v>5944.68</v>
      </c>
      <c r="E5307" s="1">
        <v>43951</v>
      </c>
      <c r="F5307">
        <v>245.77889999999999</v>
      </c>
      <c r="H5307" s="1">
        <v>43951</v>
      </c>
      <c r="I5307">
        <v>6050.9970000000003</v>
      </c>
      <c r="L5307" s="1">
        <v>43951</v>
      </c>
      <c r="M5307">
        <v>1.4098999999999999</v>
      </c>
    </row>
    <row r="5308" spans="2:13" x14ac:dyDescent="0.3">
      <c r="B5308" s="1">
        <v>43952</v>
      </c>
      <c r="C5308">
        <v>5778.53</v>
      </c>
      <c r="E5308" s="1">
        <v>43952</v>
      </c>
      <c r="F5308">
        <v>240.46469999999999</v>
      </c>
      <c r="H5308" s="1">
        <v>43952</v>
      </c>
      <c r="I5308">
        <v>5909.7529999999997</v>
      </c>
      <c r="L5308" s="1">
        <v>43952</v>
      </c>
      <c r="M5308">
        <v>1.4155</v>
      </c>
    </row>
    <row r="5309" spans="2:13" x14ac:dyDescent="0.3">
      <c r="B5309" s="1">
        <v>43955</v>
      </c>
      <c r="C5309">
        <v>5803.12</v>
      </c>
      <c r="E5309" s="1">
        <v>43955</v>
      </c>
      <c r="F5309">
        <v>238.82919999999999</v>
      </c>
      <c r="H5309" s="1">
        <v>43955</v>
      </c>
      <c r="I5309">
        <v>5889.3919999999998</v>
      </c>
      <c r="L5309" s="1">
        <v>43955</v>
      </c>
      <c r="M5309">
        <v>1.4168000000000001</v>
      </c>
    </row>
    <row r="5310" spans="2:13" x14ac:dyDescent="0.3">
      <c r="B5310" s="1">
        <v>43956</v>
      </c>
      <c r="C5310">
        <v>5855.58</v>
      </c>
      <c r="E5310" s="1">
        <v>43956</v>
      </c>
      <c r="F5310">
        <v>241.2406</v>
      </c>
      <c r="H5310" s="1">
        <v>43956</v>
      </c>
      <c r="I5310">
        <v>5949.9089999999997</v>
      </c>
      <c r="L5310" s="1">
        <v>43956</v>
      </c>
      <c r="M5310">
        <v>1.4156</v>
      </c>
    </row>
    <row r="5311" spans="2:13" x14ac:dyDescent="0.3">
      <c r="B5311" s="1">
        <v>43957</v>
      </c>
      <c r="C5311">
        <v>5815.17</v>
      </c>
      <c r="E5311" s="1">
        <v>43957</v>
      </c>
      <c r="F5311">
        <v>240.23140000000001</v>
      </c>
      <c r="H5311" s="1">
        <v>43957</v>
      </c>
      <c r="I5311">
        <v>5919.1109999999999</v>
      </c>
      <c r="L5311" s="1">
        <v>43957</v>
      </c>
      <c r="M5311">
        <v>1.4206000000000001</v>
      </c>
    </row>
    <row r="5312" spans="2:13" x14ac:dyDescent="0.3">
      <c r="B5312" s="1">
        <v>43958</v>
      </c>
      <c r="C5312">
        <v>5884.14</v>
      </c>
      <c r="E5312" s="1">
        <v>43958</v>
      </c>
      <c r="F5312">
        <v>242.20070000000001</v>
      </c>
      <c r="H5312" s="1">
        <v>43958</v>
      </c>
      <c r="I5312">
        <v>5975.6310000000003</v>
      </c>
      <c r="L5312" s="1">
        <v>43958</v>
      </c>
      <c r="M5312">
        <v>1.4148000000000001</v>
      </c>
    </row>
    <row r="5313" spans="2:13" x14ac:dyDescent="0.3">
      <c r="B5313" s="1">
        <v>43959</v>
      </c>
      <c r="C5313">
        <v>5984.55</v>
      </c>
      <c r="E5313" s="1">
        <v>43959</v>
      </c>
      <c r="F5313">
        <v>246.4683</v>
      </c>
      <c r="H5313" s="1">
        <v>43959</v>
      </c>
      <c r="I5313">
        <v>6081.6639999999998</v>
      </c>
      <c r="L5313" s="1">
        <v>43959</v>
      </c>
      <c r="M5313">
        <v>1.4129</v>
      </c>
    </row>
    <row r="5314" spans="2:13" x14ac:dyDescent="0.3">
      <c r="B5314" s="1">
        <v>43962</v>
      </c>
      <c r="C5314">
        <v>5985.66</v>
      </c>
      <c r="E5314" s="1">
        <v>43962</v>
      </c>
      <c r="F5314">
        <v>246.4853</v>
      </c>
      <c r="H5314" s="1">
        <v>43962</v>
      </c>
      <c r="I5314">
        <v>6078.3990000000003</v>
      </c>
      <c r="L5314" s="1">
        <v>43962</v>
      </c>
      <c r="M5314">
        <v>1.4171</v>
      </c>
    </row>
    <row r="5315" spans="2:13" x14ac:dyDescent="0.3">
      <c r="B5315" s="1">
        <v>43963</v>
      </c>
      <c r="C5315">
        <v>5863.68</v>
      </c>
      <c r="E5315" s="1">
        <v>43963</v>
      </c>
      <c r="F5315">
        <v>243.4913</v>
      </c>
      <c r="H5315" s="1">
        <v>43963</v>
      </c>
      <c r="I5315">
        <v>6000.5739999999996</v>
      </c>
      <c r="L5315" s="1">
        <v>43963</v>
      </c>
      <c r="M5315">
        <v>1.4177999999999999</v>
      </c>
    </row>
    <row r="5316" spans="2:13" x14ac:dyDescent="0.3">
      <c r="B5316" s="1">
        <v>43964</v>
      </c>
      <c r="C5316">
        <v>5761.7</v>
      </c>
      <c r="E5316" s="1">
        <v>43964</v>
      </c>
      <c r="F5316">
        <v>239.74279999999999</v>
      </c>
      <c r="H5316" s="1">
        <v>43964</v>
      </c>
      <c r="I5316">
        <v>5895.9430000000002</v>
      </c>
      <c r="L5316" s="1">
        <v>43964</v>
      </c>
      <c r="M5316">
        <v>1.42</v>
      </c>
    </row>
    <row r="5317" spans="2:13" x14ac:dyDescent="0.3">
      <c r="B5317" s="1">
        <v>43965</v>
      </c>
      <c r="C5317">
        <v>5829.33</v>
      </c>
      <c r="E5317" s="1">
        <v>43965</v>
      </c>
      <c r="F5317">
        <v>239.6773</v>
      </c>
      <c r="H5317" s="1">
        <v>43965</v>
      </c>
      <c r="I5317">
        <v>5901.3239999999996</v>
      </c>
      <c r="L5317" s="1">
        <v>43965</v>
      </c>
      <c r="M5317">
        <v>1.4235</v>
      </c>
    </row>
    <row r="5318" spans="2:13" x14ac:dyDescent="0.3">
      <c r="B5318" s="1">
        <v>43966</v>
      </c>
      <c r="C5318">
        <v>5852.84</v>
      </c>
      <c r="E5318" s="1">
        <v>43966</v>
      </c>
      <c r="F5318">
        <v>240.61770000000001</v>
      </c>
      <c r="H5318" s="1">
        <v>43966</v>
      </c>
      <c r="I5318">
        <v>5927.1859999999997</v>
      </c>
      <c r="L5318" s="1">
        <v>43966</v>
      </c>
      <c r="M5318">
        <v>1.4268000000000001</v>
      </c>
    </row>
    <row r="5319" spans="2:13" x14ac:dyDescent="0.3">
      <c r="B5319" s="1">
        <v>43969</v>
      </c>
      <c r="C5319">
        <v>6037.9</v>
      </c>
      <c r="E5319" s="1">
        <v>43969</v>
      </c>
      <c r="F5319">
        <v>247.40719999999999</v>
      </c>
      <c r="H5319" s="1">
        <v>43969</v>
      </c>
      <c r="I5319">
        <v>6106.7510000000002</v>
      </c>
      <c r="L5319" s="1">
        <v>43969</v>
      </c>
      <c r="M5319">
        <v>1.4182999999999999</v>
      </c>
    </row>
    <row r="5320" spans="2:13" x14ac:dyDescent="0.3">
      <c r="B5320" s="1">
        <v>43970</v>
      </c>
      <c r="C5320">
        <v>5975.15</v>
      </c>
      <c r="E5320" s="1">
        <v>43970</v>
      </c>
      <c r="F5320">
        <v>247.02</v>
      </c>
      <c r="H5320" s="1">
        <v>43970</v>
      </c>
      <c r="I5320">
        <v>6084.7470000000003</v>
      </c>
      <c r="L5320" s="1">
        <v>43970</v>
      </c>
      <c r="M5320">
        <v>1.4167000000000001</v>
      </c>
    </row>
    <row r="5321" spans="2:13" x14ac:dyDescent="0.3">
      <c r="B5321" s="1">
        <v>43971</v>
      </c>
      <c r="C5321">
        <v>6075.76</v>
      </c>
      <c r="E5321" s="1">
        <v>43971</v>
      </c>
      <c r="F5321">
        <v>250.4796</v>
      </c>
      <c r="H5321" s="1">
        <v>43971</v>
      </c>
      <c r="I5321">
        <v>6175.8270000000002</v>
      </c>
      <c r="L5321" s="1">
        <v>43971</v>
      </c>
      <c r="M5321">
        <v>1.413</v>
      </c>
    </row>
    <row r="5322" spans="2:13" x14ac:dyDescent="0.3">
      <c r="B5322" s="1">
        <v>43972</v>
      </c>
      <c r="C5322">
        <v>6028.93</v>
      </c>
      <c r="E5322" s="1">
        <v>43972</v>
      </c>
      <c r="F5322">
        <v>248.56049999999999</v>
      </c>
      <c r="H5322" s="1">
        <v>43972</v>
      </c>
      <c r="I5322">
        <v>6123.5330000000004</v>
      </c>
      <c r="L5322" s="1">
        <v>43972</v>
      </c>
      <c r="M5322">
        <v>1.4175</v>
      </c>
    </row>
    <row r="5323" spans="2:13" x14ac:dyDescent="0.3">
      <c r="B5323" s="1">
        <v>43973</v>
      </c>
      <c r="C5323">
        <v>6044.16</v>
      </c>
      <c r="E5323" s="1">
        <v>43973</v>
      </c>
      <c r="F5323">
        <v>247.5746</v>
      </c>
      <c r="H5323" s="1">
        <v>43973</v>
      </c>
      <c r="I5323">
        <v>6117.6660000000002</v>
      </c>
      <c r="L5323" s="1">
        <v>43973</v>
      </c>
      <c r="M5323">
        <v>1.4249000000000001</v>
      </c>
    </row>
    <row r="5324" spans="2:13" x14ac:dyDescent="0.3">
      <c r="B5324" s="1">
        <v>43976</v>
      </c>
      <c r="C5324">
        <v>6044.16</v>
      </c>
      <c r="E5324" s="1">
        <v>43976</v>
      </c>
      <c r="F5324">
        <v>248.8289</v>
      </c>
      <c r="H5324" s="1">
        <v>43976</v>
      </c>
      <c r="I5324">
        <v>6147.0050000000001</v>
      </c>
      <c r="L5324" s="1">
        <v>43976</v>
      </c>
      <c r="M5324">
        <v>1.4248000000000001</v>
      </c>
    </row>
    <row r="5325" spans="2:13" x14ac:dyDescent="0.3">
      <c r="B5325" s="1">
        <v>43977</v>
      </c>
      <c r="C5325">
        <v>6118.54</v>
      </c>
      <c r="E5325" s="1">
        <v>43977</v>
      </c>
      <c r="F5325">
        <v>252.74529999999999</v>
      </c>
      <c r="H5325" s="1">
        <v>43977</v>
      </c>
      <c r="I5325">
        <v>6242.87</v>
      </c>
      <c r="L5325" s="1">
        <v>43977</v>
      </c>
      <c r="M5325">
        <v>1.4161999999999999</v>
      </c>
    </row>
    <row r="5326" spans="2:13" x14ac:dyDescent="0.3">
      <c r="B5326" s="1">
        <v>43978</v>
      </c>
      <c r="C5326">
        <v>6209.38</v>
      </c>
      <c r="E5326" s="1">
        <v>43978</v>
      </c>
      <c r="F5326">
        <v>255.16409999999999</v>
      </c>
      <c r="H5326" s="1">
        <v>43978</v>
      </c>
      <c r="I5326">
        <v>6309.7430000000004</v>
      </c>
      <c r="L5326" s="1">
        <v>43978</v>
      </c>
      <c r="M5326">
        <v>1.4204000000000001</v>
      </c>
    </row>
    <row r="5327" spans="2:13" x14ac:dyDescent="0.3">
      <c r="B5327" s="1">
        <v>43979</v>
      </c>
      <c r="C5327">
        <v>6197.02</v>
      </c>
      <c r="E5327" s="1">
        <v>43979</v>
      </c>
      <c r="F5327">
        <v>256.3304</v>
      </c>
      <c r="H5327" s="1">
        <v>43979</v>
      </c>
      <c r="I5327">
        <v>6344.02</v>
      </c>
      <c r="L5327" s="1">
        <v>43979</v>
      </c>
      <c r="M5327">
        <v>1.4176</v>
      </c>
    </row>
    <row r="5328" spans="2:13" x14ac:dyDescent="0.3">
      <c r="B5328" s="1">
        <v>43980</v>
      </c>
      <c r="C5328">
        <v>6227.81</v>
      </c>
      <c r="E5328" s="1">
        <v>43980</v>
      </c>
      <c r="F5328">
        <v>256.46809999999999</v>
      </c>
      <c r="H5328" s="1">
        <v>43980</v>
      </c>
      <c r="I5328">
        <v>6343.31</v>
      </c>
      <c r="L5328" s="1">
        <v>43980</v>
      </c>
      <c r="M5328">
        <v>1.4135</v>
      </c>
    </row>
    <row r="5329" spans="2:13" x14ac:dyDescent="0.3">
      <c r="B5329" s="1">
        <v>43983</v>
      </c>
      <c r="C5329">
        <v>6251.48</v>
      </c>
      <c r="E5329" s="1">
        <v>43983</v>
      </c>
      <c r="F5329">
        <v>258.85770000000002</v>
      </c>
      <c r="H5329" s="1">
        <v>43983</v>
      </c>
      <c r="I5329">
        <v>6390.8710000000001</v>
      </c>
      <c r="L5329" s="1">
        <v>43983</v>
      </c>
      <c r="M5329">
        <v>1.4074</v>
      </c>
    </row>
    <row r="5330" spans="2:13" x14ac:dyDescent="0.3">
      <c r="B5330" s="1">
        <v>43984</v>
      </c>
      <c r="C5330">
        <v>6303</v>
      </c>
      <c r="E5330" s="1">
        <v>43984</v>
      </c>
      <c r="F5330">
        <v>261.82859999999999</v>
      </c>
      <c r="H5330" s="1">
        <v>43984</v>
      </c>
      <c r="I5330">
        <v>6459.4539999999997</v>
      </c>
      <c r="L5330" s="1">
        <v>43984</v>
      </c>
      <c r="M5330">
        <v>1.4004000000000001</v>
      </c>
    </row>
    <row r="5331" spans="2:13" x14ac:dyDescent="0.3">
      <c r="B5331" s="1">
        <v>43985</v>
      </c>
      <c r="C5331">
        <v>6389.67</v>
      </c>
      <c r="E5331" s="1">
        <v>43985</v>
      </c>
      <c r="F5331">
        <v>266.2552</v>
      </c>
      <c r="H5331" s="1">
        <v>43985</v>
      </c>
      <c r="I5331">
        <v>6564.8220000000001</v>
      </c>
      <c r="L5331" s="1">
        <v>43985</v>
      </c>
      <c r="M5331">
        <v>1.3978999999999999</v>
      </c>
    </row>
    <row r="5332" spans="2:13" x14ac:dyDescent="0.3">
      <c r="B5332" s="1">
        <v>43986</v>
      </c>
      <c r="C5332">
        <v>6369.54</v>
      </c>
      <c r="E5332" s="1">
        <v>43986</v>
      </c>
      <c r="F5332">
        <v>265.88650000000001</v>
      </c>
      <c r="H5332" s="1">
        <v>43986</v>
      </c>
      <c r="I5332">
        <v>6553.5249999999996</v>
      </c>
      <c r="L5332" s="1">
        <v>43986</v>
      </c>
      <c r="M5332">
        <v>1.3983000000000001</v>
      </c>
    </row>
    <row r="5333" spans="2:13" x14ac:dyDescent="0.3">
      <c r="B5333" s="1">
        <v>43987</v>
      </c>
      <c r="C5333">
        <v>6536.58</v>
      </c>
      <c r="E5333" s="1">
        <v>43987</v>
      </c>
      <c r="F5333">
        <v>271.42899999999997</v>
      </c>
      <c r="H5333" s="1">
        <v>43987</v>
      </c>
      <c r="I5333">
        <v>6696.1940000000004</v>
      </c>
      <c r="L5333" s="1">
        <v>43987</v>
      </c>
      <c r="M5333">
        <v>1.3935</v>
      </c>
    </row>
    <row r="5334" spans="2:13" x14ac:dyDescent="0.3">
      <c r="B5334" s="1">
        <v>43990</v>
      </c>
      <c r="C5334">
        <v>6615.4</v>
      </c>
      <c r="E5334" s="1">
        <v>43990</v>
      </c>
      <c r="F5334">
        <v>273.8374</v>
      </c>
      <c r="H5334" s="1">
        <v>43990</v>
      </c>
      <c r="I5334">
        <v>6759.2740000000003</v>
      </c>
      <c r="L5334" s="1">
        <v>43990</v>
      </c>
      <c r="M5334">
        <v>1.3878999999999999</v>
      </c>
    </row>
    <row r="5335" spans="2:13" x14ac:dyDescent="0.3">
      <c r="B5335" s="1">
        <v>43991</v>
      </c>
      <c r="C5335">
        <v>6564.27</v>
      </c>
      <c r="E5335" s="1">
        <v>43991</v>
      </c>
      <c r="F5335">
        <v>272.57260000000002</v>
      </c>
      <c r="H5335" s="1">
        <v>43991</v>
      </c>
      <c r="I5335">
        <v>6721.8959999999997</v>
      </c>
      <c r="L5335" s="1">
        <v>43991</v>
      </c>
      <c r="M5335">
        <v>1.3892</v>
      </c>
    </row>
    <row r="5336" spans="2:13" x14ac:dyDescent="0.3">
      <c r="B5336" s="1">
        <v>43992</v>
      </c>
      <c r="C5336">
        <v>6529.42</v>
      </c>
      <c r="E5336" s="1">
        <v>43992</v>
      </c>
      <c r="F5336">
        <v>271.83710000000002</v>
      </c>
      <c r="H5336" s="1">
        <v>43992</v>
      </c>
      <c r="I5336">
        <v>6698.5950000000003</v>
      </c>
      <c r="L5336" s="1">
        <v>43992</v>
      </c>
      <c r="M5336">
        <v>1.3833</v>
      </c>
    </row>
    <row r="5337" spans="2:13" x14ac:dyDescent="0.3">
      <c r="B5337" s="1">
        <v>43993</v>
      </c>
      <c r="C5337">
        <v>6145.3</v>
      </c>
      <c r="E5337" s="1">
        <v>43993</v>
      </c>
      <c r="F5337">
        <v>259.34339999999997</v>
      </c>
      <c r="H5337" s="1">
        <v>43993</v>
      </c>
      <c r="I5337">
        <v>6365.6530000000002</v>
      </c>
      <c r="L5337" s="1">
        <v>43993</v>
      </c>
      <c r="M5337">
        <v>1.3931</v>
      </c>
    </row>
    <row r="5338" spans="2:13" x14ac:dyDescent="0.3">
      <c r="B5338" s="1">
        <v>43994</v>
      </c>
      <c r="C5338">
        <v>6227.42</v>
      </c>
      <c r="E5338" s="1">
        <v>43994</v>
      </c>
      <c r="F5338">
        <v>260.2235</v>
      </c>
      <c r="H5338" s="1">
        <v>43994</v>
      </c>
      <c r="I5338">
        <v>6396.2020000000002</v>
      </c>
      <c r="L5338" s="1">
        <v>43994</v>
      </c>
      <c r="M5338">
        <v>1.3926000000000001</v>
      </c>
    </row>
    <row r="5339" spans="2:13" x14ac:dyDescent="0.3">
      <c r="B5339" s="1">
        <v>43997</v>
      </c>
      <c r="C5339">
        <v>6279.4</v>
      </c>
      <c r="E5339" s="1">
        <v>43997</v>
      </c>
      <c r="F5339">
        <v>260.30399999999997</v>
      </c>
      <c r="H5339" s="1">
        <v>43997</v>
      </c>
      <c r="I5339">
        <v>6417.0879999999997</v>
      </c>
      <c r="L5339" s="1">
        <v>43997</v>
      </c>
      <c r="M5339">
        <v>1.3917999999999999</v>
      </c>
    </row>
    <row r="5340" spans="2:13" x14ac:dyDescent="0.3">
      <c r="B5340" s="1">
        <v>43998</v>
      </c>
      <c r="C5340">
        <v>6398.58</v>
      </c>
      <c r="E5340" s="1">
        <v>43998</v>
      </c>
      <c r="F5340">
        <v>266.09530000000001</v>
      </c>
      <c r="H5340" s="1">
        <v>43998</v>
      </c>
      <c r="I5340">
        <v>6557.9260000000004</v>
      </c>
      <c r="L5340" s="1">
        <v>43998</v>
      </c>
      <c r="M5340">
        <v>1.3947000000000001</v>
      </c>
    </row>
    <row r="5341" spans="2:13" x14ac:dyDescent="0.3">
      <c r="B5341" s="1">
        <v>43999</v>
      </c>
      <c r="C5341">
        <v>6375.54</v>
      </c>
      <c r="E5341" s="1">
        <v>43999</v>
      </c>
      <c r="F5341">
        <v>266.12729999999999</v>
      </c>
      <c r="H5341" s="1">
        <v>43999</v>
      </c>
      <c r="I5341">
        <v>6554.4679999999998</v>
      </c>
      <c r="L5341" s="1">
        <v>43999</v>
      </c>
      <c r="M5341">
        <v>1.3934</v>
      </c>
    </row>
    <row r="5342" spans="2:13" x14ac:dyDescent="0.3">
      <c r="B5342" s="1">
        <v>44000</v>
      </c>
      <c r="C5342">
        <v>6379.56</v>
      </c>
      <c r="E5342" s="1">
        <v>44000</v>
      </c>
      <c r="F5342">
        <v>265.93239999999997</v>
      </c>
      <c r="H5342" s="1">
        <v>44000</v>
      </c>
      <c r="I5342">
        <v>6548.07</v>
      </c>
      <c r="L5342" s="1">
        <v>44000</v>
      </c>
      <c r="M5342">
        <v>1.3940999999999999</v>
      </c>
    </row>
    <row r="5343" spans="2:13" x14ac:dyDescent="0.3">
      <c r="B5343" s="1">
        <v>44001</v>
      </c>
      <c r="C5343">
        <v>6344.7</v>
      </c>
      <c r="E5343" s="1">
        <v>44001</v>
      </c>
      <c r="F5343">
        <v>265.4633</v>
      </c>
      <c r="H5343" s="1">
        <v>44001</v>
      </c>
      <c r="I5343">
        <v>6529.2759999999998</v>
      </c>
      <c r="L5343" s="1">
        <v>44001</v>
      </c>
      <c r="M5343">
        <v>1.3974</v>
      </c>
    </row>
    <row r="5344" spans="2:13" x14ac:dyDescent="0.3">
      <c r="B5344" s="1">
        <v>44004</v>
      </c>
      <c r="C5344">
        <v>6385.91</v>
      </c>
      <c r="E5344" s="1">
        <v>44004</v>
      </c>
      <c r="F5344">
        <v>266.39440000000002</v>
      </c>
      <c r="H5344" s="1">
        <v>44004</v>
      </c>
      <c r="I5344">
        <v>6555.9380000000001</v>
      </c>
      <c r="L5344" s="1">
        <v>44004</v>
      </c>
      <c r="M5344">
        <v>1.3924000000000001</v>
      </c>
    </row>
    <row r="5345" spans="2:13" x14ac:dyDescent="0.3">
      <c r="B5345" s="1">
        <v>44005</v>
      </c>
      <c r="C5345">
        <v>6413.44</v>
      </c>
      <c r="E5345" s="1">
        <v>44005</v>
      </c>
      <c r="F5345">
        <v>268.79320000000001</v>
      </c>
      <c r="H5345" s="1">
        <v>44005</v>
      </c>
      <c r="I5345">
        <v>6609.95</v>
      </c>
      <c r="L5345" s="1">
        <v>44005</v>
      </c>
      <c r="M5345">
        <v>1.3911</v>
      </c>
    </row>
    <row r="5346" spans="2:13" x14ac:dyDescent="0.3">
      <c r="B5346" s="1">
        <v>44006</v>
      </c>
      <c r="C5346">
        <v>6247.66</v>
      </c>
      <c r="E5346" s="1">
        <v>44006</v>
      </c>
      <c r="F5346">
        <v>262.77510000000001</v>
      </c>
      <c r="H5346" s="1">
        <v>44006</v>
      </c>
      <c r="I5346">
        <v>6444.68</v>
      </c>
      <c r="L5346" s="1">
        <v>44006</v>
      </c>
      <c r="M5346">
        <v>1.3933</v>
      </c>
    </row>
    <row r="5347" spans="2:13" x14ac:dyDescent="0.3">
      <c r="B5347" s="1">
        <v>44007</v>
      </c>
      <c r="C5347">
        <v>6316.45</v>
      </c>
      <c r="E5347" s="1">
        <v>44007</v>
      </c>
      <c r="F5347">
        <v>263.98110000000003</v>
      </c>
      <c r="H5347" s="1">
        <v>44007</v>
      </c>
      <c r="I5347">
        <v>6484.17</v>
      </c>
      <c r="L5347" s="1">
        <v>44007</v>
      </c>
      <c r="M5347">
        <v>1.3914</v>
      </c>
    </row>
    <row r="5348" spans="2:13" x14ac:dyDescent="0.3">
      <c r="B5348" s="1">
        <v>44008</v>
      </c>
      <c r="C5348">
        <v>6163.5</v>
      </c>
      <c r="E5348" s="1">
        <v>44008</v>
      </c>
      <c r="F5348">
        <v>259.98520000000002</v>
      </c>
      <c r="H5348" s="1">
        <v>44008</v>
      </c>
      <c r="I5348">
        <v>6377.2430000000004</v>
      </c>
      <c r="L5348" s="1">
        <v>44008</v>
      </c>
      <c r="M5348">
        <v>1.3935</v>
      </c>
    </row>
    <row r="5349" spans="2:13" x14ac:dyDescent="0.3">
      <c r="B5349" s="1">
        <v>44011</v>
      </c>
      <c r="C5349">
        <v>6254.78</v>
      </c>
      <c r="E5349" s="1">
        <v>44011</v>
      </c>
      <c r="F5349">
        <v>261.93520000000001</v>
      </c>
      <c r="H5349" s="1">
        <v>44011</v>
      </c>
      <c r="I5349">
        <v>6435.9080000000004</v>
      </c>
      <c r="L5349" s="1">
        <v>44011</v>
      </c>
      <c r="M5349">
        <v>1.3935</v>
      </c>
    </row>
    <row r="5350" spans="2:13" x14ac:dyDescent="0.3">
      <c r="B5350" s="1">
        <v>44012</v>
      </c>
      <c r="C5350">
        <v>6351.67</v>
      </c>
      <c r="E5350" s="1">
        <v>44012</v>
      </c>
      <c r="F5350">
        <v>264.66289999999998</v>
      </c>
      <c r="H5350" s="1">
        <v>44012</v>
      </c>
      <c r="I5350">
        <v>6511.0969999999998</v>
      </c>
      <c r="L5350" s="1">
        <v>44012</v>
      </c>
      <c r="M5350">
        <v>1.3935999999999999</v>
      </c>
    </row>
    <row r="5351" spans="2:13" x14ac:dyDescent="0.3">
      <c r="B5351" s="1">
        <v>44013</v>
      </c>
      <c r="C5351">
        <v>6383.76</v>
      </c>
      <c r="E5351" s="1">
        <v>44013</v>
      </c>
      <c r="F5351">
        <v>265.87580000000003</v>
      </c>
      <c r="H5351" s="1">
        <v>44013</v>
      </c>
      <c r="I5351">
        <v>6539.4440000000004</v>
      </c>
      <c r="L5351" s="1">
        <v>44013</v>
      </c>
      <c r="M5351">
        <v>1.3936999999999999</v>
      </c>
    </row>
    <row r="5352" spans="2:13" x14ac:dyDescent="0.3">
      <c r="B5352" s="1">
        <v>44014</v>
      </c>
      <c r="C5352">
        <v>6414.16</v>
      </c>
      <c r="E5352" s="1">
        <v>44014</v>
      </c>
      <c r="F5352">
        <v>268.40620000000001</v>
      </c>
      <c r="H5352" s="1">
        <v>44014</v>
      </c>
      <c r="I5352">
        <v>6588.83</v>
      </c>
      <c r="L5352" s="1">
        <v>44014</v>
      </c>
      <c r="M5352">
        <v>1.3947000000000001</v>
      </c>
    </row>
    <row r="5353" spans="2:13" x14ac:dyDescent="0.3">
      <c r="B5353" s="1">
        <v>44015</v>
      </c>
      <c r="C5353">
        <v>6414.16</v>
      </c>
      <c r="E5353" s="1">
        <v>44015</v>
      </c>
      <c r="F5353">
        <v>268.5908</v>
      </c>
      <c r="H5353" s="1">
        <v>44015</v>
      </c>
      <c r="I5353">
        <v>6585.2510000000002</v>
      </c>
      <c r="L5353" s="1">
        <v>44015</v>
      </c>
      <c r="M5353">
        <v>1.3945000000000001</v>
      </c>
    </row>
    <row r="5354" spans="2:13" x14ac:dyDescent="0.3">
      <c r="B5354" s="1">
        <v>44018</v>
      </c>
      <c r="C5354">
        <v>6516.05</v>
      </c>
      <c r="E5354" s="1">
        <v>44018</v>
      </c>
      <c r="F5354">
        <v>273.49279999999999</v>
      </c>
      <c r="H5354" s="1">
        <v>44018</v>
      </c>
      <c r="I5354">
        <v>6697.45</v>
      </c>
      <c r="L5354" s="1">
        <v>44018</v>
      </c>
      <c r="M5354">
        <v>1.3920999999999999</v>
      </c>
    </row>
    <row r="5355" spans="2:13" x14ac:dyDescent="0.3">
      <c r="B5355" s="1">
        <v>44019</v>
      </c>
      <c r="C5355">
        <v>6445.59</v>
      </c>
      <c r="E5355" s="1">
        <v>44019</v>
      </c>
      <c r="F5355">
        <v>271.0376</v>
      </c>
      <c r="H5355" s="1">
        <v>44019</v>
      </c>
      <c r="I5355">
        <v>6635.3670000000002</v>
      </c>
      <c r="L5355" s="1">
        <v>44019</v>
      </c>
      <c r="M5355">
        <v>1.3951</v>
      </c>
    </row>
    <row r="5356" spans="2:13" x14ac:dyDescent="0.3">
      <c r="B5356" s="1">
        <v>44020</v>
      </c>
      <c r="C5356">
        <v>6496.14</v>
      </c>
      <c r="E5356" s="1">
        <v>44020</v>
      </c>
      <c r="F5356">
        <v>272.6148</v>
      </c>
      <c r="H5356" s="1">
        <v>44020</v>
      </c>
      <c r="I5356">
        <v>6663.4639999999999</v>
      </c>
      <c r="L5356" s="1">
        <v>44020</v>
      </c>
      <c r="M5356">
        <v>1.3912</v>
      </c>
    </row>
    <row r="5357" spans="2:13" x14ac:dyDescent="0.3">
      <c r="B5357" s="1">
        <v>44021</v>
      </c>
      <c r="C5357">
        <v>6461.31</v>
      </c>
      <c r="E5357" s="1">
        <v>44021</v>
      </c>
      <c r="F5357">
        <v>271.72559999999999</v>
      </c>
      <c r="H5357" s="1">
        <v>44021</v>
      </c>
      <c r="I5357">
        <v>6629.5429999999997</v>
      </c>
      <c r="L5357" s="1">
        <v>44021</v>
      </c>
      <c r="M5357">
        <v>1.3920999999999999</v>
      </c>
    </row>
    <row r="5358" spans="2:13" x14ac:dyDescent="0.3">
      <c r="B5358" s="1">
        <v>44022</v>
      </c>
      <c r="C5358">
        <v>6528.96</v>
      </c>
      <c r="E5358" s="1">
        <v>44022</v>
      </c>
      <c r="F5358">
        <v>273.3854</v>
      </c>
      <c r="H5358" s="1">
        <v>44022</v>
      </c>
      <c r="I5358">
        <v>6685.366</v>
      </c>
      <c r="L5358" s="1">
        <v>44022</v>
      </c>
      <c r="M5358">
        <v>1.391</v>
      </c>
    </row>
    <row r="5359" spans="2:13" x14ac:dyDescent="0.3">
      <c r="B5359" s="1">
        <v>44025</v>
      </c>
      <c r="C5359">
        <v>6467.84</v>
      </c>
      <c r="E5359" s="1">
        <v>44025</v>
      </c>
      <c r="F5359">
        <v>272.8433</v>
      </c>
      <c r="H5359" s="1">
        <v>44025</v>
      </c>
      <c r="I5359">
        <v>6668.1019999999999</v>
      </c>
      <c r="L5359" s="1">
        <v>44025</v>
      </c>
      <c r="M5359">
        <v>1.3905000000000001</v>
      </c>
    </row>
    <row r="5360" spans="2:13" x14ac:dyDescent="0.3">
      <c r="B5360" s="1">
        <v>44026</v>
      </c>
      <c r="C5360">
        <v>6555.4</v>
      </c>
      <c r="E5360" s="1">
        <v>44026</v>
      </c>
      <c r="F5360">
        <v>274.27089999999998</v>
      </c>
      <c r="H5360" s="1">
        <v>44026</v>
      </c>
      <c r="I5360">
        <v>6718.74</v>
      </c>
      <c r="L5360" s="1">
        <v>44026</v>
      </c>
      <c r="M5360">
        <v>1.3919999999999999</v>
      </c>
    </row>
    <row r="5361" spans="2:13" x14ac:dyDescent="0.3">
      <c r="B5361" s="1">
        <v>44027</v>
      </c>
      <c r="C5361">
        <v>6615.07</v>
      </c>
      <c r="E5361" s="1">
        <v>44027</v>
      </c>
      <c r="F5361">
        <v>277.4787</v>
      </c>
      <c r="H5361" s="1">
        <v>44027</v>
      </c>
      <c r="I5361">
        <v>6801.9920000000002</v>
      </c>
      <c r="L5361" s="1">
        <v>44027</v>
      </c>
      <c r="M5361">
        <v>1.3893</v>
      </c>
    </row>
    <row r="5362" spans="2:13" x14ac:dyDescent="0.3">
      <c r="B5362" s="1">
        <v>44028</v>
      </c>
      <c r="C5362">
        <v>6592.75</v>
      </c>
      <c r="E5362" s="1">
        <v>44028</v>
      </c>
      <c r="F5362">
        <v>275.77659999999997</v>
      </c>
      <c r="H5362" s="1">
        <v>44028</v>
      </c>
      <c r="I5362">
        <v>6772.5730000000003</v>
      </c>
      <c r="L5362" s="1">
        <v>44028</v>
      </c>
      <c r="M5362">
        <v>1.3925000000000001</v>
      </c>
    </row>
    <row r="5363" spans="2:13" x14ac:dyDescent="0.3">
      <c r="B5363" s="1">
        <v>44029</v>
      </c>
      <c r="C5363">
        <v>6611.86</v>
      </c>
      <c r="E5363" s="1">
        <v>44029</v>
      </c>
      <c r="F5363">
        <v>276.62169999999998</v>
      </c>
      <c r="H5363" s="1">
        <v>44029</v>
      </c>
      <c r="I5363">
        <v>6787.8339999999998</v>
      </c>
      <c r="L5363" s="1">
        <v>44029</v>
      </c>
      <c r="M5363">
        <v>1.3902000000000001</v>
      </c>
    </row>
    <row r="5364" spans="2:13" x14ac:dyDescent="0.3">
      <c r="B5364" s="1">
        <v>44032</v>
      </c>
      <c r="C5364">
        <v>6667.45</v>
      </c>
      <c r="E5364" s="1">
        <v>44032</v>
      </c>
      <c r="F5364">
        <v>278.94650000000001</v>
      </c>
      <c r="H5364" s="1">
        <v>44032</v>
      </c>
      <c r="I5364">
        <v>6844.348</v>
      </c>
      <c r="L5364" s="1">
        <v>44032</v>
      </c>
      <c r="M5364">
        <v>1.3889</v>
      </c>
    </row>
    <row r="5365" spans="2:13" x14ac:dyDescent="0.3">
      <c r="B5365" s="1">
        <v>44033</v>
      </c>
      <c r="C5365">
        <v>6678.74</v>
      </c>
      <c r="E5365" s="1">
        <v>44033</v>
      </c>
      <c r="F5365">
        <v>280.54919999999998</v>
      </c>
      <c r="H5365" s="1">
        <v>44033</v>
      </c>
      <c r="I5365">
        <v>6869.8339999999998</v>
      </c>
      <c r="L5365" s="1">
        <v>44033</v>
      </c>
      <c r="M5365">
        <v>1.383</v>
      </c>
    </row>
    <row r="5366" spans="2:13" x14ac:dyDescent="0.3">
      <c r="B5366" s="1">
        <v>44034</v>
      </c>
      <c r="C5366">
        <v>6717.29</v>
      </c>
      <c r="E5366" s="1">
        <v>44034</v>
      </c>
      <c r="F5366">
        <v>280.94819999999999</v>
      </c>
      <c r="H5366" s="1">
        <v>44034</v>
      </c>
      <c r="I5366">
        <v>6888.3220000000001</v>
      </c>
      <c r="L5366" s="1">
        <v>44034</v>
      </c>
      <c r="M5366">
        <v>1.3855999999999999</v>
      </c>
    </row>
    <row r="5367" spans="2:13" x14ac:dyDescent="0.3">
      <c r="B5367" s="1">
        <v>44035</v>
      </c>
      <c r="C5367">
        <v>6635.04</v>
      </c>
      <c r="E5367" s="1">
        <v>44035</v>
      </c>
      <c r="F5367">
        <v>278.8913</v>
      </c>
      <c r="H5367" s="1">
        <v>44035</v>
      </c>
      <c r="I5367">
        <v>6830.5280000000002</v>
      </c>
      <c r="L5367" s="1">
        <v>44035</v>
      </c>
      <c r="M5367">
        <v>1.3859999999999999</v>
      </c>
    </row>
    <row r="5368" spans="2:13" x14ac:dyDescent="0.3">
      <c r="B5368" s="1">
        <v>44036</v>
      </c>
      <c r="C5368">
        <v>6594.1</v>
      </c>
      <c r="E5368" s="1">
        <v>44036</v>
      </c>
      <c r="F5368">
        <v>276.59690000000001</v>
      </c>
      <c r="H5368" s="1">
        <v>44036</v>
      </c>
      <c r="I5368">
        <v>6781.7809999999999</v>
      </c>
      <c r="L5368" s="1">
        <v>44036</v>
      </c>
      <c r="M5368">
        <v>1.3824000000000001</v>
      </c>
    </row>
    <row r="5369" spans="2:13" x14ac:dyDescent="0.3">
      <c r="B5369" s="1">
        <v>44039</v>
      </c>
      <c r="C5369">
        <v>6642.89</v>
      </c>
      <c r="E5369" s="1">
        <v>44039</v>
      </c>
      <c r="F5369">
        <v>279.12860000000001</v>
      </c>
      <c r="H5369" s="1">
        <v>44039</v>
      </c>
      <c r="I5369">
        <v>6841.143</v>
      </c>
      <c r="L5369" s="1">
        <v>44039</v>
      </c>
      <c r="M5369">
        <v>1.3787</v>
      </c>
    </row>
    <row r="5370" spans="2:13" x14ac:dyDescent="0.3">
      <c r="B5370" s="1">
        <v>44040</v>
      </c>
      <c r="C5370">
        <v>6599.97</v>
      </c>
      <c r="E5370" s="1">
        <v>44040</v>
      </c>
      <c r="F5370">
        <v>278.18049999999999</v>
      </c>
      <c r="H5370" s="1">
        <v>44040</v>
      </c>
      <c r="I5370">
        <v>6806.5060000000003</v>
      </c>
      <c r="L5370" s="1">
        <v>44040</v>
      </c>
      <c r="M5370">
        <v>1.379</v>
      </c>
    </row>
    <row r="5371" spans="2:13" x14ac:dyDescent="0.3">
      <c r="B5371" s="1">
        <v>44041</v>
      </c>
      <c r="C5371">
        <v>6682.01</v>
      </c>
      <c r="E5371" s="1">
        <v>44041</v>
      </c>
      <c r="F5371">
        <v>280.42630000000003</v>
      </c>
      <c r="H5371" s="1">
        <v>44041</v>
      </c>
      <c r="I5371">
        <v>6865.15</v>
      </c>
      <c r="L5371" s="1">
        <v>44041</v>
      </c>
      <c r="M5371">
        <v>1.3736999999999999</v>
      </c>
    </row>
    <row r="5372" spans="2:13" x14ac:dyDescent="0.3">
      <c r="B5372" s="1">
        <v>44042</v>
      </c>
      <c r="C5372">
        <v>6658.02</v>
      </c>
      <c r="E5372" s="1">
        <v>44042</v>
      </c>
      <c r="F5372">
        <v>278.64229999999998</v>
      </c>
      <c r="H5372" s="1">
        <v>44042</v>
      </c>
      <c r="I5372">
        <v>6819.277</v>
      </c>
      <c r="L5372" s="1">
        <v>44042</v>
      </c>
      <c r="M5372">
        <v>1.3722000000000001</v>
      </c>
    </row>
    <row r="5373" spans="2:13" x14ac:dyDescent="0.3">
      <c r="B5373" s="1">
        <v>44043</v>
      </c>
      <c r="C5373">
        <v>6709.81</v>
      </c>
      <c r="E5373" s="1">
        <v>44043</v>
      </c>
      <c r="F5373">
        <v>278.6601</v>
      </c>
      <c r="H5373" s="1">
        <v>44043</v>
      </c>
      <c r="I5373">
        <v>6822.5969999999998</v>
      </c>
      <c r="L5373" s="1">
        <v>44043</v>
      </c>
      <c r="M5373">
        <v>1.3745000000000001</v>
      </c>
    </row>
    <row r="5374" spans="2:13" x14ac:dyDescent="0.3">
      <c r="B5374" s="1">
        <v>44046</v>
      </c>
      <c r="C5374">
        <v>6758.2</v>
      </c>
      <c r="E5374" s="1">
        <v>44046</v>
      </c>
      <c r="F5374">
        <v>280.65170000000001</v>
      </c>
      <c r="H5374" s="1">
        <v>44046</v>
      </c>
      <c r="I5374">
        <v>6879.2349999999997</v>
      </c>
      <c r="L5374" s="1">
        <v>44046</v>
      </c>
      <c r="M5374">
        <v>1.3761000000000001</v>
      </c>
    </row>
    <row r="5375" spans="2:13" x14ac:dyDescent="0.3">
      <c r="B5375" s="1">
        <v>44047</v>
      </c>
      <c r="C5375">
        <v>6782.6</v>
      </c>
      <c r="E5375" s="1">
        <v>44047</v>
      </c>
      <c r="F5375">
        <v>282.38029999999998</v>
      </c>
      <c r="H5375" s="1">
        <v>44047</v>
      </c>
      <c r="I5375">
        <v>6917</v>
      </c>
      <c r="L5375" s="1">
        <v>44047</v>
      </c>
      <c r="M5375">
        <v>1.3732</v>
      </c>
    </row>
    <row r="5376" spans="2:13" x14ac:dyDescent="0.3">
      <c r="B5376" s="1">
        <v>44048</v>
      </c>
      <c r="C5376">
        <v>6826.22</v>
      </c>
      <c r="E5376" s="1">
        <v>44048</v>
      </c>
      <c r="F5376">
        <v>284.83999999999997</v>
      </c>
      <c r="H5376" s="1">
        <v>44048</v>
      </c>
      <c r="I5376">
        <v>6973.585</v>
      </c>
      <c r="L5376" s="1">
        <v>44048</v>
      </c>
      <c r="M5376">
        <v>1.3697999999999999</v>
      </c>
    </row>
    <row r="5377" spans="2:13" x14ac:dyDescent="0.3">
      <c r="B5377" s="1">
        <v>44049</v>
      </c>
      <c r="C5377">
        <v>6870.86</v>
      </c>
      <c r="E5377" s="1">
        <v>44049</v>
      </c>
      <c r="F5377">
        <v>285.41199999999998</v>
      </c>
      <c r="H5377" s="1">
        <v>44049</v>
      </c>
      <c r="I5377">
        <v>6986.2929999999997</v>
      </c>
      <c r="L5377" s="1">
        <v>44049</v>
      </c>
      <c r="M5377">
        <v>1.3688</v>
      </c>
    </row>
    <row r="5378" spans="2:13" x14ac:dyDescent="0.3">
      <c r="B5378" s="1">
        <v>44050</v>
      </c>
      <c r="C5378">
        <v>6876.65</v>
      </c>
      <c r="E5378" s="1">
        <v>44050</v>
      </c>
      <c r="F5378">
        <v>284.46609999999998</v>
      </c>
      <c r="H5378" s="1">
        <v>44050</v>
      </c>
      <c r="I5378">
        <v>6975.41</v>
      </c>
      <c r="L5378" s="1">
        <v>44050</v>
      </c>
      <c r="M5378">
        <v>1.3727</v>
      </c>
    </row>
    <row r="5379" spans="2:13" x14ac:dyDescent="0.3">
      <c r="B5379" s="1">
        <v>44053</v>
      </c>
      <c r="C5379">
        <v>6895.59</v>
      </c>
      <c r="E5379" s="1">
        <v>44053</v>
      </c>
      <c r="F5379">
        <v>284.89640000000003</v>
      </c>
      <c r="H5379" s="1">
        <v>44053</v>
      </c>
      <c r="I5379">
        <v>6990.0550000000003</v>
      </c>
      <c r="L5379" s="1">
        <v>44053</v>
      </c>
      <c r="M5379">
        <v>1.3738999999999999</v>
      </c>
    </row>
    <row r="5380" spans="2:13" x14ac:dyDescent="0.3">
      <c r="B5380" s="1">
        <v>44054</v>
      </c>
      <c r="C5380">
        <v>6840.67</v>
      </c>
      <c r="E5380" s="1">
        <v>44054</v>
      </c>
      <c r="F5380">
        <v>284.90519999999998</v>
      </c>
      <c r="H5380" s="1">
        <v>44054</v>
      </c>
      <c r="I5380">
        <v>6985.9089999999997</v>
      </c>
      <c r="L5380" s="1">
        <v>44054</v>
      </c>
      <c r="M5380">
        <v>1.3734</v>
      </c>
    </row>
    <row r="5381" spans="2:13" x14ac:dyDescent="0.3">
      <c r="B5381" s="1">
        <v>44055</v>
      </c>
      <c r="C5381">
        <v>6937.44</v>
      </c>
      <c r="E5381" s="1">
        <v>44055</v>
      </c>
      <c r="F5381">
        <v>288.43299999999999</v>
      </c>
      <c r="H5381" s="1">
        <v>44055</v>
      </c>
      <c r="I5381">
        <v>7082.08</v>
      </c>
      <c r="L5381" s="1">
        <v>44055</v>
      </c>
      <c r="M5381">
        <v>1.3721000000000001</v>
      </c>
    </row>
    <row r="5382" spans="2:13" x14ac:dyDescent="0.3">
      <c r="B5382" s="1">
        <v>44056</v>
      </c>
      <c r="C5382">
        <v>6924.96</v>
      </c>
      <c r="E5382" s="1">
        <v>44056</v>
      </c>
      <c r="F5382">
        <v>288.40620000000001</v>
      </c>
      <c r="H5382" s="1">
        <v>44056</v>
      </c>
      <c r="I5382">
        <v>7079.1390000000001</v>
      </c>
      <c r="L5382" s="1">
        <v>44056</v>
      </c>
      <c r="M5382">
        <v>1.3728</v>
      </c>
    </row>
    <row r="5383" spans="2:13" x14ac:dyDescent="0.3">
      <c r="B5383" s="1">
        <v>44057</v>
      </c>
      <c r="C5383">
        <v>6924.28</v>
      </c>
      <c r="E5383" s="1">
        <v>44057</v>
      </c>
      <c r="F5383">
        <v>287.70229999999998</v>
      </c>
      <c r="H5383" s="1">
        <v>44057</v>
      </c>
      <c r="I5383">
        <v>7062.1629999999996</v>
      </c>
      <c r="L5383" s="1">
        <v>44057</v>
      </c>
      <c r="M5383">
        <v>1.3709</v>
      </c>
    </row>
    <row r="5384" spans="2:13" x14ac:dyDescent="0.3">
      <c r="B5384" s="1">
        <v>44060</v>
      </c>
      <c r="C5384">
        <v>6943.22</v>
      </c>
      <c r="E5384" s="1">
        <v>44060</v>
      </c>
      <c r="F5384">
        <v>288.96199999999999</v>
      </c>
      <c r="H5384" s="1">
        <v>44060</v>
      </c>
      <c r="I5384">
        <v>7091.2349999999997</v>
      </c>
      <c r="L5384" s="1">
        <v>44060</v>
      </c>
      <c r="M5384">
        <v>1.3678999999999999</v>
      </c>
    </row>
    <row r="5385" spans="2:13" x14ac:dyDescent="0.3">
      <c r="B5385" s="1">
        <v>44061</v>
      </c>
      <c r="C5385">
        <v>6960.3</v>
      </c>
      <c r="E5385" s="1">
        <v>44061</v>
      </c>
      <c r="F5385">
        <v>289.71589999999998</v>
      </c>
      <c r="H5385" s="1">
        <v>44061</v>
      </c>
      <c r="I5385">
        <v>7107.7520000000004</v>
      </c>
      <c r="L5385" s="1">
        <v>44061</v>
      </c>
      <c r="M5385">
        <v>1.3646</v>
      </c>
    </row>
    <row r="5386" spans="2:13" x14ac:dyDescent="0.3">
      <c r="B5386" s="1">
        <v>44062</v>
      </c>
      <c r="C5386">
        <v>6930.8</v>
      </c>
      <c r="E5386" s="1">
        <v>44062</v>
      </c>
      <c r="F5386">
        <v>289.04410000000001</v>
      </c>
      <c r="H5386" s="1">
        <v>44062</v>
      </c>
      <c r="I5386">
        <v>7093.9489999999996</v>
      </c>
      <c r="L5386" s="1">
        <v>44062</v>
      </c>
      <c r="M5386">
        <v>1.3701000000000001</v>
      </c>
    </row>
    <row r="5387" spans="2:13" x14ac:dyDescent="0.3">
      <c r="B5387" s="1">
        <v>44063</v>
      </c>
      <c r="C5387">
        <v>6952.92</v>
      </c>
      <c r="E5387" s="1">
        <v>44063</v>
      </c>
      <c r="F5387">
        <v>287.89330000000001</v>
      </c>
      <c r="H5387" s="1">
        <v>44063</v>
      </c>
      <c r="I5387">
        <v>7078.8289999999997</v>
      </c>
      <c r="L5387" s="1">
        <v>44063</v>
      </c>
      <c r="M5387">
        <v>1.3671</v>
      </c>
    </row>
    <row r="5388" spans="2:13" x14ac:dyDescent="0.3">
      <c r="B5388" s="1">
        <v>44064</v>
      </c>
      <c r="C5388">
        <v>6977.27</v>
      </c>
      <c r="E5388" s="1">
        <v>44064</v>
      </c>
      <c r="F5388">
        <v>288.5849</v>
      </c>
      <c r="H5388" s="1">
        <v>44064</v>
      </c>
      <c r="I5388">
        <v>7087.902</v>
      </c>
      <c r="L5388" s="1">
        <v>44064</v>
      </c>
      <c r="M5388">
        <v>1.3716999999999999</v>
      </c>
    </row>
    <row r="5389" spans="2:13" x14ac:dyDescent="0.3">
      <c r="B5389" s="1">
        <v>44067</v>
      </c>
      <c r="C5389">
        <v>7048.17</v>
      </c>
      <c r="E5389" s="1">
        <v>44067</v>
      </c>
      <c r="F5389">
        <v>291.77679999999998</v>
      </c>
      <c r="H5389" s="1">
        <v>44067</v>
      </c>
      <c r="I5389">
        <v>7162.3609999999999</v>
      </c>
      <c r="L5389" s="1">
        <v>44067</v>
      </c>
      <c r="M5389">
        <v>1.3707</v>
      </c>
    </row>
    <row r="5390" spans="2:13" x14ac:dyDescent="0.3">
      <c r="B5390" s="1">
        <v>44068</v>
      </c>
      <c r="C5390">
        <v>7073.6</v>
      </c>
      <c r="E5390" s="1">
        <v>44068</v>
      </c>
      <c r="F5390">
        <v>292.62189999999998</v>
      </c>
      <c r="H5390" s="1">
        <v>44068</v>
      </c>
      <c r="I5390">
        <v>7180.0720000000001</v>
      </c>
      <c r="L5390" s="1">
        <v>44068</v>
      </c>
      <c r="M5390">
        <v>1.3680000000000001</v>
      </c>
    </row>
    <row r="5391" spans="2:13" x14ac:dyDescent="0.3">
      <c r="B5391" s="1">
        <v>44069</v>
      </c>
      <c r="C5391">
        <v>7145.77</v>
      </c>
      <c r="E5391" s="1">
        <v>44069</v>
      </c>
      <c r="F5391">
        <v>295.2242</v>
      </c>
      <c r="H5391" s="1">
        <v>44069</v>
      </c>
      <c r="I5391">
        <v>7248.6949999999997</v>
      </c>
      <c r="L5391" s="1">
        <v>44069</v>
      </c>
      <c r="M5391">
        <v>1.3655999999999999</v>
      </c>
    </row>
    <row r="5392" spans="2:13" x14ac:dyDescent="0.3">
      <c r="B5392" s="1">
        <v>44070</v>
      </c>
      <c r="C5392">
        <v>7158.18</v>
      </c>
      <c r="E5392" s="1">
        <v>44070</v>
      </c>
      <c r="F5392">
        <v>294.82729999999998</v>
      </c>
      <c r="H5392" s="1">
        <v>44070</v>
      </c>
      <c r="I5392">
        <v>7239.3059999999996</v>
      </c>
      <c r="L5392" s="1">
        <v>44070</v>
      </c>
      <c r="M5392">
        <v>1.3662000000000001</v>
      </c>
    </row>
    <row r="5393" spans="2:13" x14ac:dyDescent="0.3">
      <c r="B5393" s="1">
        <v>44071</v>
      </c>
      <c r="C5393">
        <v>7207.1</v>
      </c>
      <c r="E5393" s="1">
        <v>44071</v>
      </c>
      <c r="F5393">
        <v>296.48649999999998</v>
      </c>
      <c r="H5393" s="1">
        <v>44071</v>
      </c>
      <c r="I5393">
        <v>7281.7690000000002</v>
      </c>
      <c r="L5393" s="1">
        <v>44071</v>
      </c>
      <c r="M5393">
        <v>1.3581000000000001</v>
      </c>
    </row>
    <row r="5394" spans="2:13" x14ac:dyDescent="0.3">
      <c r="B5394" s="1">
        <v>44074</v>
      </c>
      <c r="C5394">
        <v>7192.11</v>
      </c>
      <c r="E5394" s="1">
        <v>44074</v>
      </c>
      <c r="F5394">
        <v>295.71559999999999</v>
      </c>
      <c r="H5394" s="1">
        <v>44074</v>
      </c>
      <c r="I5394">
        <v>7278.4440000000004</v>
      </c>
      <c r="L5394" s="1">
        <v>44074</v>
      </c>
      <c r="M5394">
        <v>1.3603000000000001</v>
      </c>
    </row>
    <row r="5395" spans="2:13" x14ac:dyDescent="0.3">
      <c r="B5395" s="1">
        <v>44075</v>
      </c>
      <c r="C5395">
        <v>7246.37</v>
      </c>
      <c r="E5395" s="1">
        <v>44075</v>
      </c>
      <c r="F5395">
        <v>297.57400000000001</v>
      </c>
      <c r="H5395" s="1">
        <v>44075</v>
      </c>
      <c r="I5395">
        <v>7313.5370000000003</v>
      </c>
      <c r="L5395" s="1">
        <v>44075</v>
      </c>
      <c r="M5395">
        <v>1.3613999999999999</v>
      </c>
    </row>
    <row r="5396" spans="2:13" x14ac:dyDescent="0.3">
      <c r="B5396" s="1">
        <v>44076</v>
      </c>
      <c r="C5396">
        <v>7358.49</v>
      </c>
      <c r="E5396" s="1">
        <v>44076</v>
      </c>
      <c r="F5396">
        <v>300.39229999999998</v>
      </c>
      <c r="H5396" s="1">
        <v>44076</v>
      </c>
      <c r="I5396">
        <v>7393.5479999999998</v>
      </c>
      <c r="L5396" s="1">
        <v>44076</v>
      </c>
      <c r="M5396">
        <v>1.3625</v>
      </c>
    </row>
    <row r="5397" spans="2:13" x14ac:dyDescent="0.3">
      <c r="B5397" s="1">
        <v>44077</v>
      </c>
      <c r="C5397">
        <v>7101.38</v>
      </c>
      <c r="E5397" s="1">
        <v>44077</v>
      </c>
      <c r="F5397">
        <v>292.88560000000001</v>
      </c>
      <c r="H5397" s="1">
        <v>44077</v>
      </c>
      <c r="I5397">
        <v>7192.2039999999997</v>
      </c>
      <c r="L5397" s="1">
        <v>44077</v>
      </c>
      <c r="M5397">
        <v>1.3646</v>
      </c>
    </row>
    <row r="5398" spans="2:13" x14ac:dyDescent="0.3">
      <c r="B5398" s="1">
        <v>44078</v>
      </c>
      <c r="C5398">
        <v>7043.62</v>
      </c>
      <c r="E5398" s="1">
        <v>44078</v>
      </c>
      <c r="F5398">
        <v>289.81229999999999</v>
      </c>
      <c r="H5398" s="1">
        <v>44078</v>
      </c>
      <c r="I5398">
        <v>7114.6239999999998</v>
      </c>
      <c r="L5398" s="1">
        <v>44078</v>
      </c>
      <c r="M5398">
        <v>1.3647</v>
      </c>
    </row>
    <row r="5399" spans="2:13" x14ac:dyDescent="0.3">
      <c r="B5399" s="1">
        <v>44081</v>
      </c>
      <c r="C5399">
        <v>7043.62</v>
      </c>
      <c r="E5399" s="1">
        <v>44081</v>
      </c>
      <c r="F5399">
        <v>290.5557</v>
      </c>
      <c r="H5399" s="1">
        <v>44081</v>
      </c>
      <c r="I5399">
        <v>7139.8860000000004</v>
      </c>
      <c r="L5399" s="1">
        <v>44081</v>
      </c>
      <c r="M5399">
        <v>1.3662000000000001</v>
      </c>
    </row>
    <row r="5400" spans="2:13" x14ac:dyDescent="0.3">
      <c r="B5400" s="1">
        <v>44082</v>
      </c>
      <c r="C5400">
        <v>6848.42</v>
      </c>
      <c r="E5400" s="1">
        <v>44082</v>
      </c>
      <c r="F5400">
        <v>284.66149999999999</v>
      </c>
      <c r="H5400" s="1">
        <v>44082</v>
      </c>
      <c r="I5400">
        <v>6981.0810000000001</v>
      </c>
      <c r="L5400" s="1">
        <v>44082</v>
      </c>
      <c r="M5400">
        <v>1.3708</v>
      </c>
    </row>
    <row r="5401" spans="2:13" x14ac:dyDescent="0.3">
      <c r="B5401" s="1">
        <v>44083</v>
      </c>
      <c r="C5401">
        <v>6986.76</v>
      </c>
      <c r="E5401" s="1">
        <v>44083</v>
      </c>
      <c r="F5401">
        <v>288.77699999999999</v>
      </c>
      <c r="H5401" s="1">
        <v>44083</v>
      </c>
      <c r="I5401">
        <v>7098.0290000000005</v>
      </c>
      <c r="L5401" s="1">
        <v>44083</v>
      </c>
      <c r="M5401">
        <v>1.3664000000000001</v>
      </c>
    </row>
    <row r="5402" spans="2:13" x14ac:dyDescent="0.3">
      <c r="B5402" s="1">
        <v>44084</v>
      </c>
      <c r="C5402">
        <v>6864.23</v>
      </c>
      <c r="E5402" s="1">
        <v>44084</v>
      </c>
      <c r="F5402">
        <v>286.02960000000002</v>
      </c>
      <c r="H5402" s="1">
        <v>44084</v>
      </c>
      <c r="I5402">
        <v>7021.3140000000003</v>
      </c>
      <c r="L5402" s="1">
        <v>44084</v>
      </c>
      <c r="M5402">
        <v>1.3698999999999999</v>
      </c>
    </row>
    <row r="5403" spans="2:13" x14ac:dyDescent="0.3">
      <c r="B5403" s="1">
        <v>44085</v>
      </c>
      <c r="C5403">
        <v>6868.22</v>
      </c>
      <c r="E5403" s="1">
        <v>44085</v>
      </c>
      <c r="F5403">
        <v>286.28359999999998</v>
      </c>
      <c r="H5403" s="1">
        <v>44085</v>
      </c>
      <c r="I5403">
        <v>7022.4740000000002</v>
      </c>
      <c r="L5403" s="1">
        <v>44085</v>
      </c>
      <c r="M5403">
        <v>1.3677999999999999</v>
      </c>
    </row>
    <row r="5404" spans="2:13" x14ac:dyDescent="0.3">
      <c r="B5404" s="1">
        <v>44088</v>
      </c>
      <c r="C5404">
        <v>6957.91</v>
      </c>
      <c r="E5404" s="1">
        <v>44088</v>
      </c>
      <c r="F5404">
        <v>289.71640000000002</v>
      </c>
      <c r="H5404" s="1">
        <v>44088</v>
      </c>
      <c r="I5404">
        <v>7107.2179999999998</v>
      </c>
      <c r="L5404" s="1">
        <v>44088</v>
      </c>
      <c r="M5404">
        <v>1.3644000000000001</v>
      </c>
    </row>
    <row r="5405" spans="2:13" x14ac:dyDescent="0.3">
      <c r="B5405" s="1">
        <v>44089</v>
      </c>
      <c r="C5405">
        <v>6994.33</v>
      </c>
      <c r="E5405" s="1">
        <v>44089</v>
      </c>
      <c r="F5405">
        <v>291.22109999999998</v>
      </c>
      <c r="H5405" s="1">
        <v>44089</v>
      </c>
      <c r="I5405">
        <v>7141.7219999999998</v>
      </c>
      <c r="L5405" s="1">
        <v>44089</v>
      </c>
      <c r="M5405">
        <v>1.361</v>
      </c>
    </row>
    <row r="5406" spans="2:13" x14ac:dyDescent="0.3">
      <c r="B5406" s="1">
        <v>44090</v>
      </c>
      <c r="C5406">
        <v>6962.29</v>
      </c>
      <c r="E5406" s="1">
        <v>44090</v>
      </c>
      <c r="F5406">
        <v>290.90300000000002</v>
      </c>
      <c r="H5406" s="1">
        <v>44090</v>
      </c>
      <c r="I5406">
        <v>7128.6239999999998</v>
      </c>
      <c r="L5406" s="1">
        <v>44090</v>
      </c>
      <c r="M5406">
        <v>1.3586</v>
      </c>
    </row>
    <row r="5407" spans="2:13" x14ac:dyDescent="0.3">
      <c r="B5407" s="1">
        <v>44091</v>
      </c>
      <c r="C5407">
        <v>6903.82</v>
      </c>
      <c r="E5407" s="1">
        <v>44091</v>
      </c>
      <c r="F5407">
        <v>288.47370000000001</v>
      </c>
      <c r="H5407" s="1">
        <v>44091</v>
      </c>
      <c r="I5407">
        <v>7069.6019999999999</v>
      </c>
      <c r="L5407" s="1">
        <v>44091</v>
      </c>
      <c r="M5407">
        <v>1.357</v>
      </c>
    </row>
    <row r="5408" spans="2:13" x14ac:dyDescent="0.3">
      <c r="B5408" s="1">
        <v>44092</v>
      </c>
      <c r="C5408">
        <v>6826.72</v>
      </c>
      <c r="E5408" s="1">
        <v>44092</v>
      </c>
      <c r="F5408">
        <v>286.8888</v>
      </c>
      <c r="H5408" s="1">
        <v>44092</v>
      </c>
      <c r="I5408">
        <v>7023.5559999999996</v>
      </c>
      <c r="L5408" s="1">
        <v>44092</v>
      </c>
      <c r="M5408">
        <v>1.3599000000000001</v>
      </c>
    </row>
    <row r="5409" spans="2:13" x14ac:dyDescent="0.3">
      <c r="B5409" s="1">
        <v>44095</v>
      </c>
      <c r="C5409">
        <v>6748.08</v>
      </c>
      <c r="E5409" s="1">
        <v>44095</v>
      </c>
      <c r="F5409">
        <v>282.22719999999998</v>
      </c>
      <c r="H5409" s="1">
        <v>44095</v>
      </c>
      <c r="I5409">
        <v>6909.5770000000002</v>
      </c>
      <c r="L5409" s="1">
        <v>44095</v>
      </c>
      <c r="M5409">
        <v>1.3622000000000001</v>
      </c>
    </row>
    <row r="5410" spans="2:13" x14ac:dyDescent="0.3">
      <c r="B5410" s="1">
        <v>44096</v>
      </c>
      <c r="C5410">
        <v>6819.08</v>
      </c>
      <c r="E5410" s="1">
        <v>44096</v>
      </c>
      <c r="F5410">
        <v>283.464</v>
      </c>
      <c r="H5410" s="1">
        <v>44096</v>
      </c>
      <c r="I5410">
        <v>6950.835</v>
      </c>
      <c r="L5410" s="1">
        <v>44096</v>
      </c>
      <c r="M5410">
        <v>1.3653</v>
      </c>
    </row>
    <row r="5411" spans="2:13" x14ac:dyDescent="0.3">
      <c r="B5411" s="1">
        <v>44097</v>
      </c>
      <c r="C5411">
        <v>6657.82</v>
      </c>
      <c r="E5411" s="1">
        <v>44097</v>
      </c>
      <c r="F5411">
        <v>279.30149999999998</v>
      </c>
      <c r="H5411" s="1">
        <v>44097</v>
      </c>
      <c r="I5411">
        <v>6838.884</v>
      </c>
      <c r="L5411" s="1">
        <v>44097</v>
      </c>
      <c r="M5411">
        <v>1.3723000000000001</v>
      </c>
    </row>
    <row r="5412" spans="2:13" x14ac:dyDescent="0.3">
      <c r="B5412" s="1">
        <v>44098</v>
      </c>
      <c r="C5412">
        <v>6678.04</v>
      </c>
      <c r="E5412" s="1">
        <v>44098</v>
      </c>
      <c r="F5412">
        <v>278.09800000000001</v>
      </c>
      <c r="H5412" s="1">
        <v>44098</v>
      </c>
      <c r="I5412">
        <v>6823.4660000000003</v>
      </c>
      <c r="L5412" s="1">
        <v>44098</v>
      </c>
      <c r="M5412">
        <v>1.3759999999999999</v>
      </c>
    </row>
    <row r="5413" spans="2:13" x14ac:dyDescent="0.3">
      <c r="B5413" s="1">
        <v>44099</v>
      </c>
      <c r="C5413">
        <v>6784.95</v>
      </c>
      <c r="E5413" s="1">
        <v>44099</v>
      </c>
      <c r="F5413">
        <v>280.96870000000001</v>
      </c>
      <c r="H5413" s="1">
        <v>44099</v>
      </c>
      <c r="I5413">
        <v>6902.6289999999999</v>
      </c>
      <c r="L5413" s="1">
        <v>44099</v>
      </c>
      <c r="M5413">
        <v>1.3775999999999999</v>
      </c>
    </row>
    <row r="5414" spans="2:13" x14ac:dyDescent="0.3">
      <c r="B5414" s="1">
        <v>44102</v>
      </c>
      <c r="C5414">
        <v>6894.27</v>
      </c>
      <c r="E5414" s="1">
        <v>44102</v>
      </c>
      <c r="F5414">
        <v>285.51639999999998</v>
      </c>
      <c r="H5414" s="1">
        <v>44102</v>
      </c>
      <c r="I5414">
        <v>7019.9639999999999</v>
      </c>
      <c r="L5414" s="1">
        <v>44102</v>
      </c>
      <c r="M5414">
        <v>1.373</v>
      </c>
    </row>
    <row r="5415" spans="2:13" x14ac:dyDescent="0.3">
      <c r="B5415" s="1">
        <v>44103</v>
      </c>
      <c r="C5415">
        <v>6861.96</v>
      </c>
      <c r="E5415" s="1">
        <v>44103</v>
      </c>
      <c r="F5415">
        <v>284.93340000000001</v>
      </c>
      <c r="H5415" s="1">
        <v>44103</v>
      </c>
      <c r="I5415">
        <v>7004.558</v>
      </c>
      <c r="L5415" s="1">
        <v>44103</v>
      </c>
      <c r="M5415">
        <v>1.3688</v>
      </c>
    </row>
    <row r="5416" spans="2:13" x14ac:dyDescent="0.3">
      <c r="B5416" s="1">
        <v>44104</v>
      </c>
      <c r="C5416">
        <v>6918.83</v>
      </c>
      <c r="E5416" s="1">
        <v>44104</v>
      </c>
      <c r="F5416">
        <v>286.1807</v>
      </c>
      <c r="H5416" s="1">
        <v>44104</v>
      </c>
      <c r="I5416">
        <v>7027.3440000000001</v>
      </c>
      <c r="L5416" s="1">
        <v>44104</v>
      </c>
      <c r="M5416">
        <v>1.3653999999999999</v>
      </c>
    </row>
    <row r="5417" spans="2:13" x14ac:dyDescent="0.3">
      <c r="B5417" s="1">
        <v>44105</v>
      </c>
      <c r="C5417">
        <v>6956.2</v>
      </c>
      <c r="E5417" s="1">
        <v>44105</v>
      </c>
      <c r="F5417">
        <v>287.65320000000003</v>
      </c>
      <c r="H5417" s="1">
        <v>44105</v>
      </c>
      <c r="I5417">
        <v>7066.009</v>
      </c>
      <c r="L5417" s="1">
        <v>44105</v>
      </c>
      <c r="M5417">
        <v>1.3634999999999999</v>
      </c>
    </row>
    <row r="5418" spans="2:13" x14ac:dyDescent="0.3">
      <c r="B5418" s="1">
        <v>44106</v>
      </c>
      <c r="C5418">
        <v>6889.65</v>
      </c>
      <c r="E5418" s="1">
        <v>44106</v>
      </c>
      <c r="F5418">
        <v>285.7</v>
      </c>
      <c r="H5418" s="1">
        <v>44106</v>
      </c>
      <c r="I5418">
        <v>7013.7709999999997</v>
      </c>
      <c r="L5418" s="1">
        <v>44106</v>
      </c>
      <c r="M5418">
        <v>1.3637999999999999</v>
      </c>
    </row>
    <row r="5419" spans="2:13" x14ac:dyDescent="0.3">
      <c r="B5419" s="1">
        <v>44109</v>
      </c>
      <c r="C5419">
        <v>7014.23</v>
      </c>
      <c r="E5419" s="1">
        <v>44109</v>
      </c>
      <c r="F5419">
        <v>290.38690000000003</v>
      </c>
      <c r="H5419" s="1">
        <v>44109</v>
      </c>
      <c r="I5419">
        <v>7136.2470000000003</v>
      </c>
      <c r="L5419" s="1">
        <v>44109</v>
      </c>
      <c r="M5419">
        <v>1.3607</v>
      </c>
    </row>
    <row r="5420" spans="2:13" x14ac:dyDescent="0.3">
      <c r="B5420" s="1">
        <v>44110</v>
      </c>
      <c r="C5420">
        <v>6916.4</v>
      </c>
      <c r="E5420" s="1">
        <v>44110</v>
      </c>
      <c r="F5420">
        <v>288.54020000000003</v>
      </c>
      <c r="H5420" s="1">
        <v>44110</v>
      </c>
      <c r="I5420">
        <v>7074.28</v>
      </c>
      <c r="L5420" s="1">
        <v>44110</v>
      </c>
      <c r="M5420">
        <v>1.3629</v>
      </c>
    </row>
    <row r="5421" spans="2:13" x14ac:dyDescent="0.3">
      <c r="B5421" s="1">
        <v>44111</v>
      </c>
      <c r="C5421">
        <v>7036.91</v>
      </c>
      <c r="E5421" s="1">
        <v>44111</v>
      </c>
      <c r="F5421">
        <v>291.56240000000003</v>
      </c>
      <c r="H5421" s="1">
        <v>44111</v>
      </c>
      <c r="I5421">
        <v>7153.9939999999997</v>
      </c>
      <c r="L5421" s="1">
        <v>44111</v>
      </c>
      <c r="M5421">
        <v>1.3596999999999999</v>
      </c>
    </row>
    <row r="5422" spans="2:13" x14ac:dyDescent="0.3">
      <c r="B5422" s="1">
        <v>44112</v>
      </c>
      <c r="C5422">
        <v>7095.4</v>
      </c>
      <c r="E5422" s="1">
        <v>44112</v>
      </c>
      <c r="F5422">
        <v>293.82080000000002</v>
      </c>
      <c r="H5422" s="1">
        <v>44112</v>
      </c>
      <c r="I5422">
        <v>7208.482</v>
      </c>
      <c r="L5422" s="1">
        <v>44112</v>
      </c>
      <c r="M5422">
        <v>1.3582000000000001</v>
      </c>
    </row>
    <row r="5423" spans="2:13" x14ac:dyDescent="0.3">
      <c r="B5423" s="1">
        <v>44113</v>
      </c>
      <c r="C5423">
        <v>7157.92</v>
      </c>
      <c r="E5423" s="1">
        <v>44113</v>
      </c>
      <c r="F5423">
        <v>296.15190000000001</v>
      </c>
      <c r="H5423" s="1">
        <v>44113</v>
      </c>
      <c r="I5423">
        <v>7269.1310000000003</v>
      </c>
      <c r="L5423" s="1">
        <v>44113</v>
      </c>
      <c r="M5423">
        <v>1.3548</v>
      </c>
    </row>
    <row r="5424" spans="2:13" x14ac:dyDescent="0.3">
      <c r="B5424" s="1">
        <v>44116</v>
      </c>
      <c r="C5424">
        <v>7275.43</v>
      </c>
      <c r="E5424" s="1">
        <v>44116</v>
      </c>
      <c r="F5424">
        <v>299.82839999999999</v>
      </c>
      <c r="H5424" s="1">
        <v>44116</v>
      </c>
      <c r="I5424">
        <v>7358.7</v>
      </c>
      <c r="L5424" s="1">
        <v>44116</v>
      </c>
      <c r="M5424">
        <v>1.3572</v>
      </c>
    </row>
    <row r="5425" spans="2:13" x14ac:dyDescent="0.3">
      <c r="B5425" s="1">
        <v>44117</v>
      </c>
      <c r="C5425">
        <v>7229.55</v>
      </c>
      <c r="E5425" s="1">
        <v>44117</v>
      </c>
      <c r="F5425">
        <v>298.34840000000003</v>
      </c>
      <c r="H5425" s="1">
        <v>44117</v>
      </c>
      <c r="I5425">
        <v>7317.9040000000005</v>
      </c>
      <c r="L5425" s="1">
        <v>44117</v>
      </c>
      <c r="M5425">
        <v>1.3602000000000001</v>
      </c>
    </row>
    <row r="5426" spans="2:13" x14ac:dyDescent="0.3">
      <c r="B5426" s="1">
        <v>44118</v>
      </c>
      <c r="C5426">
        <v>7182.38</v>
      </c>
      <c r="E5426" s="1">
        <v>44118</v>
      </c>
      <c r="F5426">
        <v>297.21519999999998</v>
      </c>
      <c r="H5426" s="1">
        <v>44118</v>
      </c>
      <c r="I5426">
        <v>7286.8490000000002</v>
      </c>
      <c r="L5426" s="1">
        <v>44118</v>
      </c>
      <c r="M5426">
        <v>1.3573</v>
      </c>
    </row>
    <row r="5427" spans="2:13" x14ac:dyDescent="0.3">
      <c r="B5427" s="1">
        <v>44119</v>
      </c>
      <c r="C5427">
        <v>7171.61</v>
      </c>
      <c r="E5427" s="1">
        <v>44119</v>
      </c>
      <c r="F5427">
        <v>294.85570000000001</v>
      </c>
      <c r="H5427" s="1">
        <v>44119</v>
      </c>
      <c r="I5427">
        <v>7234.5249999999996</v>
      </c>
      <c r="L5427" s="1">
        <v>44119</v>
      </c>
      <c r="M5427">
        <v>1.3599000000000001</v>
      </c>
    </row>
    <row r="5428" spans="2:13" x14ac:dyDescent="0.3">
      <c r="B5428" s="1">
        <v>44120</v>
      </c>
      <c r="C5428">
        <v>7172.7</v>
      </c>
      <c r="E5428" s="1">
        <v>44120</v>
      </c>
      <c r="F5428">
        <v>295.4203</v>
      </c>
      <c r="H5428" s="1">
        <v>44120</v>
      </c>
      <c r="I5428">
        <v>7247.0820000000003</v>
      </c>
      <c r="L5428" s="1">
        <v>44120</v>
      </c>
      <c r="M5428">
        <v>1.3582000000000001</v>
      </c>
    </row>
    <row r="5429" spans="2:13" x14ac:dyDescent="0.3">
      <c r="B5429" s="1">
        <v>44123</v>
      </c>
      <c r="C5429">
        <v>7055.58</v>
      </c>
      <c r="E5429" s="1">
        <v>44123</v>
      </c>
      <c r="F5429">
        <v>293.14879999999999</v>
      </c>
      <c r="H5429" s="1">
        <v>44123</v>
      </c>
      <c r="I5429">
        <v>7181.12</v>
      </c>
      <c r="L5429" s="1">
        <v>44123</v>
      </c>
      <c r="M5429">
        <v>1.3577999999999999</v>
      </c>
    </row>
    <row r="5430" spans="2:13" x14ac:dyDescent="0.3">
      <c r="B5430" s="1">
        <v>44124</v>
      </c>
      <c r="C5430">
        <v>7089.06</v>
      </c>
      <c r="E5430" s="1">
        <v>44124</v>
      </c>
      <c r="F5430">
        <v>293.90129999999999</v>
      </c>
      <c r="H5430" s="1">
        <v>44124</v>
      </c>
      <c r="I5430">
        <v>7195.384</v>
      </c>
      <c r="L5430" s="1">
        <v>44124</v>
      </c>
      <c r="M5430">
        <v>1.3573999999999999</v>
      </c>
    </row>
    <row r="5431" spans="2:13" x14ac:dyDescent="0.3">
      <c r="B5431" s="1">
        <v>44125</v>
      </c>
      <c r="C5431">
        <v>7073.65</v>
      </c>
      <c r="E5431" s="1">
        <v>44125</v>
      </c>
      <c r="F5431">
        <v>293.51819999999998</v>
      </c>
      <c r="H5431" s="1">
        <v>44125</v>
      </c>
      <c r="I5431">
        <v>7180.9870000000001</v>
      </c>
      <c r="L5431" s="1">
        <v>44125</v>
      </c>
      <c r="M5431">
        <v>1.3544</v>
      </c>
    </row>
    <row r="5432" spans="2:13" x14ac:dyDescent="0.3">
      <c r="B5432" s="1">
        <v>44126</v>
      </c>
      <c r="C5432">
        <v>7111.17</v>
      </c>
      <c r="E5432" s="1">
        <v>44126</v>
      </c>
      <c r="F5432">
        <v>293.82339999999999</v>
      </c>
      <c r="H5432" s="1">
        <v>44126</v>
      </c>
      <c r="I5432">
        <v>7190.7939999999999</v>
      </c>
      <c r="L5432" s="1">
        <v>44126</v>
      </c>
      <c r="M5432">
        <v>1.3569</v>
      </c>
    </row>
    <row r="5433" spans="2:13" x14ac:dyDescent="0.3">
      <c r="B5433" s="1">
        <v>44127</v>
      </c>
      <c r="C5433">
        <v>7135.81</v>
      </c>
      <c r="E5433" s="1">
        <v>44127</v>
      </c>
      <c r="F5433">
        <v>294.84300000000002</v>
      </c>
      <c r="H5433" s="1">
        <v>44127</v>
      </c>
      <c r="I5433">
        <v>7219.402</v>
      </c>
      <c r="L5433" s="1">
        <v>44127</v>
      </c>
      <c r="M5433">
        <v>1.3579000000000001</v>
      </c>
    </row>
    <row r="5434" spans="2:13" x14ac:dyDescent="0.3">
      <c r="B5434" s="1">
        <v>44130</v>
      </c>
      <c r="C5434">
        <v>7003.21</v>
      </c>
      <c r="E5434" s="1">
        <v>44130</v>
      </c>
      <c r="F5434">
        <v>290.3673</v>
      </c>
      <c r="H5434" s="1">
        <v>44130</v>
      </c>
      <c r="I5434">
        <v>7099.2550000000001</v>
      </c>
      <c r="L5434" s="1">
        <v>44130</v>
      </c>
      <c r="M5434">
        <v>1.3613999999999999</v>
      </c>
    </row>
    <row r="5435" spans="2:13" x14ac:dyDescent="0.3">
      <c r="B5435" s="1">
        <v>44131</v>
      </c>
      <c r="C5435">
        <v>6982.14</v>
      </c>
      <c r="E5435" s="1">
        <v>44131</v>
      </c>
      <c r="F5435">
        <v>289.58679999999998</v>
      </c>
      <c r="H5435" s="1">
        <v>44131</v>
      </c>
      <c r="I5435">
        <v>7074.2870000000003</v>
      </c>
      <c r="L5435" s="1">
        <v>44131</v>
      </c>
      <c r="M5435">
        <v>1.3606</v>
      </c>
    </row>
    <row r="5436" spans="2:13" x14ac:dyDescent="0.3">
      <c r="B5436" s="1">
        <v>44132</v>
      </c>
      <c r="C5436">
        <v>6735.75</v>
      </c>
      <c r="E5436" s="1">
        <v>44132</v>
      </c>
      <c r="F5436">
        <v>281.20740000000001</v>
      </c>
      <c r="H5436" s="1">
        <v>44132</v>
      </c>
      <c r="I5436">
        <v>6851.5</v>
      </c>
      <c r="L5436" s="1">
        <v>44132</v>
      </c>
      <c r="M5436">
        <v>1.3653</v>
      </c>
    </row>
    <row r="5437" spans="2:13" x14ac:dyDescent="0.3">
      <c r="B5437" s="1">
        <v>44133</v>
      </c>
      <c r="C5437">
        <v>6816.79</v>
      </c>
      <c r="E5437" s="1">
        <v>44133</v>
      </c>
      <c r="F5437">
        <v>282.45710000000003</v>
      </c>
      <c r="H5437" s="1">
        <v>44133</v>
      </c>
      <c r="I5437">
        <v>6887.0940000000001</v>
      </c>
      <c r="L5437" s="1">
        <v>44133</v>
      </c>
      <c r="M5437">
        <v>1.3671</v>
      </c>
    </row>
    <row r="5438" spans="2:13" x14ac:dyDescent="0.3">
      <c r="B5438" s="1">
        <v>44134</v>
      </c>
      <c r="C5438">
        <v>6734.84</v>
      </c>
      <c r="E5438" s="1">
        <v>44134</v>
      </c>
      <c r="F5438">
        <v>279.22410000000002</v>
      </c>
      <c r="H5438" s="1">
        <v>44134</v>
      </c>
      <c r="I5438">
        <v>6811.78</v>
      </c>
      <c r="L5438" s="1">
        <v>44134</v>
      </c>
      <c r="M5438">
        <v>1.3664000000000001</v>
      </c>
    </row>
    <row r="5439" spans="2:13" x14ac:dyDescent="0.3">
      <c r="B5439" s="1">
        <v>44137</v>
      </c>
      <c r="C5439">
        <v>6817.89</v>
      </c>
      <c r="E5439" s="1">
        <v>44137</v>
      </c>
      <c r="F5439">
        <v>282.69439999999997</v>
      </c>
      <c r="H5439" s="1">
        <v>44137</v>
      </c>
      <c r="I5439">
        <v>6898.6570000000002</v>
      </c>
      <c r="L5439" s="1">
        <v>44137</v>
      </c>
      <c r="M5439">
        <v>1.3653999999999999</v>
      </c>
    </row>
    <row r="5440" spans="2:13" x14ac:dyDescent="0.3">
      <c r="B5440" s="1">
        <v>44138</v>
      </c>
      <c r="C5440">
        <v>6939.3</v>
      </c>
      <c r="E5440" s="1">
        <v>44138</v>
      </c>
      <c r="F5440">
        <v>287.89389999999997</v>
      </c>
      <c r="H5440" s="1">
        <v>44138</v>
      </c>
      <c r="I5440">
        <v>7038.7560000000003</v>
      </c>
      <c r="L5440" s="1">
        <v>44138</v>
      </c>
      <c r="M5440">
        <v>1.3605</v>
      </c>
    </row>
    <row r="5441" spans="2:13" x14ac:dyDescent="0.3">
      <c r="B5441" s="1">
        <v>44139</v>
      </c>
      <c r="C5441">
        <v>7092.3</v>
      </c>
      <c r="E5441" s="1">
        <v>44139</v>
      </c>
      <c r="F5441">
        <v>293.38459999999998</v>
      </c>
      <c r="H5441" s="1">
        <v>44139</v>
      </c>
      <c r="I5441">
        <v>7179.433</v>
      </c>
      <c r="L5441" s="1">
        <v>44139</v>
      </c>
      <c r="M5441">
        <v>1.3584000000000001</v>
      </c>
    </row>
    <row r="5442" spans="2:13" x14ac:dyDescent="0.3">
      <c r="B5442" s="1">
        <v>44140</v>
      </c>
      <c r="C5442">
        <v>7231.67</v>
      </c>
      <c r="E5442" s="1">
        <v>44140</v>
      </c>
      <c r="F5442">
        <v>299.72719999999998</v>
      </c>
      <c r="H5442" s="1">
        <v>44140</v>
      </c>
      <c r="I5442">
        <v>7328.643</v>
      </c>
      <c r="L5442" s="1">
        <v>44140</v>
      </c>
      <c r="M5442">
        <v>1.3504</v>
      </c>
    </row>
    <row r="5443" spans="2:13" x14ac:dyDescent="0.3">
      <c r="B5443" s="1">
        <v>44141</v>
      </c>
      <c r="C5443">
        <v>7230.51</v>
      </c>
      <c r="E5443" s="1">
        <v>44141</v>
      </c>
      <c r="F5443">
        <v>300.44510000000002</v>
      </c>
      <c r="H5443" s="1">
        <v>44141</v>
      </c>
      <c r="I5443">
        <v>7339.4260000000004</v>
      </c>
      <c r="L5443" s="1">
        <v>44141</v>
      </c>
      <c r="M5443">
        <v>1.3486</v>
      </c>
    </row>
    <row r="5444" spans="2:13" x14ac:dyDescent="0.3">
      <c r="B5444" s="1">
        <v>44144</v>
      </c>
      <c r="C5444">
        <v>7315.77</v>
      </c>
      <c r="E5444" s="1">
        <v>44144</v>
      </c>
      <c r="F5444">
        <v>304.38630000000001</v>
      </c>
      <c r="H5444" s="1">
        <v>44144</v>
      </c>
      <c r="I5444">
        <v>7435.1570000000002</v>
      </c>
      <c r="L5444" s="1">
        <v>44144</v>
      </c>
      <c r="M5444">
        <v>1.3478000000000001</v>
      </c>
    </row>
    <row r="5445" spans="2:13" x14ac:dyDescent="0.3">
      <c r="B5445" s="1">
        <v>44145</v>
      </c>
      <c r="C5445">
        <v>7306.75</v>
      </c>
      <c r="E5445" s="1">
        <v>44145</v>
      </c>
      <c r="F5445">
        <v>304.53250000000003</v>
      </c>
      <c r="H5445" s="1">
        <v>44145</v>
      </c>
      <c r="I5445">
        <v>7450.7049999999999</v>
      </c>
      <c r="L5445" s="1">
        <v>44145</v>
      </c>
      <c r="M5445">
        <v>1.3487</v>
      </c>
    </row>
    <row r="5446" spans="2:13" x14ac:dyDescent="0.3">
      <c r="B5446" s="1">
        <v>44146</v>
      </c>
      <c r="C5446">
        <v>7362.65</v>
      </c>
      <c r="E5446" s="1">
        <v>44146</v>
      </c>
      <c r="F5446">
        <v>306.74430000000001</v>
      </c>
      <c r="H5446" s="1">
        <v>44146</v>
      </c>
      <c r="I5446">
        <v>7513.6869999999999</v>
      </c>
      <c r="L5446" s="1">
        <v>44146</v>
      </c>
      <c r="M5446">
        <v>1.3493999999999999</v>
      </c>
    </row>
    <row r="5447" spans="2:13" x14ac:dyDescent="0.3">
      <c r="B5447" s="1">
        <v>44147</v>
      </c>
      <c r="C5447">
        <v>7290.69</v>
      </c>
      <c r="E5447" s="1">
        <v>44147</v>
      </c>
      <c r="F5447">
        <v>304.89</v>
      </c>
      <c r="H5447" s="1">
        <v>44147</v>
      </c>
      <c r="I5447">
        <v>7458.6890000000003</v>
      </c>
      <c r="L5447" s="1">
        <v>44147</v>
      </c>
      <c r="M5447">
        <v>1.3493999999999999</v>
      </c>
    </row>
    <row r="5448" spans="2:13" x14ac:dyDescent="0.3">
      <c r="B5448" s="1">
        <v>44148</v>
      </c>
      <c r="C5448">
        <v>7390.61</v>
      </c>
      <c r="E5448" s="1">
        <v>44148</v>
      </c>
      <c r="F5448">
        <v>307.23270000000002</v>
      </c>
      <c r="H5448" s="1">
        <v>44148</v>
      </c>
      <c r="I5448">
        <v>7518.6059999999998</v>
      </c>
      <c r="L5448" s="1">
        <v>44148</v>
      </c>
      <c r="M5448">
        <v>1.3479000000000001</v>
      </c>
    </row>
    <row r="5449" spans="2:13" x14ac:dyDescent="0.3">
      <c r="B5449" s="1">
        <v>44151</v>
      </c>
      <c r="C5449">
        <v>7476.79</v>
      </c>
      <c r="E5449" s="1">
        <v>44151</v>
      </c>
      <c r="F5449">
        <v>311.13549999999998</v>
      </c>
      <c r="H5449" s="1">
        <v>44151</v>
      </c>
      <c r="I5449">
        <v>7614.482</v>
      </c>
      <c r="L5449" s="1">
        <v>44151</v>
      </c>
      <c r="M5449">
        <v>1.3453999999999999</v>
      </c>
    </row>
    <row r="5450" spans="2:13" x14ac:dyDescent="0.3">
      <c r="B5450" s="1">
        <v>44152</v>
      </c>
      <c r="C5450">
        <v>7442.04</v>
      </c>
      <c r="E5450" s="1">
        <v>44152</v>
      </c>
      <c r="F5450">
        <v>310.77710000000002</v>
      </c>
      <c r="H5450" s="1">
        <v>44152</v>
      </c>
      <c r="I5450">
        <v>7605.9120000000003</v>
      </c>
      <c r="L5450" s="1">
        <v>44152</v>
      </c>
      <c r="M5450">
        <v>1.3428</v>
      </c>
    </row>
    <row r="5451" spans="2:13" x14ac:dyDescent="0.3">
      <c r="B5451" s="1">
        <v>44153</v>
      </c>
      <c r="C5451">
        <v>7357.34</v>
      </c>
      <c r="E5451" s="1">
        <v>44153</v>
      </c>
      <c r="F5451">
        <v>309.4033</v>
      </c>
      <c r="H5451" s="1">
        <v>44153</v>
      </c>
      <c r="I5451">
        <v>7561.7330000000002</v>
      </c>
      <c r="L5451" s="1">
        <v>44153</v>
      </c>
      <c r="M5451">
        <v>1.3422000000000001</v>
      </c>
    </row>
    <row r="5452" spans="2:13" x14ac:dyDescent="0.3">
      <c r="B5452" s="1">
        <v>44154</v>
      </c>
      <c r="C5452">
        <v>7386.86</v>
      </c>
      <c r="E5452" s="1">
        <v>44154</v>
      </c>
      <c r="F5452">
        <v>309.49450000000002</v>
      </c>
      <c r="H5452" s="1">
        <v>44154</v>
      </c>
      <c r="I5452">
        <v>7570.83</v>
      </c>
      <c r="L5452" s="1">
        <v>44154</v>
      </c>
      <c r="M5452">
        <v>1.3447</v>
      </c>
    </row>
    <row r="5453" spans="2:13" x14ac:dyDescent="0.3">
      <c r="B5453" s="1">
        <v>44155</v>
      </c>
      <c r="C5453">
        <v>7336.76</v>
      </c>
      <c r="E5453" s="1">
        <v>44155</v>
      </c>
      <c r="F5453">
        <v>309.12220000000002</v>
      </c>
      <c r="H5453" s="1">
        <v>44155</v>
      </c>
      <c r="I5453">
        <v>7552.2309999999998</v>
      </c>
      <c r="L5453" s="1">
        <v>44155</v>
      </c>
      <c r="M5453">
        <v>1.3434999999999999</v>
      </c>
    </row>
    <row r="5454" spans="2:13" x14ac:dyDescent="0.3">
      <c r="B5454" s="1">
        <v>44158</v>
      </c>
      <c r="C5454">
        <v>7378.94</v>
      </c>
      <c r="E5454" s="1">
        <v>44158</v>
      </c>
      <c r="F5454">
        <v>310.23880000000003</v>
      </c>
      <c r="H5454" s="1">
        <v>44158</v>
      </c>
      <c r="I5454">
        <v>7573.1009999999997</v>
      </c>
      <c r="L5454" s="1">
        <v>44158</v>
      </c>
      <c r="M5454">
        <v>1.3448</v>
      </c>
    </row>
    <row r="5455" spans="2:13" x14ac:dyDescent="0.3">
      <c r="B5455" s="1">
        <v>44159</v>
      </c>
      <c r="C5455">
        <v>7498.29</v>
      </c>
      <c r="E5455" s="1">
        <v>44159</v>
      </c>
      <c r="F5455">
        <v>314.70229999999998</v>
      </c>
      <c r="H5455" s="1">
        <v>44159</v>
      </c>
      <c r="I5455">
        <v>7693.22</v>
      </c>
      <c r="L5455" s="1">
        <v>44159</v>
      </c>
      <c r="M5455">
        <v>1.3424</v>
      </c>
    </row>
    <row r="5456" spans="2:13" x14ac:dyDescent="0.3">
      <c r="B5456" s="1">
        <v>44160</v>
      </c>
      <c r="C5456">
        <v>7486.68</v>
      </c>
      <c r="E5456" s="1">
        <v>44160</v>
      </c>
      <c r="F5456">
        <v>314.71820000000002</v>
      </c>
      <c r="H5456" s="1">
        <v>44160</v>
      </c>
      <c r="I5456">
        <v>7700.732</v>
      </c>
      <c r="L5456" s="1">
        <v>44160</v>
      </c>
      <c r="M5456">
        <v>1.3402000000000001</v>
      </c>
    </row>
    <row r="5457" spans="2:13" x14ac:dyDescent="0.3">
      <c r="B5457" s="1">
        <v>44161</v>
      </c>
      <c r="C5457">
        <v>7486.68</v>
      </c>
      <c r="E5457" s="1">
        <v>44161</v>
      </c>
      <c r="F5457">
        <v>315.15320000000003</v>
      </c>
      <c r="H5457" s="1">
        <v>44161</v>
      </c>
      <c r="I5457">
        <v>7702.4930000000004</v>
      </c>
      <c r="L5457" s="1">
        <v>44161</v>
      </c>
      <c r="M5457">
        <v>1.3388</v>
      </c>
    </row>
    <row r="5458" spans="2:13" x14ac:dyDescent="0.3">
      <c r="B5458" s="1">
        <v>44162</v>
      </c>
      <c r="C5458">
        <v>7505.38</v>
      </c>
      <c r="E5458" s="1">
        <v>44162</v>
      </c>
      <c r="F5458">
        <v>316.40629999999999</v>
      </c>
      <c r="H5458" s="1">
        <v>44162</v>
      </c>
      <c r="I5458">
        <v>7736.576</v>
      </c>
      <c r="L5458" s="1">
        <v>44162</v>
      </c>
      <c r="M5458">
        <v>1.3383</v>
      </c>
    </row>
    <row r="5459" spans="2:13" x14ac:dyDescent="0.3">
      <c r="B5459" s="1">
        <v>44165</v>
      </c>
      <c r="C5459">
        <v>7472.06</v>
      </c>
      <c r="E5459" s="1">
        <v>44165</v>
      </c>
      <c r="F5459">
        <v>313.64210000000003</v>
      </c>
      <c r="H5459" s="1">
        <v>44165</v>
      </c>
      <c r="I5459">
        <v>7682.7449999999999</v>
      </c>
      <c r="L5459" s="1">
        <v>44165</v>
      </c>
      <c r="M5459">
        <v>1.3415999999999999</v>
      </c>
    </row>
    <row r="5460" spans="2:13" x14ac:dyDescent="0.3">
      <c r="B5460" s="1">
        <v>44166</v>
      </c>
      <c r="C5460">
        <v>7556.51</v>
      </c>
      <c r="E5460" s="1">
        <v>44166</v>
      </c>
      <c r="F5460">
        <v>317.04000000000002</v>
      </c>
      <c r="H5460" s="1">
        <v>44166</v>
      </c>
      <c r="I5460">
        <v>7760.3739999999998</v>
      </c>
      <c r="L5460" s="1">
        <v>44166</v>
      </c>
      <c r="M5460">
        <v>1.3380000000000001</v>
      </c>
    </row>
    <row r="5461" spans="2:13" x14ac:dyDescent="0.3">
      <c r="B5461" s="1">
        <v>44167</v>
      </c>
      <c r="C5461">
        <v>7570.76</v>
      </c>
      <c r="E5461" s="1">
        <v>44167</v>
      </c>
      <c r="F5461">
        <v>317.73379999999997</v>
      </c>
      <c r="H5461" s="1">
        <v>44167</v>
      </c>
      <c r="I5461">
        <v>7775.3959999999997</v>
      </c>
      <c r="L5461" s="1">
        <v>44167</v>
      </c>
      <c r="M5461">
        <v>1.3391</v>
      </c>
    </row>
    <row r="5462" spans="2:13" x14ac:dyDescent="0.3">
      <c r="B5462" s="1">
        <v>44168</v>
      </c>
      <c r="C5462">
        <v>7567.44</v>
      </c>
      <c r="E5462" s="1">
        <v>44168</v>
      </c>
      <c r="F5462">
        <v>318.90350000000001</v>
      </c>
      <c r="H5462" s="1">
        <v>44168</v>
      </c>
      <c r="I5462">
        <v>7798.0829999999996</v>
      </c>
      <c r="L5462" s="1">
        <v>44168</v>
      </c>
      <c r="M5462">
        <v>1.3345</v>
      </c>
    </row>
    <row r="5463" spans="2:13" x14ac:dyDescent="0.3">
      <c r="B5463" s="1">
        <v>44169</v>
      </c>
      <c r="C5463">
        <v>7634.77</v>
      </c>
      <c r="E5463" s="1">
        <v>44169</v>
      </c>
      <c r="F5463">
        <v>321.24520000000001</v>
      </c>
      <c r="H5463" s="1">
        <v>44169</v>
      </c>
      <c r="I5463">
        <v>7852.99</v>
      </c>
      <c r="L5463" s="1">
        <v>44169</v>
      </c>
      <c r="M5463">
        <v>1.3358000000000001</v>
      </c>
    </row>
    <row r="5464" spans="2:13" x14ac:dyDescent="0.3">
      <c r="B5464" s="1">
        <v>44172</v>
      </c>
      <c r="C5464">
        <v>7620</v>
      </c>
      <c r="E5464" s="1">
        <v>44172</v>
      </c>
      <c r="F5464">
        <v>320.9307</v>
      </c>
      <c r="H5464" s="1">
        <v>44172</v>
      </c>
      <c r="I5464">
        <v>7841.875</v>
      </c>
      <c r="L5464" s="1">
        <v>44172</v>
      </c>
      <c r="M5464">
        <v>1.3366</v>
      </c>
    </row>
    <row r="5465" spans="2:13" x14ac:dyDescent="0.3">
      <c r="B5465" s="1">
        <v>44173</v>
      </c>
      <c r="C5465">
        <v>7641.43</v>
      </c>
      <c r="E5465" s="1">
        <v>44173</v>
      </c>
      <c r="F5465">
        <v>321.6182</v>
      </c>
      <c r="H5465" s="1">
        <v>44173</v>
      </c>
      <c r="I5465">
        <v>7860.4089999999997</v>
      </c>
      <c r="L5465" s="1">
        <v>44173</v>
      </c>
      <c r="M5465">
        <v>1.3374999999999999</v>
      </c>
    </row>
    <row r="5466" spans="2:13" x14ac:dyDescent="0.3">
      <c r="B5466" s="1">
        <v>44174</v>
      </c>
      <c r="C5466">
        <v>7581.06</v>
      </c>
      <c r="E5466" s="1">
        <v>44174</v>
      </c>
      <c r="F5466">
        <v>320.1474</v>
      </c>
      <c r="H5466" s="1">
        <v>44174</v>
      </c>
      <c r="I5466">
        <v>7817.46</v>
      </c>
      <c r="L5466" s="1">
        <v>44174</v>
      </c>
      <c r="M5466">
        <v>1.3378000000000001</v>
      </c>
    </row>
    <row r="5467" spans="2:13" x14ac:dyDescent="0.3">
      <c r="B5467" s="1">
        <v>44175</v>
      </c>
      <c r="C5467">
        <v>7571.87</v>
      </c>
      <c r="E5467" s="1">
        <v>44175</v>
      </c>
      <c r="F5467">
        <v>320.24310000000003</v>
      </c>
      <c r="H5467" s="1">
        <v>44175</v>
      </c>
      <c r="I5467">
        <v>7820.933</v>
      </c>
      <c r="L5467" s="1">
        <v>44175</v>
      </c>
      <c r="M5467">
        <v>1.3353999999999999</v>
      </c>
    </row>
    <row r="5468" spans="2:13" x14ac:dyDescent="0.3">
      <c r="B5468" s="1">
        <v>44176</v>
      </c>
      <c r="C5468">
        <v>7562.46</v>
      </c>
      <c r="E5468" s="1">
        <v>44176</v>
      </c>
      <c r="F5468">
        <v>319.62979999999999</v>
      </c>
      <c r="H5468" s="1">
        <v>44176</v>
      </c>
      <c r="I5468">
        <v>7801.1409999999996</v>
      </c>
      <c r="L5468" s="1">
        <v>44176</v>
      </c>
      <c r="M5468">
        <v>1.3368</v>
      </c>
    </row>
    <row r="5469" spans="2:13" x14ac:dyDescent="0.3">
      <c r="B5469" s="1">
        <v>44179</v>
      </c>
      <c r="C5469">
        <v>7530.87</v>
      </c>
      <c r="E5469" s="1">
        <v>44179</v>
      </c>
      <c r="F5469">
        <v>319.1506</v>
      </c>
      <c r="H5469" s="1">
        <v>44179</v>
      </c>
      <c r="I5469">
        <v>7794.4629999999997</v>
      </c>
      <c r="L5469" s="1">
        <v>44179</v>
      </c>
      <c r="M5469">
        <v>1.3351999999999999</v>
      </c>
    </row>
    <row r="5470" spans="2:13" x14ac:dyDescent="0.3">
      <c r="B5470" s="1">
        <v>44180</v>
      </c>
      <c r="C5470">
        <v>7628.28</v>
      </c>
      <c r="E5470" s="1">
        <v>44180</v>
      </c>
      <c r="F5470">
        <v>321.71530000000001</v>
      </c>
      <c r="H5470" s="1">
        <v>44180</v>
      </c>
      <c r="I5470">
        <v>7866.8549999999996</v>
      </c>
      <c r="L5470" s="1">
        <v>44180</v>
      </c>
      <c r="M5470">
        <v>1.3327</v>
      </c>
    </row>
    <row r="5471" spans="2:13" x14ac:dyDescent="0.3">
      <c r="B5471" s="1">
        <v>44181</v>
      </c>
      <c r="C5471">
        <v>7641.82</v>
      </c>
      <c r="E5471" s="1">
        <v>44181</v>
      </c>
      <c r="F5471">
        <v>323.3449</v>
      </c>
      <c r="H5471" s="1">
        <v>44181</v>
      </c>
      <c r="I5471">
        <v>7899.7889999999998</v>
      </c>
      <c r="L5471" s="1">
        <v>44181</v>
      </c>
      <c r="M5471">
        <v>1.3291999999999999</v>
      </c>
    </row>
    <row r="5472" spans="2:13" x14ac:dyDescent="0.3">
      <c r="B5472" s="1">
        <v>44182</v>
      </c>
      <c r="C5472">
        <v>7686.18</v>
      </c>
      <c r="E5472" s="1">
        <v>44182</v>
      </c>
      <c r="F5472">
        <v>325.815</v>
      </c>
      <c r="H5472" s="1">
        <v>44182</v>
      </c>
      <c r="I5472">
        <v>7960.2460000000001</v>
      </c>
      <c r="L5472" s="1">
        <v>44182</v>
      </c>
      <c r="M5472">
        <v>1.3260000000000001</v>
      </c>
    </row>
    <row r="5473" spans="2:13" x14ac:dyDescent="0.3">
      <c r="B5473" s="1">
        <v>44183</v>
      </c>
      <c r="C5473">
        <v>7659.75</v>
      </c>
      <c r="E5473" s="1">
        <v>44183</v>
      </c>
      <c r="F5473">
        <v>324.76679999999999</v>
      </c>
      <c r="H5473" s="1">
        <v>44183</v>
      </c>
      <c r="I5473">
        <v>7935.0590000000002</v>
      </c>
      <c r="L5473" s="1">
        <v>44183</v>
      </c>
      <c r="M5473">
        <v>1.3274999999999999</v>
      </c>
    </row>
    <row r="5474" spans="2:13" x14ac:dyDescent="0.3">
      <c r="B5474" s="1">
        <v>44186</v>
      </c>
      <c r="C5474">
        <v>7630.07</v>
      </c>
      <c r="E5474" s="1">
        <v>44186</v>
      </c>
      <c r="F5474">
        <v>322.13330000000002</v>
      </c>
      <c r="H5474" s="1">
        <v>44186</v>
      </c>
      <c r="I5474">
        <v>7871.7179999999998</v>
      </c>
      <c r="L5474" s="1">
        <v>44186</v>
      </c>
      <c r="M5474">
        <v>1.3325</v>
      </c>
    </row>
    <row r="5475" spans="2:13" x14ac:dyDescent="0.3">
      <c r="B5475" s="1">
        <v>44187</v>
      </c>
      <c r="C5475">
        <v>7614.83</v>
      </c>
      <c r="E5475" s="1">
        <v>44187</v>
      </c>
      <c r="F5475">
        <v>321.66230000000002</v>
      </c>
      <c r="H5475" s="1">
        <v>44187</v>
      </c>
      <c r="I5475">
        <v>7866.3509999999997</v>
      </c>
      <c r="L5475" s="1">
        <v>44187</v>
      </c>
      <c r="M5475">
        <v>1.3359000000000001</v>
      </c>
    </row>
    <row r="5476" spans="2:13" x14ac:dyDescent="0.3">
      <c r="B5476" s="1">
        <v>44188</v>
      </c>
      <c r="C5476">
        <v>7620.63</v>
      </c>
      <c r="E5476" s="1">
        <v>44188</v>
      </c>
      <c r="F5476">
        <v>322.86900000000003</v>
      </c>
      <c r="H5476" s="1">
        <v>44188</v>
      </c>
      <c r="I5476">
        <v>7891.2979999999998</v>
      </c>
      <c r="L5476" s="1">
        <v>44188</v>
      </c>
      <c r="M5476">
        <v>1.3315999999999999</v>
      </c>
    </row>
    <row r="5477" spans="2:13" x14ac:dyDescent="0.3">
      <c r="B5477" s="1">
        <v>44189</v>
      </c>
      <c r="C5477">
        <v>7648.39</v>
      </c>
      <c r="E5477" s="1">
        <v>44189</v>
      </c>
      <c r="F5477">
        <v>323.53750000000002</v>
      </c>
      <c r="H5477" s="1">
        <v>44189</v>
      </c>
      <c r="I5477">
        <v>7914.424</v>
      </c>
      <c r="L5477" s="1">
        <v>44189</v>
      </c>
      <c r="M5477">
        <v>1.3289</v>
      </c>
    </row>
    <row r="5478" spans="2:13" x14ac:dyDescent="0.3">
      <c r="B5478" s="1">
        <v>44190</v>
      </c>
      <c r="C5478">
        <v>7648.39</v>
      </c>
      <c r="E5478" s="1">
        <v>44190</v>
      </c>
      <c r="F5478">
        <v>323.61849999999998</v>
      </c>
      <c r="H5478" s="1">
        <v>44190</v>
      </c>
      <c r="I5478">
        <v>7915.1120000000001</v>
      </c>
      <c r="L5478" s="1">
        <v>44190</v>
      </c>
      <c r="M5478">
        <v>1.3295999999999999</v>
      </c>
    </row>
    <row r="5479" spans="2:13" x14ac:dyDescent="0.3">
      <c r="B5479" s="1">
        <v>44193</v>
      </c>
      <c r="C5479">
        <v>7715.1</v>
      </c>
      <c r="E5479" s="1">
        <v>44193</v>
      </c>
      <c r="F5479">
        <v>325.37549999999999</v>
      </c>
      <c r="H5479" s="1">
        <v>44193</v>
      </c>
      <c r="I5479">
        <v>7967.29</v>
      </c>
      <c r="L5479" s="1">
        <v>44193</v>
      </c>
      <c r="M5479">
        <v>1.3298000000000001</v>
      </c>
    </row>
    <row r="5480" spans="2:13" x14ac:dyDescent="0.3">
      <c r="B5480" s="1">
        <v>44194</v>
      </c>
      <c r="C5480">
        <v>7697.93</v>
      </c>
      <c r="E5480" s="1">
        <v>44194</v>
      </c>
      <c r="F5480">
        <v>326.505</v>
      </c>
      <c r="H5480" s="1">
        <v>44194</v>
      </c>
      <c r="I5480">
        <v>7983.9669999999996</v>
      </c>
      <c r="L5480" s="1">
        <v>44194</v>
      </c>
      <c r="M5480">
        <v>1.3272999999999999</v>
      </c>
    </row>
    <row r="5481" spans="2:13" x14ac:dyDescent="0.3">
      <c r="B5481" s="1">
        <v>44195</v>
      </c>
      <c r="C5481">
        <v>7709.1</v>
      </c>
      <c r="E5481" s="1">
        <v>44195</v>
      </c>
      <c r="F5481">
        <v>327.69760000000002</v>
      </c>
      <c r="H5481" s="1">
        <v>44195</v>
      </c>
      <c r="I5481">
        <v>7996.3310000000001</v>
      </c>
      <c r="L5481" s="1">
        <v>44195</v>
      </c>
      <c r="M5481">
        <v>1.3233999999999999</v>
      </c>
    </row>
    <row r="5482" spans="2:13" x14ac:dyDescent="0.3">
      <c r="B5482" s="1">
        <v>44196</v>
      </c>
      <c r="C5482">
        <v>7759.35</v>
      </c>
      <c r="E5482" s="1">
        <v>44196</v>
      </c>
      <c r="F5482">
        <v>328.20429999999999</v>
      </c>
      <c r="H5482" s="1">
        <v>44196</v>
      </c>
      <c r="I5482">
        <v>8008.4679999999998</v>
      </c>
      <c r="L5482" s="1">
        <v>44196</v>
      </c>
      <c r="M5482">
        <v>1.3221000000000001</v>
      </c>
    </row>
    <row r="5483" spans="2:13" x14ac:dyDescent="0.3">
      <c r="B5483" s="1">
        <v>44197</v>
      </c>
      <c r="C5483">
        <v>7759.35</v>
      </c>
      <c r="E5483" s="1">
        <v>44197</v>
      </c>
      <c r="F5483">
        <v>328.22089999999997</v>
      </c>
      <c r="H5483" s="1">
        <v>44197</v>
      </c>
      <c r="I5483">
        <v>8008.4679999999998</v>
      </c>
      <c r="L5483" s="1">
        <v>44197</v>
      </c>
      <c r="M5483">
        <v>1.3219000000000001</v>
      </c>
    </row>
    <row r="5484" spans="2:13" x14ac:dyDescent="0.3">
      <c r="B5484" s="1">
        <v>44200</v>
      </c>
      <c r="C5484">
        <v>7645.27</v>
      </c>
      <c r="E5484" s="1">
        <v>44200</v>
      </c>
      <c r="F5484">
        <v>326.55439999999999</v>
      </c>
      <c r="H5484" s="1">
        <v>44200</v>
      </c>
      <c r="I5484">
        <v>7949.4459999999999</v>
      </c>
      <c r="L5484" s="1">
        <v>44200</v>
      </c>
      <c r="M5484">
        <v>1.3206</v>
      </c>
    </row>
    <row r="5485" spans="2:13" x14ac:dyDescent="0.3">
      <c r="B5485" s="1">
        <v>44201</v>
      </c>
      <c r="C5485">
        <v>7700.34</v>
      </c>
      <c r="E5485" s="1">
        <v>44201</v>
      </c>
      <c r="F5485">
        <v>328.59140000000002</v>
      </c>
      <c r="H5485" s="1">
        <v>44201</v>
      </c>
      <c r="I5485">
        <v>7991.9709999999995</v>
      </c>
      <c r="L5485" s="1">
        <v>44201</v>
      </c>
      <c r="M5485">
        <v>1.3176000000000001</v>
      </c>
    </row>
    <row r="5486" spans="2:13" x14ac:dyDescent="0.3">
      <c r="B5486" s="1">
        <v>44202</v>
      </c>
      <c r="C5486">
        <v>7744.43</v>
      </c>
      <c r="E5486" s="1">
        <v>44202</v>
      </c>
      <c r="F5486">
        <v>330.05919999999998</v>
      </c>
      <c r="H5486" s="1">
        <v>44202</v>
      </c>
      <c r="I5486">
        <v>8037.68</v>
      </c>
      <c r="L5486" s="1">
        <v>44202</v>
      </c>
      <c r="M5486">
        <v>1.3179000000000001</v>
      </c>
    </row>
    <row r="5487" spans="2:13" x14ac:dyDescent="0.3">
      <c r="B5487" s="1">
        <v>44203</v>
      </c>
      <c r="C5487">
        <v>7861.1</v>
      </c>
      <c r="E5487" s="1">
        <v>44203</v>
      </c>
      <c r="F5487">
        <v>333.99860000000001</v>
      </c>
      <c r="H5487" s="1">
        <v>44203</v>
      </c>
      <c r="I5487">
        <v>8141.8609999999999</v>
      </c>
      <c r="L5487" s="1">
        <v>44203</v>
      </c>
      <c r="M5487">
        <v>1.3246</v>
      </c>
    </row>
    <row r="5488" spans="2:13" x14ac:dyDescent="0.3">
      <c r="B5488" s="1">
        <v>44204</v>
      </c>
      <c r="C5488">
        <v>7905.28</v>
      </c>
      <c r="E5488" s="1">
        <v>44204</v>
      </c>
      <c r="F5488">
        <v>337.09300000000002</v>
      </c>
      <c r="H5488" s="1">
        <v>44204</v>
      </c>
      <c r="I5488">
        <v>8199.2440000000006</v>
      </c>
      <c r="L5488" s="1">
        <v>44204</v>
      </c>
      <c r="M5488">
        <v>1.3254999999999999</v>
      </c>
    </row>
    <row r="5489" spans="2:13" x14ac:dyDescent="0.3">
      <c r="B5489" s="1">
        <v>44207</v>
      </c>
      <c r="C5489">
        <v>7853.45</v>
      </c>
      <c r="E5489" s="1">
        <v>44207</v>
      </c>
      <c r="F5489">
        <v>334.49759999999998</v>
      </c>
      <c r="H5489" s="1">
        <v>44207</v>
      </c>
      <c r="I5489">
        <v>8129.9840000000004</v>
      </c>
      <c r="L5489" s="1">
        <v>44207</v>
      </c>
      <c r="M5489">
        <v>1.3309</v>
      </c>
    </row>
    <row r="5490" spans="2:13" x14ac:dyDescent="0.3">
      <c r="B5490" s="1">
        <v>44208</v>
      </c>
      <c r="C5490">
        <v>7856.72</v>
      </c>
      <c r="E5490" s="1">
        <v>44208</v>
      </c>
      <c r="F5490">
        <v>335.09219999999999</v>
      </c>
      <c r="H5490" s="1">
        <v>44208</v>
      </c>
      <c r="I5490">
        <v>8142.9430000000002</v>
      </c>
      <c r="L5490" s="1">
        <v>44208</v>
      </c>
      <c r="M5490">
        <v>1.3232999999999999</v>
      </c>
    </row>
    <row r="5491" spans="2:13" x14ac:dyDescent="0.3">
      <c r="B5491" s="1">
        <v>44209</v>
      </c>
      <c r="C5491">
        <v>7874.75</v>
      </c>
      <c r="E5491" s="1">
        <v>44209</v>
      </c>
      <c r="F5491">
        <v>336.02699999999999</v>
      </c>
      <c r="H5491" s="1">
        <v>44209</v>
      </c>
      <c r="I5491">
        <v>8159.2979999999998</v>
      </c>
      <c r="L5491" s="1">
        <v>44209</v>
      </c>
      <c r="M5491">
        <v>1.3270999999999999</v>
      </c>
    </row>
    <row r="5492" spans="2:13" x14ac:dyDescent="0.3">
      <c r="B5492" s="1">
        <v>44210</v>
      </c>
      <c r="C5492">
        <v>7846.1</v>
      </c>
      <c r="E5492" s="1">
        <v>44210</v>
      </c>
      <c r="F5492">
        <v>336.08199999999999</v>
      </c>
      <c r="H5492" s="1">
        <v>44210</v>
      </c>
      <c r="I5492">
        <v>8154.5069999999996</v>
      </c>
      <c r="L5492" s="1">
        <v>44210</v>
      </c>
      <c r="M5492">
        <v>1.3254999999999999</v>
      </c>
    </row>
    <row r="5493" spans="2:13" x14ac:dyDescent="0.3">
      <c r="B5493" s="1">
        <v>44211</v>
      </c>
      <c r="C5493">
        <v>7789.79</v>
      </c>
      <c r="E5493" s="1">
        <v>44211</v>
      </c>
      <c r="F5493">
        <v>333.19110000000001</v>
      </c>
      <c r="H5493" s="1">
        <v>44211</v>
      </c>
      <c r="I5493">
        <v>8085.2470000000003</v>
      </c>
      <c r="L5493" s="1">
        <v>44211</v>
      </c>
      <c r="M5493">
        <v>1.3297000000000001</v>
      </c>
    </row>
    <row r="5494" spans="2:13" x14ac:dyDescent="0.3">
      <c r="B5494" s="1">
        <v>44214</v>
      </c>
      <c r="C5494">
        <v>7789.79</v>
      </c>
      <c r="E5494" s="1">
        <v>44214</v>
      </c>
      <c r="F5494">
        <v>333.09039999999999</v>
      </c>
      <c r="H5494" s="1">
        <v>44214</v>
      </c>
      <c r="I5494">
        <v>8081.5209999999997</v>
      </c>
      <c r="L5494" s="1">
        <v>44214</v>
      </c>
      <c r="M5494">
        <v>1.3312999999999999</v>
      </c>
    </row>
    <row r="5495" spans="2:13" x14ac:dyDescent="0.3">
      <c r="B5495" s="1">
        <v>44215</v>
      </c>
      <c r="C5495">
        <v>7853.47</v>
      </c>
      <c r="E5495" s="1">
        <v>44215</v>
      </c>
      <c r="F5495">
        <v>335.85910000000001</v>
      </c>
      <c r="H5495" s="1">
        <v>44215</v>
      </c>
      <c r="I5495">
        <v>8138.2569999999996</v>
      </c>
      <c r="L5495" s="1">
        <v>44215</v>
      </c>
      <c r="M5495">
        <v>1.3293999999999999</v>
      </c>
    </row>
    <row r="5496" spans="2:13" x14ac:dyDescent="0.3">
      <c r="B5496" s="1">
        <v>44216</v>
      </c>
      <c r="C5496">
        <v>7962.92</v>
      </c>
      <c r="E5496" s="1">
        <v>44216</v>
      </c>
      <c r="F5496">
        <v>339.59370000000001</v>
      </c>
      <c r="H5496" s="1">
        <v>44216</v>
      </c>
      <c r="I5496">
        <v>8224.6720000000005</v>
      </c>
      <c r="L5496" s="1">
        <v>44216</v>
      </c>
      <c r="M5496">
        <v>1.3248</v>
      </c>
    </row>
    <row r="5497" spans="2:13" x14ac:dyDescent="0.3">
      <c r="B5497" s="1">
        <v>44217</v>
      </c>
      <c r="C5497">
        <v>7966.11</v>
      </c>
      <c r="E5497" s="1">
        <v>44217</v>
      </c>
      <c r="F5497">
        <v>340.20850000000002</v>
      </c>
      <c r="H5497" s="1">
        <v>44217</v>
      </c>
      <c r="I5497">
        <v>8237.1290000000008</v>
      </c>
      <c r="L5497" s="1">
        <v>44217</v>
      </c>
      <c r="M5497">
        <v>1.3228</v>
      </c>
    </row>
    <row r="5498" spans="2:13" x14ac:dyDescent="0.3">
      <c r="B5498" s="1">
        <v>44218</v>
      </c>
      <c r="C5498">
        <v>7942.2</v>
      </c>
      <c r="E5498" s="1">
        <v>44218</v>
      </c>
      <c r="F5498">
        <v>338.71719999999999</v>
      </c>
      <c r="H5498" s="1">
        <v>44218</v>
      </c>
      <c r="I5498">
        <v>8207.6830000000009</v>
      </c>
      <c r="L5498" s="1">
        <v>44218</v>
      </c>
      <c r="M5498">
        <v>1.3286</v>
      </c>
    </row>
    <row r="5499" spans="2:13" x14ac:dyDescent="0.3">
      <c r="B5499" s="1">
        <v>44221</v>
      </c>
      <c r="C5499">
        <v>7970.92</v>
      </c>
      <c r="E5499" s="1">
        <v>44221</v>
      </c>
      <c r="F5499">
        <v>339.4332</v>
      </c>
      <c r="H5499" s="1">
        <v>44221</v>
      </c>
      <c r="I5499">
        <v>8211.4120000000003</v>
      </c>
      <c r="L5499" s="1">
        <v>44221</v>
      </c>
      <c r="M5499">
        <v>1.3278000000000001</v>
      </c>
    </row>
    <row r="5500" spans="2:13" x14ac:dyDescent="0.3">
      <c r="B5500" s="1">
        <v>44222</v>
      </c>
      <c r="C5500">
        <v>7959.1</v>
      </c>
      <c r="E5500" s="1">
        <v>44222</v>
      </c>
      <c r="F5500">
        <v>338.42169999999999</v>
      </c>
      <c r="H5500" s="1">
        <v>44222</v>
      </c>
      <c r="I5500">
        <v>8203.2350000000006</v>
      </c>
      <c r="L5500" s="1">
        <v>44222</v>
      </c>
      <c r="M5500">
        <v>1.3247</v>
      </c>
    </row>
    <row r="5501" spans="2:13" x14ac:dyDescent="0.3">
      <c r="B5501" s="1">
        <v>44223</v>
      </c>
      <c r="C5501">
        <v>7754.74</v>
      </c>
      <c r="E5501" s="1">
        <v>44223</v>
      </c>
      <c r="F5501">
        <v>331.51569999999998</v>
      </c>
      <c r="H5501" s="1">
        <v>44223</v>
      </c>
      <c r="I5501">
        <v>8025.451</v>
      </c>
      <c r="L5501" s="1">
        <v>44223</v>
      </c>
      <c r="M5501">
        <v>1.329</v>
      </c>
    </row>
    <row r="5502" spans="2:13" x14ac:dyDescent="0.3">
      <c r="B5502" s="1">
        <v>44224</v>
      </c>
      <c r="C5502">
        <v>7831.22</v>
      </c>
      <c r="E5502" s="1">
        <v>44224</v>
      </c>
      <c r="F5502">
        <v>332.54520000000002</v>
      </c>
      <c r="H5502" s="1">
        <v>44224</v>
      </c>
      <c r="I5502">
        <v>8074.0450000000001</v>
      </c>
      <c r="L5502" s="1">
        <v>44224</v>
      </c>
      <c r="M5502">
        <v>1.3291999999999999</v>
      </c>
    </row>
    <row r="5503" spans="2:13" x14ac:dyDescent="0.3">
      <c r="B5503" s="1">
        <v>44225</v>
      </c>
      <c r="C5503">
        <v>7681.01</v>
      </c>
      <c r="E5503" s="1">
        <v>44225</v>
      </c>
      <c r="F5503">
        <v>326.71159999999998</v>
      </c>
      <c r="H5503" s="1">
        <v>44225</v>
      </c>
      <c r="I5503">
        <v>7928.875</v>
      </c>
      <c r="L5503" s="1">
        <v>44225</v>
      </c>
      <c r="M5503">
        <v>1.329</v>
      </c>
    </row>
    <row r="5504" spans="2:13" x14ac:dyDescent="0.3">
      <c r="B5504" s="1">
        <v>44228</v>
      </c>
      <c r="C5504">
        <v>7804.31</v>
      </c>
      <c r="E5504" s="1">
        <v>44228</v>
      </c>
      <c r="F5504">
        <v>331.60980000000001</v>
      </c>
      <c r="H5504" s="1">
        <v>44228</v>
      </c>
      <c r="I5504">
        <v>8036.6980000000003</v>
      </c>
      <c r="L5504" s="1">
        <v>44228</v>
      </c>
      <c r="M5504">
        <v>1.3329</v>
      </c>
    </row>
    <row r="5505" spans="2:13" x14ac:dyDescent="0.3">
      <c r="B5505" s="1">
        <v>44229</v>
      </c>
      <c r="C5505">
        <v>7912.87</v>
      </c>
      <c r="E5505" s="1">
        <v>44229</v>
      </c>
      <c r="F5505">
        <v>335.8972</v>
      </c>
      <c r="H5505" s="1">
        <v>44229</v>
      </c>
      <c r="I5505">
        <v>8138.2449999999999</v>
      </c>
      <c r="L5505" s="1">
        <v>44229</v>
      </c>
      <c r="M5505">
        <v>1.3322000000000001</v>
      </c>
    </row>
    <row r="5506" spans="2:13" x14ac:dyDescent="0.3">
      <c r="B5506" s="1">
        <v>44230</v>
      </c>
      <c r="C5506">
        <v>7920.85</v>
      </c>
      <c r="E5506" s="1">
        <v>44230</v>
      </c>
      <c r="F5506">
        <v>336.916</v>
      </c>
      <c r="H5506" s="1">
        <v>44230</v>
      </c>
      <c r="I5506">
        <v>8156.0649999999996</v>
      </c>
      <c r="L5506" s="1">
        <v>44230</v>
      </c>
      <c r="M5506">
        <v>1.333</v>
      </c>
    </row>
    <row r="5507" spans="2:13" x14ac:dyDescent="0.3">
      <c r="B5507" s="1">
        <v>44231</v>
      </c>
      <c r="C5507">
        <v>8007.62</v>
      </c>
      <c r="E5507" s="1">
        <v>44231</v>
      </c>
      <c r="F5507">
        <v>338.86529999999999</v>
      </c>
      <c r="H5507" s="1">
        <v>44231</v>
      </c>
      <c r="I5507">
        <v>8215.5750000000007</v>
      </c>
      <c r="L5507" s="1">
        <v>44231</v>
      </c>
      <c r="M5507">
        <v>1.3374999999999999</v>
      </c>
    </row>
    <row r="5508" spans="2:13" x14ac:dyDescent="0.3">
      <c r="B5508" s="1">
        <v>44232</v>
      </c>
      <c r="C5508">
        <v>8039.67</v>
      </c>
      <c r="E5508" s="1">
        <v>44232</v>
      </c>
      <c r="F5508">
        <v>340.81580000000002</v>
      </c>
      <c r="H5508" s="1">
        <v>44232</v>
      </c>
      <c r="I5508">
        <v>8263.0969999999998</v>
      </c>
      <c r="L5508" s="1">
        <v>44232</v>
      </c>
      <c r="M5508">
        <v>1.3346</v>
      </c>
    </row>
    <row r="5509" spans="2:13" x14ac:dyDescent="0.3">
      <c r="B5509" s="1">
        <v>44235</v>
      </c>
      <c r="C5509">
        <v>8099.33</v>
      </c>
      <c r="E5509" s="1">
        <v>44235</v>
      </c>
      <c r="F5509">
        <v>343.34679999999997</v>
      </c>
      <c r="H5509" s="1">
        <v>44235</v>
      </c>
      <c r="I5509">
        <v>8330.0460000000003</v>
      </c>
      <c r="L5509" s="1">
        <v>44235</v>
      </c>
      <c r="M5509">
        <v>1.3327</v>
      </c>
    </row>
    <row r="5510" spans="2:13" x14ac:dyDescent="0.3">
      <c r="B5510" s="1">
        <v>44236</v>
      </c>
      <c r="C5510">
        <v>8091.7</v>
      </c>
      <c r="E5510" s="1">
        <v>44236</v>
      </c>
      <c r="F5510">
        <v>343.9658</v>
      </c>
      <c r="H5510" s="1">
        <v>44236</v>
      </c>
      <c r="I5510">
        <v>8338.6049999999996</v>
      </c>
      <c r="L5510" s="1">
        <v>44236</v>
      </c>
      <c r="M5510">
        <v>1.3259000000000001</v>
      </c>
    </row>
    <row r="5511" spans="2:13" x14ac:dyDescent="0.3">
      <c r="B5511" s="1">
        <v>44237</v>
      </c>
      <c r="C5511">
        <v>8089.11</v>
      </c>
      <c r="E5511" s="1">
        <v>44237</v>
      </c>
      <c r="F5511">
        <v>344.65890000000002</v>
      </c>
      <c r="H5511" s="1">
        <v>44237</v>
      </c>
      <c r="I5511">
        <v>8345.0480000000007</v>
      </c>
      <c r="L5511" s="1">
        <v>44237</v>
      </c>
      <c r="M5511">
        <v>1.3262</v>
      </c>
    </row>
    <row r="5512" spans="2:13" x14ac:dyDescent="0.3">
      <c r="B5512" s="1">
        <v>44238</v>
      </c>
      <c r="C5512">
        <v>8104.19</v>
      </c>
      <c r="E5512" s="1">
        <v>44238</v>
      </c>
      <c r="F5512">
        <v>345.54559999999998</v>
      </c>
      <c r="H5512" s="1">
        <v>44238</v>
      </c>
      <c r="I5512">
        <v>8365.2810000000009</v>
      </c>
      <c r="L5512" s="1">
        <v>44238</v>
      </c>
      <c r="M5512">
        <v>1.325</v>
      </c>
    </row>
    <row r="5513" spans="2:13" x14ac:dyDescent="0.3">
      <c r="B5513" s="1">
        <v>44239</v>
      </c>
      <c r="C5513">
        <v>8142.79</v>
      </c>
      <c r="E5513" s="1">
        <v>44239</v>
      </c>
      <c r="F5513">
        <v>346.82799999999997</v>
      </c>
      <c r="H5513" s="1">
        <v>44239</v>
      </c>
      <c r="I5513">
        <v>8400.3919999999998</v>
      </c>
      <c r="L5513" s="1">
        <v>44239</v>
      </c>
      <c r="M5513">
        <v>1.3250999999999999</v>
      </c>
    </row>
    <row r="5514" spans="2:13" x14ac:dyDescent="0.3">
      <c r="B5514" s="1">
        <v>44242</v>
      </c>
      <c r="C5514">
        <v>8142.79</v>
      </c>
      <c r="E5514" s="1">
        <v>44242</v>
      </c>
      <c r="F5514">
        <v>348.27670000000001</v>
      </c>
      <c r="H5514" s="1">
        <v>44242</v>
      </c>
      <c r="I5514">
        <v>8432.723</v>
      </c>
      <c r="L5514" s="1">
        <v>44242</v>
      </c>
      <c r="M5514">
        <v>1.3230999999999999</v>
      </c>
    </row>
    <row r="5515" spans="2:13" x14ac:dyDescent="0.3">
      <c r="B5515" s="1">
        <v>44243</v>
      </c>
      <c r="C5515">
        <v>8139.16</v>
      </c>
      <c r="E5515" s="1">
        <v>44243</v>
      </c>
      <c r="F5515">
        <v>348.29930000000002</v>
      </c>
      <c r="H5515" s="1">
        <v>44243</v>
      </c>
      <c r="I5515">
        <v>8429.1560000000009</v>
      </c>
      <c r="L5515" s="1">
        <v>44243</v>
      </c>
      <c r="M5515">
        <v>1.327</v>
      </c>
    </row>
    <row r="5516" spans="2:13" x14ac:dyDescent="0.3">
      <c r="B5516" s="1">
        <v>44244</v>
      </c>
      <c r="C5516">
        <v>8137.88</v>
      </c>
      <c r="E5516" s="1">
        <v>44244</v>
      </c>
      <c r="F5516">
        <v>347.12240000000003</v>
      </c>
      <c r="H5516" s="1">
        <v>44244</v>
      </c>
      <c r="I5516">
        <v>8393.4330000000009</v>
      </c>
      <c r="L5516" s="1">
        <v>44244</v>
      </c>
      <c r="M5516">
        <v>1.3288</v>
      </c>
    </row>
    <row r="5517" spans="2:13" x14ac:dyDescent="0.3">
      <c r="B5517" s="1">
        <v>44245</v>
      </c>
      <c r="C5517">
        <v>8102.24</v>
      </c>
      <c r="E5517" s="1">
        <v>44245</v>
      </c>
      <c r="F5517">
        <v>345.10590000000002</v>
      </c>
      <c r="H5517" s="1">
        <v>44245</v>
      </c>
      <c r="I5517">
        <v>8355.4549999999999</v>
      </c>
      <c r="L5517" s="1">
        <v>44245</v>
      </c>
      <c r="M5517">
        <v>1.3271999999999999</v>
      </c>
    </row>
    <row r="5518" spans="2:13" x14ac:dyDescent="0.3">
      <c r="B5518" s="1">
        <v>44246</v>
      </c>
      <c r="C5518">
        <v>8087.68</v>
      </c>
      <c r="E5518" s="1">
        <v>44246</v>
      </c>
      <c r="F5518">
        <v>345.65690000000001</v>
      </c>
      <c r="H5518" s="1">
        <v>44246</v>
      </c>
      <c r="I5518">
        <v>8366.2880000000005</v>
      </c>
      <c r="L5518" s="1">
        <v>44246</v>
      </c>
      <c r="M5518">
        <v>1.3240000000000001</v>
      </c>
    </row>
    <row r="5519" spans="2:13" x14ac:dyDescent="0.3">
      <c r="B5519" s="1">
        <v>44249</v>
      </c>
      <c r="C5519">
        <v>8025.81</v>
      </c>
      <c r="E5519" s="1">
        <v>44249</v>
      </c>
      <c r="F5519">
        <v>342.63690000000003</v>
      </c>
      <c r="H5519" s="1">
        <v>44249</v>
      </c>
      <c r="I5519">
        <v>8311.92</v>
      </c>
      <c r="L5519" s="1">
        <v>44249</v>
      </c>
      <c r="M5519">
        <v>1.3218000000000001</v>
      </c>
    </row>
    <row r="5520" spans="2:13" x14ac:dyDescent="0.3">
      <c r="B5520" s="1">
        <v>44250</v>
      </c>
      <c r="C5520">
        <v>8036.06</v>
      </c>
      <c r="E5520" s="1">
        <v>44250</v>
      </c>
      <c r="F5520">
        <v>342.78109999999998</v>
      </c>
      <c r="H5520" s="1">
        <v>44250</v>
      </c>
      <c r="I5520">
        <v>8315.4359999999997</v>
      </c>
      <c r="L5520" s="1">
        <v>44250</v>
      </c>
      <c r="M5520">
        <v>1.3202</v>
      </c>
    </row>
    <row r="5521" spans="2:13" x14ac:dyDescent="0.3">
      <c r="B5521" s="1">
        <v>44251</v>
      </c>
      <c r="C5521">
        <v>8127.38</v>
      </c>
      <c r="E5521" s="1">
        <v>44251</v>
      </c>
      <c r="F5521">
        <v>343.46780000000001</v>
      </c>
      <c r="H5521" s="1">
        <v>44251</v>
      </c>
      <c r="I5521">
        <v>8354.9670000000006</v>
      </c>
      <c r="L5521" s="1">
        <v>44251</v>
      </c>
      <c r="M5521">
        <v>1.3197000000000001</v>
      </c>
    </row>
    <row r="5522" spans="2:13" x14ac:dyDescent="0.3">
      <c r="B5522" s="1">
        <v>44252</v>
      </c>
      <c r="C5522">
        <v>7929.56</v>
      </c>
      <c r="E5522" s="1">
        <v>44252</v>
      </c>
      <c r="F5522">
        <v>339.29239999999999</v>
      </c>
      <c r="H5522" s="1">
        <v>44252</v>
      </c>
      <c r="I5522">
        <v>8230.9069999999992</v>
      </c>
      <c r="L5522" s="1">
        <v>44252</v>
      </c>
      <c r="M5522">
        <v>1.3257000000000001</v>
      </c>
    </row>
    <row r="5523" spans="2:13" x14ac:dyDescent="0.3">
      <c r="B5523" s="1">
        <v>44253</v>
      </c>
      <c r="C5523">
        <v>7892.81</v>
      </c>
      <c r="E5523" s="1">
        <v>44253</v>
      </c>
      <c r="F5523">
        <v>334.27940000000001</v>
      </c>
      <c r="H5523" s="1">
        <v>44253</v>
      </c>
      <c r="I5523">
        <v>8132.0469999999996</v>
      </c>
      <c r="L5523" s="1">
        <v>44253</v>
      </c>
      <c r="M5523">
        <v>1.3326</v>
      </c>
    </row>
    <row r="5524" spans="2:13" x14ac:dyDescent="0.3">
      <c r="B5524" s="1">
        <v>44256</v>
      </c>
      <c r="C5524">
        <v>8080.78</v>
      </c>
      <c r="E5524" s="1">
        <v>44256</v>
      </c>
      <c r="F5524">
        <v>341.0992</v>
      </c>
      <c r="H5524" s="1">
        <v>44256</v>
      </c>
      <c r="I5524">
        <v>8301.8459999999995</v>
      </c>
      <c r="L5524" s="1">
        <v>44256</v>
      </c>
      <c r="M5524">
        <v>1.3279000000000001</v>
      </c>
    </row>
    <row r="5525" spans="2:13" x14ac:dyDescent="0.3">
      <c r="B5525" s="1">
        <v>44257</v>
      </c>
      <c r="C5525">
        <v>8015.54</v>
      </c>
      <c r="E5525" s="1">
        <v>44257</v>
      </c>
      <c r="F5525">
        <v>339.3716</v>
      </c>
      <c r="H5525" s="1">
        <v>44257</v>
      </c>
      <c r="I5525">
        <v>8255.8420000000006</v>
      </c>
      <c r="L5525" s="1">
        <v>44257</v>
      </c>
      <c r="M5525">
        <v>1.33</v>
      </c>
    </row>
    <row r="5526" spans="2:13" x14ac:dyDescent="0.3">
      <c r="B5526" s="1">
        <v>44258</v>
      </c>
      <c r="C5526">
        <v>7911.21</v>
      </c>
      <c r="E5526" s="1">
        <v>44258</v>
      </c>
      <c r="F5526">
        <v>337.1934</v>
      </c>
      <c r="H5526" s="1">
        <v>44258</v>
      </c>
      <c r="I5526">
        <v>8177.01</v>
      </c>
      <c r="L5526" s="1">
        <v>44258</v>
      </c>
      <c r="M5526">
        <v>1.3326</v>
      </c>
    </row>
    <row r="5527" spans="2:13" x14ac:dyDescent="0.3">
      <c r="B5527" s="1">
        <v>44259</v>
      </c>
      <c r="C5527">
        <v>7806.45</v>
      </c>
      <c r="E5527" s="1">
        <v>44259</v>
      </c>
      <c r="F5527">
        <v>332.51260000000002</v>
      </c>
      <c r="H5527" s="1">
        <v>44259</v>
      </c>
      <c r="I5527">
        <v>8075.357</v>
      </c>
      <c r="L5527" s="1">
        <v>44259</v>
      </c>
      <c r="M5527">
        <v>1.3372999999999999</v>
      </c>
    </row>
    <row r="5528" spans="2:13" x14ac:dyDescent="0.3">
      <c r="B5528" s="1">
        <v>44260</v>
      </c>
      <c r="C5528">
        <v>7958.98</v>
      </c>
      <c r="E5528" s="1">
        <v>44260</v>
      </c>
      <c r="F5528">
        <v>334.6386</v>
      </c>
      <c r="H5528" s="1">
        <v>44260</v>
      </c>
      <c r="I5528">
        <v>8141.4629999999997</v>
      </c>
      <c r="L5528" s="1">
        <v>44260</v>
      </c>
      <c r="M5528">
        <v>1.3421000000000001</v>
      </c>
    </row>
    <row r="5529" spans="2:13" x14ac:dyDescent="0.3">
      <c r="B5529" s="1">
        <v>44263</v>
      </c>
      <c r="C5529">
        <v>7916.41</v>
      </c>
      <c r="E5529" s="1">
        <v>44263</v>
      </c>
      <c r="F5529">
        <v>332.95740000000001</v>
      </c>
      <c r="H5529" s="1">
        <v>44263</v>
      </c>
      <c r="I5529">
        <v>8123.857</v>
      </c>
      <c r="L5529" s="1">
        <v>44263</v>
      </c>
      <c r="M5529">
        <v>1.3508</v>
      </c>
    </row>
    <row r="5530" spans="2:13" x14ac:dyDescent="0.3">
      <c r="B5530" s="1">
        <v>44264</v>
      </c>
      <c r="C5530">
        <v>8029.2</v>
      </c>
      <c r="E5530" s="1">
        <v>44264</v>
      </c>
      <c r="F5530">
        <v>337.46949999999998</v>
      </c>
      <c r="H5530" s="1">
        <v>44264</v>
      </c>
      <c r="I5530">
        <v>8241.4410000000007</v>
      </c>
      <c r="L5530" s="1">
        <v>44264</v>
      </c>
      <c r="M5530">
        <v>1.3435999999999999</v>
      </c>
    </row>
    <row r="5531" spans="2:13" x14ac:dyDescent="0.3">
      <c r="B5531" s="1">
        <v>44265</v>
      </c>
      <c r="C5531">
        <v>8078.05</v>
      </c>
      <c r="E5531" s="1">
        <v>44265</v>
      </c>
      <c r="F5531">
        <v>339.15719999999999</v>
      </c>
      <c r="H5531" s="1">
        <v>44265</v>
      </c>
      <c r="I5531">
        <v>8282.0930000000008</v>
      </c>
      <c r="L5531" s="1">
        <v>44265</v>
      </c>
      <c r="M5531">
        <v>1.3438000000000001</v>
      </c>
    </row>
    <row r="5532" spans="2:13" x14ac:dyDescent="0.3">
      <c r="B5532" s="1">
        <v>44266</v>
      </c>
      <c r="C5532">
        <v>8162.58</v>
      </c>
      <c r="E5532" s="1">
        <v>44266</v>
      </c>
      <c r="F5532">
        <v>343.55200000000002</v>
      </c>
      <c r="H5532" s="1">
        <v>44266</v>
      </c>
      <c r="I5532">
        <v>8374.5059999999994</v>
      </c>
      <c r="L5532" s="1">
        <v>44266</v>
      </c>
      <c r="M5532">
        <v>1.3394999999999999</v>
      </c>
    </row>
    <row r="5533" spans="2:13" x14ac:dyDescent="0.3">
      <c r="B5533" s="1">
        <v>44267</v>
      </c>
      <c r="C5533">
        <v>8172.9</v>
      </c>
      <c r="E5533" s="1">
        <v>44267</v>
      </c>
      <c r="F5533">
        <v>343.39089999999999</v>
      </c>
      <c r="H5533" s="1">
        <v>44267</v>
      </c>
      <c r="I5533">
        <v>8378.8870000000006</v>
      </c>
      <c r="L5533" s="1">
        <v>44267</v>
      </c>
      <c r="M5533">
        <v>1.3449</v>
      </c>
    </row>
    <row r="5534" spans="2:13" x14ac:dyDescent="0.3">
      <c r="B5534" s="1">
        <v>44270</v>
      </c>
      <c r="C5534">
        <v>8226.32</v>
      </c>
      <c r="E5534" s="1">
        <v>44270</v>
      </c>
      <c r="F5534">
        <v>344.68200000000002</v>
      </c>
      <c r="H5534" s="1">
        <v>44270</v>
      </c>
      <c r="I5534">
        <v>8422.7929999999997</v>
      </c>
      <c r="L5534" s="1">
        <v>44270</v>
      </c>
      <c r="M5534">
        <v>1.3459000000000001</v>
      </c>
    </row>
    <row r="5535" spans="2:13" x14ac:dyDescent="0.3">
      <c r="B5535" s="1">
        <v>44271</v>
      </c>
      <c r="C5535">
        <v>8213.6299999999992</v>
      </c>
      <c r="E5535" s="1">
        <v>44271</v>
      </c>
      <c r="F5535">
        <v>345.1825</v>
      </c>
      <c r="H5535" s="1">
        <v>44271</v>
      </c>
      <c r="I5535">
        <v>8428.4590000000007</v>
      </c>
      <c r="L5535" s="1">
        <v>44271</v>
      </c>
      <c r="M5535">
        <v>1.3455999999999999</v>
      </c>
    </row>
    <row r="5536" spans="2:13" x14ac:dyDescent="0.3">
      <c r="B5536" s="1">
        <v>44272</v>
      </c>
      <c r="C5536">
        <v>8237.35</v>
      </c>
      <c r="E5536" s="1">
        <v>44272</v>
      </c>
      <c r="F5536">
        <v>345.3175</v>
      </c>
      <c r="H5536" s="1">
        <v>44272</v>
      </c>
      <c r="I5536">
        <v>8437.8169999999991</v>
      </c>
      <c r="L5536" s="1">
        <v>44272</v>
      </c>
      <c r="M5536">
        <v>1.3401000000000001</v>
      </c>
    </row>
    <row r="5537" spans="2:13" x14ac:dyDescent="0.3">
      <c r="B5537" s="1">
        <v>44273</v>
      </c>
      <c r="C5537">
        <v>8116.17</v>
      </c>
      <c r="E5537" s="1">
        <v>44273</v>
      </c>
      <c r="F5537">
        <v>342.91950000000003</v>
      </c>
      <c r="H5537" s="1">
        <v>44273</v>
      </c>
      <c r="I5537">
        <v>8365.9869999999992</v>
      </c>
      <c r="L5537" s="1">
        <v>44273</v>
      </c>
      <c r="M5537">
        <v>1.3436999999999999</v>
      </c>
    </row>
    <row r="5538" spans="2:13" x14ac:dyDescent="0.3">
      <c r="B5538" s="1">
        <v>44274</v>
      </c>
      <c r="C5538">
        <v>8112.13</v>
      </c>
      <c r="E5538" s="1">
        <v>44274</v>
      </c>
      <c r="F5538">
        <v>341.92770000000002</v>
      </c>
      <c r="H5538" s="1">
        <v>44274</v>
      </c>
      <c r="I5538">
        <v>8348.0750000000007</v>
      </c>
      <c r="L5538" s="1">
        <v>44274</v>
      </c>
      <c r="M5538">
        <v>1.3422000000000001</v>
      </c>
    </row>
    <row r="5539" spans="2:13" x14ac:dyDescent="0.3">
      <c r="B5539" s="1">
        <v>44277</v>
      </c>
      <c r="C5539">
        <v>8169.14</v>
      </c>
      <c r="E5539" s="1">
        <v>44277</v>
      </c>
      <c r="F5539">
        <v>343.34429999999998</v>
      </c>
      <c r="H5539" s="1">
        <v>44277</v>
      </c>
      <c r="I5539">
        <v>8388.4629999999997</v>
      </c>
      <c r="L5539" s="1">
        <v>44277</v>
      </c>
      <c r="M5539">
        <v>1.3413999999999999</v>
      </c>
    </row>
    <row r="5540" spans="2:13" x14ac:dyDescent="0.3">
      <c r="B5540" s="1">
        <v>44278</v>
      </c>
      <c r="C5540">
        <v>8106.83</v>
      </c>
      <c r="E5540" s="1">
        <v>44278</v>
      </c>
      <c r="F5540">
        <v>340.63119999999998</v>
      </c>
      <c r="H5540" s="1">
        <v>44278</v>
      </c>
      <c r="I5540">
        <v>8323.875</v>
      </c>
      <c r="L5540" s="1">
        <v>44278</v>
      </c>
      <c r="M5540">
        <v>1.3443000000000001</v>
      </c>
    </row>
    <row r="5541" spans="2:13" x14ac:dyDescent="0.3">
      <c r="B5541" s="1">
        <v>44279</v>
      </c>
      <c r="C5541">
        <v>8063</v>
      </c>
      <c r="E5541" s="1">
        <v>44279</v>
      </c>
      <c r="F5541">
        <v>337.58789999999999</v>
      </c>
      <c r="H5541" s="1">
        <v>44279</v>
      </c>
      <c r="I5541">
        <v>8262.24</v>
      </c>
      <c r="L5541" s="1">
        <v>44279</v>
      </c>
      <c r="M5541">
        <v>1.3461000000000001</v>
      </c>
    </row>
    <row r="5542" spans="2:13" x14ac:dyDescent="0.3">
      <c r="B5542" s="1">
        <v>44280</v>
      </c>
      <c r="C5542">
        <v>8105.51</v>
      </c>
      <c r="E5542" s="1">
        <v>44280</v>
      </c>
      <c r="F5542">
        <v>338.12310000000002</v>
      </c>
      <c r="H5542" s="1">
        <v>44280</v>
      </c>
      <c r="I5542">
        <v>8286.7090000000007</v>
      </c>
      <c r="L5542" s="1">
        <v>44280</v>
      </c>
      <c r="M5542">
        <v>1.3487</v>
      </c>
    </row>
    <row r="5543" spans="2:13" x14ac:dyDescent="0.3">
      <c r="B5543" s="1">
        <v>44281</v>
      </c>
      <c r="C5543">
        <v>8240.3799999999992</v>
      </c>
      <c r="E5543" s="1">
        <v>44281</v>
      </c>
      <c r="F5543">
        <v>343.00850000000003</v>
      </c>
      <c r="H5543" s="1">
        <v>44281</v>
      </c>
      <c r="I5543">
        <v>8406.0040000000008</v>
      </c>
      <c r="L5543" s="1">
        <v>44281</v>
      </c>
      <c r="M5543">
        <v>1.3455999999999999</v>
      </c>
    </row>
    <row r="5544" spans="2:13" x14ac:dyDescent="0.3">
      <c r="B5544" s="1">
        <v>44284</v>
      </c>
      <c r="C5544">
        <v>8233.24</v>
      </c>
      <c r="E5544" s="1">
        <v>44284</v>
      </c>
      <c r="F5544">
        <v>342.75380000000001</v>
      </c>
      <c r="H5544" s="1">
        <v>44284</v>
      </c>
      <c r="I5544">
        <v>8396.3070000000007</v>
      </c>
      <c r="L5544" s="1">
        <v>44284</v>
      </c>
      <c r="M5544">
        <v>1.3478000000000001</v>
      </c>
    </row>
    <row r="5545" spans="2:13" x14ac:dyDescent="0.3">
      <c r="B5545" s="1">
        <v>44285</v>
      </c>
      <c r="C5545">
        <v>8208.1</v>
      </c>
      <c r="E5545" s="1">
        <v>44285</v>
      </c>
      <c r="F5545">
        <v>342.5908</v>
      </c>
      <c r="H5545" s="1">
        <v>44285</v>
      </c>
      <c r="I5545">
        <v>8382.3359999999993</v>
      </c>
      <c r="L5545" s="1">
        <v>44285</v>
      </c>
      <c r="M5545">
        <v>1.3478000000000001</v>
      </c>
    </row>
    <row r="5546" spans="2:13" x14ac:dyDescent="0.3">
      <c r="B5546" s="1">
        <v>44286</v>
      </c>
      <c r="C5546">
        <v>8238.48</v>
      </c>
      <c r="E5546" s="1">
        <v>44286</v>
      </c>
      <c r="F5546">
        <v>343.20780000000002</v>
      </c>
      <c r="H5546" s="1">
        <v>44286</v>
      </c>
      <c r="I5546">
        <v>8402.6170000000002</v>
      </c>
      <c r="L5546" s="1">
        <v>44286</v>
      </c>
      <c r="M5546">
        <v>1.3448</v>
      </c>
    </row>
    <row r="5547" spans="2:13" x14ac:dyDescent="0.3">
      <c r="B5547" s="1">
        <v>44287</v>
      </c>
      <c r="C5547">
        <v>8335.91</v>
      </c>
      <c r="E5547" s="1">
        <v>44287</v>
      </c>
      <c r="F5547">
        <v>346.89339999999999</v>
      </c>
      <c r="H5547" s="1">
        <v>44287</v>
      </c>
      <c r="I5547">
        <v>8488.2849999999999</v>
      </c>
      <c r="L5547" s="1">
        <v>44287</v>
      </c>
      <c r="M5547">
        <v>1.3452</v>
      </c>
    </row>
    <row r="5548" spans="2:13" x14ac:dyDescent="0.3">
      <c r="B5548" s="1">
        <v>44288</v>
      </c>
      <c r="C5548">
        <v>8335.91</v>
      </c>
      <c r="E5548" s="1">
        <v>44288</v>
      </c>
      <c r="F5548">
        <v>347.17559999999997</v>
      </c>
      <c r="H5548" s="1">
        <v>44288</v>
      </c>
      <c r="I5548">
        <v>8493.3690000000006</v>
      </c>
      <c r="L5548" s="1">
        <v>44288</v>
      </c>
      <c r="M5548">
        <v>1.3461000000000001</v>
      </c>
    </row>
    <row r="5549" spans="2:13" x14ac:dyDescent="0.3">
      <c r="B5549" s="1">
        <v>44291</v>
      </c>
      <c r="C5549">
        <v>8457.4</v>
      </c>
      <c r="E5549" s="1">
        <v>44291</v>
      </c>
      <c r="F5549">
        <v>350.51650000000001</v>
      </c>
      <c r="H5549" s="1">
        <v>44291</v>
      </c>
      <c r="I5549">
        <v>8586.8520000000008</v>
      </c>
      <c r="L5549" s="1">
        <v>44291</v>
      </c>
      <c r="M5549">
        <v>1.3421000000000001</v>
      </c>
    </row>
    <row r="5550" spans="2:13" x14ac:dyDescent="0.3">
      <c r="B5550" s="1">
        <v>44292</v>
      </c>
      <c r="C5550">
        <v>8449.5400000000009</v>
      </c>
      <c r="E5550" s="1">
        <v>44292</v>
      </c>
      <c r="F5550">
        <v>351.16239999999999</v>
      </c>
      <c r="H5550" s="1">
        <v>44292</v>
      </c>
      <c r="I5550">
        <v>8597.2099999999991</v>
      </c>
      <c r="L5550" s="1">
        <v>44292</v>
      </c>
      <c r="M5550">
        <v>1.339</v>
      </c>
    </row>
    <row r="5551" spans="2:13" x14ac:dyDescent="0.3">
      <c r="B5551" s="1">
        <v>44293</v>
      </c>
      <c r="C5551">
        <v>8462.18</v>
      </c>
      <c r="E5551" s="1">
        <v>44293</v>
      </c>
      <c r="F5551">
        <v>351.41579999999999</v>
      </c>
      <c r="H5551" s="1">
        <v>44293</v>
      </c>
      <c r="I5551">
        <v>8612.0380000000005</v>
      </c>
      <c r="L5551" s="1">
        <v>44293</v>
      </c>
      <c r="M5551">
        <v>1.3412999999999999</v>
      </c>
    </row>
    <row r="5552" spans="2:13" x14ac:dyDescent="0.3">
      <c r="B5552" s="1">
        <v>44294</v>
      </c>
      <c r="C5552">
        <v>8499.85</v>
      </c>
      <c r="E5552" s="1">
        <v>44294</v>
      </c>
      <c r="F5552">
        <v>353.1574</v>
      </c>
      <c r="H5552" s="1">
        <v>44294</v>
      </c>
      <c r="I5552">
        <v>8656.56</v>
      </c>
      <c r="L5552" s="1">
        <v>44294</v>
      </c>
      <c r="M5552">
        <v>1.3404</v>
      </c>
    </row>
    <row r="5553" spans="2:13" x14ac:dyDescent="0.3">
      <c r="B5553" s="1">
        <v>44295</v>
      </c>
      <c r="C5553">
        <v>8565.57</v>
      </c>
      <c r="E5553" s="1">
        <v>44295</v>
      </c>
      <c r="F5553">
        <v>354.27080000000001</v>
      </c>
      <c r="H5553" s="1">
        <v>44295</v>
      </c>
      <c r="I5553">
        <v>8700.3019999999997</v>
      </c>
      <c r="L5553" s="1">
        <v>44295</v>
      </c>
      <c r="M5553">
        <v>1.3414999999999999</v>
      </c>
    </row>
    <row r="5554" spans="2:13" x14ac:dyDescent="0.3">
      <c r="B5554" s="1">
        <v>44298</v>
      </c>
      <c r="C5554">
        <v>8564.0300000000007</v>
      </c>
      <c r="E5554" s="1">
        <v>44298</v>
      </c>
      <c r="F5554">
        <v>353.69900000000001</v>
      </c>
      <c r="H5554" s="1">
        <v>44298</v>
      </c>
      <c r="I5554">
        <v>8691.8670000000002</v>
      </c>
      <c r="L5554" s="1">
        <v>44298</v>
      </c>
      <c r="M5554">
        <v>1.3411</v>
      </c>
    </row>
    <row r="5555" spans="2:13" x14ac:dyDescent="0.3">
      <c r="B5555" s="1">
        <v>44299</v>
      </c>
      <c r="C5555">
        <v>8592.25</v>
      </c>
      <c r="E5555" s="1">
        <v>44299</v>
      </c>
      <c r="F5555">
        <v>354.92469999999997</v>
      </c>
      <c r="H5555" s="1">
        <v>44299</v>
      </c>
      <c r="I5555">
        <v>8724.7950000000001</v>
      </c>
      <c r="L5555" s="1">
        <v>44299</v>
      </c>
      <c r="M5555">
        <v>1.3412999999999999</v>
      </c>
    </row>
    <row r="5556" spans="2:13" x14ac:dyDescent="0.3">
      <c r="B5556" s="1">
        <v>44300</v>
      </c>
      <c r="C5556">
        <v>8558.16</v>
      </c>
      <c r="E5556" s="1">
        <v>44300</v>
      </c>
      <c r="F5556">
        <v>354.88380000000001</v>
      </c>
      <c r="H5556" s="1">
        <v>44300</v>
      </c>
      <c r="I5556">
        <v>8711.4240000000009</v>
      </c>
      <c r="L5556" s="1">
        <v>44300</v>
      </c>
      <c r="M5556">
        <v>1.3360000000000001</v>
      </c>
    </row>
    <row r="5557" spans="2:13" x14ac:dyDescent="0.3">
      <c r="B5557" s="1">
        <v>44301</v>
      </c>
      <c r="C5557">
        <v>8653.2900000000009</v>
      </c>
      <c r="E5557" s="1">
        <v>44301</v>
      </c>
      <c r="F5557">
        <v>358.05630000000002</v>
      </c>
      <c r="H5557" s="1">
        <v>44301</v>
      </c>
      <c r="I5557">
        <v>8796.2289999999994</v>
      </c>
      <c r="L5557" s="1">
        <v>44301</v>
      </c>
      <c r="M5557">
        <v>1.3346</v>
      </c>
    </row>
    <row r="5558" spans="2:13" x14ac:dyDescent="0.3">
      <c r="B5558" s="1">
        <v>44302</v>
      </c>
      <c r="C5558">
        <v>8684.51</v>
      </c>
      <c r="E5558" s="1">
        <v>44302</v>
      </c>
      <c r="F5558">
        <v>359.55959999999999</v>
      </c>
      <c r="H5558" s="1">
        <v>44302</v>
      </c>
      <c r="I5558">
        <v>8831.2160000000003</v>
      </c>
      <c r="L5558" s="1">
        <v>44302</v>
      </c>
      <c r="M5558">
        <v>1.3341000000000001</v>
      </c>
    </row>
    <row r="5559" spans="2:13" x14ac:dyDescent="0.3">
      <c r="B5559" s="1">
        <v>44305</v>
      </c>
      <c r="C5559">
        <v>8638.42</v>
      </c>
      <c r="E5559" s="1">
        <v>44305</v>
      </c>
      <c r="F5559">
        <v>358.61669999999998</v>
      </c>
      <c r="H5559" s="1">
        <v>44305</v>
      </c>
      <c r="I5559">
        <v>8804.8009999999995</v>
      </c>
      <c r="L5559" s="1">
        <v>44305</v>
      </c>
      <c r="M5559">
        <v>1.3303</v>
      </c>
    </row>
    <row r="5560" spans="2:13" x14ac:dyDescent="0.3">
      <c r="B5560" s="1">
        <v>44306</v>
      </c>
      <c r="C5560">
        <v>8579.9500000000007</v>
      </c>
      <c r="E5560" s="1">
        <v>44306</v>
      </c>
      <c r="F5560">
        <v>355.60570000000001</v>
      </c>
      <c r="H5560" s="1">
        <v>44306</v>
      </c>
      <c r="I5560">
        <v>8720.89</v>
      </c>
      <c r="L5560" s="1">
        <v>44306</v>
      </c>
      <c r="M5560">
        <v>1.3292999999999999</v>
      </c>
    </row>
    <row r="5561" spans="2:13" x14ac:dyDescent="0.3">
      <c r="B5561" s="1">
        <v>44307</v>
      </c>
      <c r="C5561">
        <v>8659.7999999999993</v>
      </c>
      <c r="E5561" s="1">
        <v>44307</v>
      </c>
      <c r="F5561">
        <v>357.0752</v>
      </c>
      <c r="H5561" s="1">
        <v>44307</v>
      </c>
      <c r="I5561">
        <v>8772.5139999999992</v>
      </c>
      <c r="L5561" s="1">
        <v>44307</v>
      </c>
      <c r="M5561">
        <v>1.329</v>
      </c>
    </row>
    <row r="5562" spans="2:13" x14ac:dyDescent="0.3">
      <c r="B5562" s="1">
        <v>44308</v>
      </c>
      <c r="C5562">
        <v>8580.73</v>
      </c>
      <c r="E5562" s="1">
        <v>44308</v>
      </c>
      <c r="F5562">
        <v>356.3</v>
      </c>
      <c r="H5562" s="1">
        <v>44308</v>
      </c>
      <c r="I5562">
        <v>8746.1170000000002</v>
      </c>
      <c r="L5562" s="1">
        <v>44308</v>
      </c>
      <c r="M5562">
        <v>1.3298000000000001</v>
      </c>
    </row>
    <row r="5563" spans="2:13" x14ac:dyDescent="0.3">
      <c r="B5563" s="1">
        <v>44309</v>
      </c>
      <c r="C5563">
        <v>8674.7999999999993</v>
      </c>
      <c r="E5563" s="1">
        <v>44309</v>
      </c>
      <c r="F5563">
        <v>359.06240000000003</v>
      </c>
      <c r="H5563" s="1">
        <v>44309</v>
      </c>
      <c r="I5563">
        <v>8812.7260000000006</v>
      </c>
      <c r="L5563" s="1">
        <v>44309</v>
      </c>
      <c r="M5563">
        <v>1.3269</v>
      </c>
    </row>
    <row r="5564" spans="2:13" x14ac:dyDescent="0.3">
      <c r="B5564" s="1">
        <v>44312</v>
      </c>
      <c r="C5564">
        <v>8690.26</v>
      </c>
      <c r="E5564" s="1">
        <v>44312</v>
      </c>
      <c r="F5564">
        <v>360.39350000000002</v>
      </c>
      <c r="H5564" s="1">
        <v>44312</v>
      </c>
      <c r="I5564">
        <v>8842.884</v>
      </c>
      <c r="L5564" s="1">
        <v>44312</v>
      </c>
      <c r="M5564">
        <v>1.3257000000000001</v>
      </c>
    </row>
    <row r="5565" spans="2:13" x14ac:dyDescent="0.3">
      <c r="B5565" s="1">
        <v>44313</v>
      </c>
      <c r="C5565">
        <v>8688.4500000000007</v>
      </c>
      <c r="E5565" s="1">
        <v>44313</v>
      </c>
      <c r="F5565">
        <v>360.01440000000002</v>
      </c>
      <c r="H5565" s="1">
        <v>44313</v>
      </c>
      <c r="I5565">
        <v>8830.8960000000006</v>
      </c>
      <c r="L5565" s="1">
        <v>44313</v>
      </c>
      <c r="M5565">
        <v>1.3262</v>
      </c>
    </row>
    <row r="5566" spans="2:13" x14ac:dyDescent="0.3">
      <c r="B5566" s="1">
        <v>44314</v>
      </c>
      <c r="C5566">
        <v>8681.17</v>
      </c>
      <c r="E5566" s="1">
        <v>44314</v>
      </c>
      <c r="F5566">
        <v>360.12540000000001</v>
      </c>
      <c r="H5566" s="1">
        <v>44314</v>
      </c>
      <c r="I5566">
        <v>8831.0580000000009</v>
      </c>
      <c r="L5566" s="1">
        <v>44314</v>
      </c>
      <c r="M5566">
        <v>1.3251999999999999</v>
      </c>
    </row>
    <row r="5567" spans="2:13" x14ac:dyDescent="0.3">
      <c r="B5567" s="1">
        <v>44315</v>
      </c>
      <c r="C5567">
        <v>8740.35</v>
      </c>
      <c r="E5567" s="1">
        <v>44315</v>
      </c>
      <c r="F5567">
        <v>361.35910000000001</v>
      </c>
      <c r="H5567" s="1">
        <v>44315</v>
      </c>
      <c r="I5567">
        <v>8866.1010000000006</v>
      </c>
      <c r="L5567" s="1">
        <v>44315</v>
      </c>
      <c r="M5567">
        <v>1.3267</v>
      </c>
    </row>
    <row r="5568" spans="2:13" x14ac:dyDescent="0.3">
      <c r="B5568" s="1">
        <v>44316</v>
      </c>
      <c r="C5568">
        <v>8678.16</v>
      </c>
      <c r="E5568" s="1">
        <v>44316</v>
      </c>
      <c r="F5568">
        <v>358.21370000000002</v>
      </c>
      <c r="H5568" s="1">
        <v>44316</v>
      </c>
      <c r="I5568">
        <v>8793.6759999999995</v>
      </c>
      <c r="L5568" s="1">
        <v>44316</v>
      </c>
      <c r="M5568">
        <v>1.3308</v>
      </c>
    </row>
    <row r="5569" spans="2:13" x14ac:dyDescent="0.3">
      <c r="B5569" s="1">
        <v>44319</v>
      </c>
      <c r="C5569">
        <v>8702.02</v>
      </c>
      <c r="E5569" s="1">
        <v>44319</v>
      </c>
      <c r="F5569">
        <v>358.9796</v>
      </c>
      <c r="H5569" s="1">
        <v>44319</v>
      </c>
      <c r="I5569">
        <v>8823.5010000000002</v>
      </c>
      <c r="L5569" s="1">
        <v>44319</v>
      </c>
      <c r="M5569">
        <v>1.3295999999999999</v>
      </c>
    </row>
    <row r="5570" spans="2:13" x14ac:dyDescent="0.3">
      <c r="B5570" s="1">
        <v>44320</v>
      </c>
      <c r="C5570">
        <v>8643.91</v>
      </c>
      <c r="E5570" s="1">
        <v>44320</v>
      </c>
      <c r="F5570">
        <v>356.07729999999998</v>
      </c>
      <c r="H5570" s="1">
        <v>44320</v>
      </c>
      <c r="I5570">
        <v>8745.5139999999992</v>
      </c>
      <c r="L5570" s="1">
        <v>44320</v>
      </c>
      <c r="M5570">
        <v>1.3366</v>
      </c>
    </row>
    <row r="5571" spans="2:13" x14ac:dyDescent="0.3">
      <c r="B5571" s="1">
        <v>44321</v>
      </c>
      <c r="C5571">
        <v>8650.0400000000009</v>
      </c>
      <c r="E5571" s="1">
        <v>44321</v>
      </c>
      <c r="F5571">
        <v>357.13369999999998</v>
      </c>
      <c r="H5571" s="1">
        <v>44321</v>
      </c>
      <c r="I5571">
        <v>8777.0329999999994</v>
      </c>
      <c r="L5571" s="1">
        <v>44321</v>
      </c>
      <c r="M5571">
        <v>1.3354999999999999</v>
      </c>
    </row>
    <row r="5572" spans="2:13" x14ac:dyDescent="0.3">
      <c r="B5572" s="1">
        <v>44322</v>
      </c>
      <c r="C5572">
        <v>8722.0400000000009</v>
      </c>
      <c r="E5572" s="1">
        <v>44322</v>
      </c>
      <c r="F5572">
        <v>359.51170000000002</v>
      </c>
      <c r="H5572" s="1">
        <v>44322</v>
      </c>
      <c r="I5572">
        <v>8836.4439999999995</v>
      </c>
      <c r="L5572" s="1">
        <v>44322</v>
      </c>
      <c r="M5572">
        <v>1.3332999999999999</v>
      </c>
    </row>
    <row r="5573" spans="2:13" x14ac:dyDescent="0.3">
      <c r="B5573" s="1">
        <v>44323</v>
      </c>
      <c r="C5573">
        <v>8787.82</v>
      </c>
      <c r="E5573" s="1">
        <v>44323</v>
      </c>
      <c r="F5573">
        <v>362.74430000000001</v>
      </c>
      <c r="H5573" s="1">
        <v>44323</v>
      </c>
      <c r="I5573">
        <v>8919.991</v>
      </c>
      <c r="L5573" s="1">
        <v>44323</v>
      </c>
      <c r="M5573">
        <v>1.3248</v>
      </c>
    </row>
    <row r="5574" spans="2:13" x14ac:dyDescent="0.3">
      <c r="B5574" s="1">
        <v>44326</v>
      </c>
      <c r="C5574">
        <v>8696.2900000000009</v>
      </c>
      <c r="E5574" s="1">
        <v>44326</v>
      </c>
      <c r="F5574">
        <v>360.81619999999998</v>
      </c>
      <c r="H5574" s="1">
        <v>44326</v>
      </c>
      <c r="I5574">
        <v>8867.7199999999993</v>
      </c>
      <c r="L5574" s="1">
        <v>44326</v>
      </c>
      <c r="M5574">
        <v>1.3257000000000001</v>
      </c>
    </row>
    <row r="5575" spans="2:13" x14ac:dyDescent="0.3">
      <c r="B5575" s="1">
        <v>44327</v>
      </c>
      <c r="C5575">
        <v>8620.98</v>
      </c>
      <c r="E5575" s="1">
        <v>44327</v>
      </c>
      <c r="F5575">
        <v>356.71080000000001</v>
      </c>
      <c r="H5575" s="1">
        <v>44327</v>
      </c>
      <c r="I5575">
        <v>8768.3209999999999</v>
      </c>
      <c r="L5575" s="1">
        <v>44327</v>
      </c>
      <c r="M5575">
        <v>1.3254999999999999</v>
      </c>
    </row>
    <row r="5576" spans="2:13" x14ac:dyDescent="0.3">
      <c r="B5576" s="1">
        <v>44328</v>
      </c>
      <c r="C5576">
        <v>8437.24</v>
      </c>
      <c r="E5576" s="1">
        <v>44328</v>
      </c>
      <c r="F5576">
        <v>350.78050000000002</v>
      </c>
      <c r="H5576" s="1">
        <v>44328</v>
      </c>
      <c r="I5576">
        <v>8614.6129999999994</v>
      </c>
      <c r="L5576" s="1">
        <v>44328</v>
      </c>
      <c r="M5576">
        <v>1.3338000000000001</v>
      </c>
    </row>
    <row r="5577" spans="2:13" x14ac:dyDescent="0.3">
      <c r="B5577" s="1">
        <v>44329</v>
      </c>
      <c r="C5577">
        <v>8541.39</v>
      </c>
      <c r="E5577" s="1">
        <v>44329</v>
      </c>
      <c r="F5577">
        <v>351.75900000000001</v>
      </c>
      <c r="H5577" s="1">
        <v>44329</v>
      </c>
      <c r="I5577">
        <v>8663.6090000000004</v>
      </c>
      <c r="L5577" s="1">
        <v>44329</v>
      </c>
      <c r="M5577">
        <v>1.3334999999999999</v>
      </c>
    </row>
    <row r="5578" spans="2:13" x14ac:dyDescent="0.3">
      <c r="B5578" s="1">
        <v>44330</v>
      </c>
      <c r="C5578">
        <v>8669.49</v>
      </c>
      <c r="E5578" s="1">
        <v>44330</v>
      </c>
      <c r="F5578">
        <v>357.1866</v>
      </c>
      <c r="H5578" s="1">
        <v>44330</v>
      </c>
      <c r="I5578">
        <v>8802.2549999999992</v>
      </c>
      <c r="L5578" s="1">
        <v>44330</v>
      </c>
      <c r="M5578">
        <v>1.3323</v>
      </c>
    </row>
    <row r="5579" spans="2:13" x14ac:dyDescent="0.3">
      <c r="B5579" s="1">
        <v>44333</v>
      </c>
      <c r="C5579">
        <v>8647.57</v>
      </c>
      <c r="E5579" s="1">
        <v>44333</v>
      </c>
      <c r="F5579">
        <v>356.86419999999998</v>
      </c>
      <c r="H5579" s="1">
        <v>44333</v>
      </c>
      <c r="I5579">
        <v>8789.3189999999995</v>
      </c>
      <c r="L5579" s="1">
        <v>44333</v>
      </c>
      <c r="M5579">
        <v>1.3355999999999999</v>
      </c>
    </row>
    <row r="5580" spans="2:13" x14ac:dyDescent="0.3">
      <c r="B5580" s="1">
        <v>44334</v>
      </c>
      <c r="C5580">
        <v>8574.98</v>
      </c>
      <c r="E5580" s="1">
        <v>44334</v>
      </c>
      <c r="F5580">
        <v>357.05239999999998</v>
      </c>
      <c r="H5580" s="1">
        <v>44334</v>
      </c>
      <c r="I5580">
        <v>8773.7330000000002</v>
      </c>
      <c r="L5580" s="1">
        <v>44334</v>
      </c>
      <c r="M5580">
        <v>1.3295999999999999</v>
      </c>
    </row>
    <row r="5581" spans="2:13" x14ac:dyDescent="0.3">
      <c r="B5581" s="1">
        <v>44335</v>
      </c>
      <c r="C5581">
        <v>8550.9500000000007</v>
      </c>
      <c r="E5581" s="1">
        <v>44335</v>
      </c>
      <c r="F5581">
        <v>354.99590000000001</v>
      </c>
      <c r="H5581" s="1">
        <v>44335</v>
      </c>
      <c r="I5581">
        <v>8721.2489999999998</v>
      </c>
      <c r="L5581" s="1">
        <v>44335</v>
      </c>
      <c r="M5581">
        <v>1.3344</v>
      </c>
    </row>
    <row r="5582" spans="2:13" x14ac:dyDescent="0.3">
      <c r="B5582" s="1">
        <v>44336</v>
      </c>
      <c r="C5582">
        <v>8641.98</v>
      </c>
      <c r="E5582" s="1">
        <v>44336</v>
      </c>
      <c r="F5582">
        <v>358.44099999999997</v>
      </c>
      <c r="H5582" s="1">
        <v>44336</v>
      </c>
      <c r="I5582">
        <v>8816.4580000000005</v>
      </c>
      <c r="L5582" s="1">
        <v>44336</v>
      </c>
      <c r="M5582">
        <v>1.3311999999999999</v>
      </c>
    </row>
    <row r="5583" spans="2:13" x14ac:dyDescent="0.3">
      <c r="B5583" s="1">
        <v>44337</v>
      </c>
      <c r="C5583">
        <v>8635.5499999999993</v>
      </c>
      <c r="E5583" s="1">
        <v>44337</v>
      </c>
      <c r="F5583">
        <v>358.5745</v>
      </c>
      <c r="H5583" s="1">
        <v>44337</v>
      </c>
      <c r="I5583">
        <v>8819.4680000000008</v>
      </c>
      <c r="L5583" s="1">
        <v>44337</v>
      </c>
      <c r="M5583">
        <v>1.3320000000000001</v>
      </c>
    </row>
    <row r="5584" spans="2:13" x14ac:dyDescent="0.3">
      <c r="B5584" s="1">
        <v>44340</v>
      </c>
      <c r="C5584">
        <v>8722</v>
      </c>
      <c r="E5584" s="1">
        <v>44340</v>
      </c>
      <c r="F5584">
        <v>360.9914</v>
      </c>
      <c r="H5584" s="1">
        <v>44340</v>
      </c>
      <c r="I5584">
        <v>8890.4750000000004</v>
      </c>
      <c r="L5584" s="1">
        <v>44340</v>
      </c>
      <c r="M5584">
        <v>1.3279000000000001</v>
      </c>
    </row>
    <row r="5585" spans="2:13" x14ac:dyDescent="0.3">
      <c r="B5585" s="1">
        <v>44341</v>
      </c>
      <c r="C5585">
        <v>8703.59</v>
      </c>
      <c r="E5585" s="1">
        <v>44341</v>
      </c>
      <c r="F5585">
        <v>361.55739999999997</v>
      </c>
      <c r="H5585" s="1">
        <v>44341</v>
      </c>
      <c r="I5585">
        <v>8888.2630000000008</v>
      </c>
      <c r="L5585" s="1">
        <v>44341</v>
      </c>
      <c r="M5585">
        <v>1.3259000000000001</v>
      </c>
    </row>
    <row r="5586" spans="2:13" x14ac:dyDescent="0.3">
      <c r="B5586" s="1">
        <v>44342</v>
      </c>
      <c r="C5586">
        <v>8720.0400000000009</v>
      </c>
      <c r="E5586" s="1">
        <v>44342</v>
      </c>
      <c r="F5586">
        <v>362.209</v>
      </c>
      <c r="H5586" s="1">
        <v>44342</v>
      </c>
      <c r="I5586">
        <v>8900.3700000000008</v>
      </c>
      <c r="L5586" s="1">
        <v>44342</v>
      </c>
      <c r="M5586">
        <v>1.3242</v>
      </c>
    </row>
    <row r="5587" spans="2:13" x14ac:dyDescent="0.3">
      <c r="B5587" s="1">
        <v>44343</v>
      </c>
      <c r="C5587">
        <v>8730.9699999999993</v>
      </c>
      <c r="E5587" s="1">
        <v>44343</v>
      </c>
      <c r="F5587">
        <v>362.4452</v>
      </c>
      <c r="H5587" s="1">
        <v>44343</v>
      </c>
      <c r="I5587">
        <v>8904.3469999999998</v>
      </c>
      <c r="L5587" s="1">
        <v>44343</v>
      </c>
      <c r="M5587">
        <v>1.3243</v>
      </c>
    </row>
    <row r="5588" spans="2:13" x14ac:dyDescent="0.3">
      <c r="B5588" s="1">
        <v>44344</v>
      </c>
      <c r="C5588">
        <v>8738.77</v>
      </c>
      <c r="E5588" s="1">
        <v>44344</v>
      </c>
      <c r="F5588">
        <v>363.62209999999999</v>
      </c>
      <c r="H5588" s="1">
        <v>44344</v>
      </c>
      <c r="I5588">
        <v>8931.0920000000006</v>
      </c>
      <c r="L5588" s="1">
        <v>44344</v>
      </c>
      <c r="M5588">
        <v>1.3228</v>
      </c>
    </row>
    <row r="5589" spans="2:13" x14ac:dyDescent="0.3">
      <c r="B5589" s="1">
        <v>44347</v>
      </c>
      <c r="C5589">
        <v>8738.77</v>
      </c>
      <c r="E5589" s="1">
        <v>44347</v>
      </c>
      <c r="F5589">
        <v>363.78829999999999</v>
      </c>
      <c r="H5589" s="1">
        <v>44347</v>
      </c>
      <c r="I5589">
        <v>8920.3529999999992</v>
      </c>
      <c r="L5589" s="1">
        <v>44347</v>
      </c>
      <c r="M5589">
        <v>1.3217000000000001</v>
      </c>
    </row>
    <row r="5590" spans="2:13" x14ac:dyDescent="0.3">
      <c r="B5590" s="1">
        <v>44348</v>
      </c>
      <c r="C5590">
        <v>8734.74</v>
      </c>
      <c r="E5590" s="1">
        <v>44348</v>
      </c>
      <c r="F5590">
        <v>364.97480000000002</v>
      </c>
      <c r="H5590" s="1">
        <v>44348</v>
      </c>
      <c r="I5590">
        <v>8939.2980000000007</v>
      </c>
      <c r="L5590" s="1">
        <v>44348</v>
      </c>
      <c r="M5590">
        <v>1.3224</v>
      </c>
    </row>
    <row r="5591" spans="2:13" x14ac:dyDescent="0.3">
      <c r="B5591" s="1">
        <v>44349</v>
      </c>
      <c r="C5591">
        <v>8748.2999999999993</v>
      </c>
      <c r="E5591" s="1">
        <v>44349</v>
      </c>
      <c r="F5591">
        <v>365.34280000000001</v>
      </c>
      <c r="H5591" s="1">
        <v>44349</v>
      </c>
      <c r="I5591">
        <v>8951.9339999999993</v>
      </c>
      <c r="L5591" s="1">
        <v>44349</v>
      </c>
      <c r="M5591">
        <v>1.3225</v>
      </c>
    </row>
    <row r="5592" spans="2:13" x14ac:dyDescent="0.3">
      <c r="B5592" s="1">
        <v>44350</v>
      </c>
      <c r="C5592">
        <v>8717.9699999999993</v>
      </c>
      <c r="E5592" s="1">
        <v>44350</v>
      </c>
      <c r="F5592">
        <v>363.8229</v>
      </c>
      <c r="H5592" s="1">
        <v>44350</v>
      </c>
      <c r="I5592">
        <v>8913.7369999999992</v>
      </c>
      <c r="L5592" s="1">
        <v>44350</v>
      </c>
      <c r="M5592">
        <v>1.3277000000000001</v>
      </c>
    </row>
    <row r="5593" spans="2:13" x14ac:dyDescent="0.3">
      <c r="B5593" s="1">
        <v>44351</v>
      </c>
      <c r="C5593">
        <v>8795.08</v>
      </c>
      <c r="E5593" s="1">
        <v>44351</v>
      </c>
      <c r="F5593">
        <v>366.3648</v>
      </c>
      <c r="H5593" s="1">
        <v>44351</v>
      </c>
      <c r="I5593">
        <v>8987.2710000000006</v>
      </c>
      <c r="L5593" s="1">
        <v>44351</v>
      </c>
      <c r="M5593">
        <v>1.3245</v>
      </c>
    </row>
    <row r="5594" spans="2:13" x14ac:dyDescent="0.3">
      <c r="B5594" s="1">
        <v>44354</v>
      </c>
      <c r="C5594">
        <v>8788.2800000000007</v>
      </c>
      <c r="E5594" s="1">
        <v>44354</v>
      </c>
      <c r="F5594">
        <v>366.72320000000002</v>
      </c>
      <c r="H5594" s="1">
        <v>44354</v>
      </c>
      <c r="I5594">
        <v>8998.2950000000001</v>
      </c>
      <c r="L5594" s="1">
        <v>44354</v>
      </c>
      <c r="M5594">
        <v>1.3230999999999999</v>
      </c>
    </row>
    <row r="5595" spans="2:13" x14ac:dyDescent="0.3">
      <c r="B5595" s="1">
        <v>44355</v>
      </c>
      <c r="C5595">
        <v>8790</v>
      </c>
      <c r="E5595" s="1">
        <v>44355</v>
      </c>
      <c r="F5595">
        <v>366.71510000000001</v>
      </c>
      <c r="H5595" s="1">
        <v>44355</v>
      </c>
      <c r="I5595">
        <v>9001.0110000000004</v>
      </c>
      <c r="L5595" s="1">
        <v>44355</v>
      </c>
      <c r="M5595">
        <v>1.3240000000000001</v>
      </c>
    </row>
    <row r="5596" spans="2:13" x14ac:dyDescent="0.3">
      <c r="B5596" s="1">
        <v>44356</v>
      </c>
      <c r="C5596">
        <v>8774.31</v>
      </c>
      <c r="E5596" s="1">
        <v>44356</v>
      </c>
      <c r="F5596">
        <v>366.01949999999999</v>
      </c>
      <c r="H5596" s="1">
        <v>44356</v>
      </c>
      <c r="I5596">
        <v>8985.6640000000007</v>
      </c>
      <c r="L5596" s="1">
        <v>44356</v>
      </c>
      <c r="M5596">
        <v>1.3242</v>
      </c>
    </row>
    <row r="5597" spans="2:13" x14ac:dyDescent="0.3">
      <c r="B5597" s="1">
        <v>44357</v>
      </c>
      <c r="C5597">
        <v>8815.56</v>
      </c>
      <c r="E5597" s="1">
        <v>44357</v>
      </c>
      <c r="F5597">
        <v>367.39260000000002</v>
      </c>
      <c r="H5597" s="1">
        <v>44357</v>
      </c>
      <c r="I5597">
        <v>9018.4210000000003</v>
      </c>
      <c r="L5597" s="1">
        <v>44357</v>
      </c>
      <c r="M5597">
        <v>1.3240000000000001</v>
      </c>
    </row>
    <row r="5598" spans="2:13" x14ac:dyDescent="0.3">
      <c r="B5598" s="1">
        <v>44358</v>
      </c>
      <c r="C5598">
        <v>8832.94</v>
      </c>
      <c r="E5598" s="1">
        <v>44358</v>
      </c>
      <c r="F5598">
        <v>368.06580000000002</v>
      </c>
      <c r="H5598" s="1">
        <v>44358</v>
      </c>
      <c r="I5598">
        <v>9034.1759999999995</v>
      </c>
      <c r="L5598" s="1">
        <v>44358</v>
      </c>
      <c r="M5598">
        <v>1.3260000000000001</v>
      </c>
    </row>
    <row r="5599" spans="2:13" x14ac:dyDescent="0.3">
      <c r="B5599" s="1">
        <v>44361</v>
      </c>
      <c r="C5599">
        <v>8851.17</v>
      </c>
      <c r="E5599" s="1">
        <v>44361</v>
      </c>
      <c r="F5599">
        <v>368.91129999999998</v>
      </c>
      <c r="H5599" s="1">
        <v>44361</v>
      </c>
      <c r="I5599">
        <v>9056.8179999999993</v>
      </c>
      <c r="L5599" s="1">
        <v>44361</v>
      </c>
      <c r="M5599">
        <v>1.3264</v>
      </c>
    </row>
    <row r="5600" spans="2:13" x14ac:dyDescent="0.3">
      <c r="B5600" s="1">
        <v>44362</v>
      </c>
      <c r="C5600">
        <v>8833.68</v>
      </c>
      <c r="E5600" s="1">
        <v>44362</v>
      </c>
      <c r="F5600">
        <v>368.47739999999999</v>
      </c>
      <c r="H5600" s="1">
        <v>44362</v>
      </c>
      <c r="I5600">
        <v>9049.3469999999998</v>
      </c>
      <c r="L5600" s="1">
        <v>44362</v>
      </c>
      <c r="M5600">
        <v>1.3277000000000001</v>
      </c>
    </row>
    <row r="5601" spans="2:13" x14ac:dyDescent="0.3">
      <c r="B5601" s="1">
        <v>44363</v>
      </c>
      <c r="C5601">
        <v>8786.18</v>
      </c>
      <c r="E5601" s="1">
        <v>44363</v>
      </c>
      <c r="F5601">
        <v>367.26249999999999</v>
      </c>
      <c r="H5601" s="1">
        <v>44363</v>
      </c>
      <c r="I5601">
        <v>9023.0619999999999</v>
      </c>
      <c r="L5601" s="1">
        <v>44363</v>
      </c>
      <c r="M5601">
        <v>1.3366</v>
      </c>
    </row>
    <row r="5602" spans="2:13" x14ac:dyDescent="0.3">
      <c r="B5602" s="1">
        <v>44364</v>
      </c>
      <c r="C5602">
        <v>8782.58</v>
      </c>
      <c r="E5602" s="1">
        <v>44364</v>
      </c>
      <c r="F5602">
        <v>365.76639999999998</v>
      </c>
      <c r="H5602" s="1">
        <v>44364</v>
      </c>
      <c r="I5602">
        <v>8987.4249999999993</v>
      </c>
      <c r="L5602" s="1">
        <v>44364</v>
      </c>
      <c r="M5602">
        <v>1.3422000000000001</v>
      </c>
    </row>
    <row r="5603" spans="2:13" x14ac:dyDescent="0.3">
      <c r="B5603" s="1">
        <v>44365</v>
      </c>
      <c r="C5603">
        <v>8667.76</v>
      </c>
      <c r="E5603" s="1">
        <v>44365</v>
      </c>
      <c r="F5603">
        <v>361.22199999999998</v>
      </c>
      <c r="H5603" s="1">
        <v>44365</v>
      </c>
      <c r="I5603">
        <v>8860.68</v>
      </c>
      <c r="L5603" s="1">
        <v>44365</v>
      </c>
      <c r="M5603">
        <v>1.3451</v>
      </c>
    </row>
    <row r="5604" spans="2:13" x14ac:dyDescent="0.3">
      <c r="B5604" s="1">
        <v>44368</v>
      </c>
      <c r="C5604">
        <v>8789.52</v>
      </c>
      <c r="E5604" s="1">
        <v>44368</v>
      </c>
      <c r="F5604">
        <v>363.83580000000001</v>
      </c>
      <c r="H5604" s="1">
        <v>44368</v>
      </c>
      <c r="I5604">
        <v>8944.8040000000001</v>
      </c>
      <c r="L5604" s="1">
        <v>44368</v>
      </c>
      <c r="M5604">
        <v>1.3431</v>
      </c>
    </row>
    <row r="5605" spans="2:13" x14ac:dyDescent="0.3">
      <c r="B5605" s="1">
        <v>44369</v>
      </c>
      <c r="C5605">
        <v>8834.56</v>
      </c>
      <c r="E5605" s="1">
        <v>44369</v>
      </c>
      <c r="F5605">
        <v>365.73450000000003</v>
      </c>
      <c r="H5605" s="1">
        <v>44369</v>
      </c>
      <c r="I5605">
        <v>9001.9050000000007</v>
      </c>
      <c r="L5605" s="1">
        <v>44369</v>
      </c>
      <c r="M5605">
        <v>1.3444</v>
      </c>
    </row>
    <row r="5606" spans="2:13" x14ac:dyDescent="0.3">
      <c r="B5606" s="1">
        <v>44370</v>
      </c>
      <c r="C5606">
        <v>8825.01</v>
      </c>
      <c r="E5606" s="1">
        <v>44370</v>
      </c>
      <c r="F5606">
        <v>365.88479999999998</v>
      </c>
      <c r="H5606" s="1">
        <v>44370</v>
      </c>
      <c r="I5606">
        <v>8992.5969999999998</v>
      </c>
      <c r="L5606" s="1">
        <v>44370</v>
      </c>
      <c r="M5606">
        <v>1.3449</v>
      </c>
    </row>
    <row r="5607" spans="2:13" x14ac:dyDescent="0.3">
      <c r="B5607" s="1">
        <v>44371</v>
      </c>
      <c r="C5607">
        <v>8877.06</v>
      </c>
      <c r="E5607" s="1">
        <v>44371</v>
      </c>
      <c r="F5607">
        <v>367.80680000000001</v>
      </c>
      <c r="H5607" s="1">
        <v>44371</v>
      </c>
      <c r="I5607">
        <v>9039.6610000000001</v>
      </c>
      <c r="L5607" s="1">
        <v>44371</v>
      </c>
      <c r="M5607">
        <v>1.343</v>
      </c>
    </row>
    <row r="5608" spans="2:13" x14ac:dyDescent="0.3">
      <c r="B5608" s="1">
        <v>44372</v>
      </c>
      <c r="C5608">
        <v>8906.7900000000009</v>
      </c>
      <c r="E5608" s="1">
        <v>44372</v>
      </c>
      <c r="F5608">
        <v>369.46850000000001</v>
      </c>
      <c r="H5608" s="1">
        <v>44372</v>
      </c>
      <c r="I5608">
        <v>9074.5429999999997</v>
      </c>
      <c r="L5608" s="1">
        <v>44372</v>
      </c>
      <c r="M5608">
        <v>1.3423</v>
      </c>
    </row>
    <row r="5609" spans="2:13" x14ac:dyDescent="0.3">
      <c r="B5609" s="1">
        <v>44375</v>
      </c>
      <c r="C5609">
        <v>8927.4</v>
      </c>
      <c r="E5609" s="1">
        <v>44375</v>
      </c>
      <c r="F5609">
        <v>369.55680000000001</v>
      </c>
      <c r="H5609" s="1">
        <v>44375</v>
      </c>
      <c r="I5609">
        <v>9075.3330000000005</v>
      </c>
      <c r="L5609" s="1">
        <v>44375</v>
      </c>
      <c r="M5609">
        <v>1.3431999999999999</v>
      </c>
    </row>
    <row r="5610" spans="2:13" x14ac:dyDescent="0.3">
      <c r="B5610" s="1">
        <v>44376</v>
      </c>
      <c r="C5610">
        <v>8930.67</v>
      </c>
      <c r="E5610" s="1">
        <v>44376</v>
      </c>
      <c r="F5610">
        <v>369.41019999999997</v>
      </c>
      <c r="H5610" s="1">
        <v>44376</v>
      </c>
      <c r="I5610">
        <v>9074.5349999999999</v>
      </c>
      <c r="L5610" s="1">
        <v>44376</v>
      </c>
      <c r="M5610">
        <v>1.3452999999999999</v>
      </c>
    </row>
    <row r="5611" spans="2:13" x14ac:dyDescent="0.3">
      <c r="B5611" s="1">
        <v>44377</v>
      </c>
      <c r="C5611">
        <v>8942.7800000000007</v>
      </c>
      <c r="E5611" s="1">
        <v>44377</v>
      </c>
      <c r="F5611">
        <v>368.58210000000003</v>
      </c>
      <c r="H5611" s="1">
        <v>44377</v>
      </c>
      <c r="I5611">
        <v>9053.3089999999993</v>
      </c>
      <c r="L5611" s="1">
        <v>44377</v>
      </c>
      <c r="M5611">
        <v>1.3453999999999999</v>
      </c>
    </row>
    <row r="5612" spans="2:13" x14ac:dyDescent="0.3">
      <c r="B5612" s="1">
        <v>44378</v>
      </c>
      <c r="C5612">
        <v>8990.08</v>
      </c>
      <c r="E5612" s="1">
        <v>44378</v>
      </c>
      <c r="F5612">
        <v>369.54509999999999</v>
      </c>
      <c r="H5612" s="1">
        <v>44378</v>
      </c>
      <c r="I5612">
        <v>9086.6260000000002</v>
      </c>
      <c r="L5612" s="1">
        <v>44378</v>
      </c>
      <c r="M5612">
        <v>1.3488</v>
      </c>
    </row>
    <row r="5613" spans="2:13" x14ac:dyDescent="0.3">
      <c r="B5613" s="1">
        <v>44379</v>
      </c>
      <c r="C5613">
        <v>9058.66</v>
      </c>
      <c r="E5613" s="1">
        <v>44379</v>
      </c>
      <c r="F5613">
        <v>371.03</v>
      </c>
      <c r="H5613" s="1">
        <v>44379</v>
      </c>
      <c r="I5613">
        <v>9140.875</v>
      </c>
      <c r="L5613" s="1">
        <v>44379</v>
      </c>
      <c r="M5613">
        <v>1.3467</v>
      </c>
    </row>
    <row r="5614" spans="2:13" x14ac:dyDescent="0.3">
      <c r="B5614" s="1">
        <v>44382</v>
      </c>
      <c r="C5614">
        <v>9058.66</v>
      </c>
      <c r="E5614" s="1">
        <v>44382</v>
      </c>
      <c r="F5614">
        <v>371.41579999999999</v>
      </c>
      <c r="H5614" s="1">
        <v>44382</v>
      </c>
      <c r="I5614">
        <v>9152.2970000000005</v>
      </c>
      <c r="L5614" s="1">
        <v>44382</v>
      </c>
      <c r="M5614">
        <v>1.3452999999999999</v>
      </c>
    </row>
    <row r="5615" spans="2:13" x14ac:dyDescent="0.3">
      <c r="B5615" s="1">
        <v>44383</v>
      </c>
      <c r="C5615">
        <v>9040.76</v>
      </c>
      <c r="E5615" s="1">
        <v>44383</v>
      </c>
      <c r="F5615">
        <v>370.39600000000002</v>
      </c>
      <c r="H5615" s="1">
        <v>44383</v>
      </c>
      <c r="I5615">
        <v>9130.9179999999997</v>
      </c>
      <c r="L5615" s="1">
        <v>44383</v>
      </c>
      <c r="M5615">
        <v>1.3475999999999999</v>
      </c>
    </row>
    <row r="5616" spans="2:13" x14ac:dyDescent="0.3">
      <c r="B5616" s="1">
        <v>44384</v>
      </c>
      <c r="C5616">
        <v>9071.14</v>
      </c>
      <c r="E5616" s="1">
        <v>44384</v>
      </c>
      <c r="F5616">
        <v>370.97449999999998</v>
      </c>
      <c r="H5616" s="1">
        <v>44384</v>
      </c>
      <c r="I5616">
        <v>9152.0640000000003</v>
      </c>
      <c r="L5616" s="1">
        <v>44384</v>
      </c>
      <c r="M5616">
        <v>1.3491</v>
      </c>
    </row>
    <row r="5617" spans="2:13" x14ac:dyDescent="0.3">
      <c r="B5617" s="1">
        <v>44385</v>
      </c>
      <c r="C5617">
        <v>8995.26</v>
      </c>
      <c r="E5617" s="1">
        <v>44385</v>
      </c>
      <c r="F5617">
        <v>367.25839999999999</v>
      </c>
      <c r="H5617" s="1">
        <v>44385</v>
      </c>
      <c r="I5617">
        <v>9071.0069999999996</v>
      </c>
      <c r="L5617" s="1">
        <v>44385</v>
      </c>
      <c r="M5617">
        <v>1.3525</v>
      </c>
    </row>
    <row r="5618" spans="2:13" x14ac:dyDescent="0.3">
      <c r="B5618" s="1">
        <v>44386</v>
      </c>
      <c r="C5618">
        <v>9096.84</v>
      </c>
      <c r="E5618" s="1">
        <v>44386</v>
      </c>
      <c r="F5618">
        <v>370.61919999999998</v>
      </c>
      <c r="H5618" s="1">
        <v>44386</v>
      </c>
      <c r="I5618">
        <v>9163.7639999999992</v>
      </c>
      <c r="L5618" s="1">
        <v>44386</v>
      </c>
      <c r="M5618">
        <v>1.3511</v>
      </c>
    </row>
    <row r="5619" spans="2:13" x14ac:dyDescent="0.3">
      <c r="B5619" s="1">
        <v>44389</v>
      </c>
      <c r="C5619">
        <v>9128.2199999999993</v>
      </c>
      <c r="E5619" s="1">
        <v>44389</v>
      </c>
      <c r="F5619">
        <v>372.53280000000001</v>
      </c>
      <c r="H5619" s="1">
        <v>44389</v>
      </c>
      <c r="I5619">
        <v>9209.2270000000008</v>
      </c>
      <c r="L5619" s="1">
        <v>44389</v>
      </c>
      <c r="M5619">
        <v>1.3520000000000001</v>
      </c>
    </row>
    <row r="5620" spans="2:13" x14ac:dyDescent="0.3">
      <c r="B5620" s="1">
        <v>44390</v>
      </c>
      <c r="C5620">
        <v>9096.15</v>
      </c>
      <c r="E5620" s="1">
        <v>44390</v>
      </c>
      <c r="F5620">
        <v>372.02170000000001</v>
      </c>
      <c r="H5620" s="1">
        <v>44390</v>
      </c>
      <c r="I5620">
        <v>9182.2549999999992</v>
      </c>
      <c r="L5620" s="1">
        <v>44390</v>
      </c>
      <c r="M5620">
        <v>1.3552999999999999</v>
      </c>
    </row>
    <row r="5621" spans="2:13" x14ac:dyDescent="0.3">
      <c r="B5621" s="1">
        <v>44391</v>
      </c>
      <c r="C5621">
        <v>9107.85</v>
      </c>
      <c r="E5621" s="1">
        <v>44391</v>
      </c>
      <c r="F5621">
        <v>371.9307</v>
      </c>
      <c r="H5621" s="1">
        <v>44391</v>
      </c>
      <c r="I5621">
        <v>9180.7129999999997</v>
      </c>
      <c r="L5621" s="1">
        <v>44391</v>
      </c>
      <c r="M5621">
        <v>1.3531</v>
      </c>
    </row>
    <row r="5622" spans="2:13" x14ac:dyDescent="0.3">
      <c r="B5622" s="1">
        <v>44392</v>
      </c>
      <c r="C5622">
        <v>9078.33</v>
      </c>
      <c r="E5622" s="1">
        <v>44392</v>
      </c>
      <c r="F5622">
        <v>370.6979</v>
      </c>
      <c r="H5622" s="1">
        <v>44392</v>
      </c>
      <c r="I5622">
        <v>9135.6460000000006</v>
      </c>
      <c r="L5622" s="1">
        <v>44392</v>
      </c>
      <c r="M5622">
        <v>1.3541000000000001</v>
      </c>
    </row>
    <row r="5623" spans="2:13" x14ac:dyDescent="0.3">
      <c r="B5623" s="1">
        <v>44393</v>
      </c>
      <c r="C5623">
        <v>9009.89</v>
      </c>
      <c r="E5623" s="1">
        <v>44393</v>
      </c>
      <c r="F5623">
        <v>368.4008</v>
      </c>
      <c r="H5623" s="1">
        <v>44393</v>
      </c>
      <c r="I5623">
        <v>9079.0130000000008</v>
      </c>
      <c r="L5623" s="1">
        <v>44393</v>
      </c>
      <c r="M5623">
        <v>1.3571</v>
      </c>
    </row>
    <row r="5624" spans="2:13" x14ac:dyDescent="0.3">
      <c r="B5624" s="1">
        <v>44396</v>
      </c>
      <c r="C5624">
        <v>8867.07</v>
      </c>
      <c r="E5624" s="1">
        <v>44396</v>
      </c>
      <c r="F5624">
        <v>362.3956</v>
      </c>
      <c r="H5624" s="1">
        <v>44396</v>
      </c>
      <c r="I5624">
        <v>8931.8950000000004</v>
      </c>
      <c r="L5624" s="1">
        <v>44396</v>
      </c>
      <c r="M5624">
        <v>1.3634999999999999</v>
      </c>
    </row>
    <row r="5625" spans="2:13" x14ac:dyDescent="0.3">
      <c r="B5625" s="1">
        <v>44397</v>
      </c>
      <c r="C5625">
        <v>9001.77</v>
      </c>
      <c r="E5625" s="1">
        <v>44397</v>
      </c>
      <c r="F5625">
        <v>365.41370000000001</v>
      </c>
      <c r="H5625" s="1">
        <v>44397</v>
      </c>
      <c r="I5625">
        <v>9022.9969999999994</v>
      </c>
      <c r="L5625" s="1">
        <v>44397</v>
      </c>
      <c r="M5625">
        <v>1.3653999999999999</v>
      </c>
    </row>
    <row r="5626" spans="2:13" x14ac:dyDescent="0.3">
      <c r="B5626" s="1">
        <v>44398</v>
      </c>
      <c r="C5626">
        <v>9075.9699999999993</v>
      </c>
      <c r="E5626" s="1">
        <v>44398</v>
      </c>
      <c r="F5626">
        <v>368.7389</v>
      </c>
      <c r="H5626" s="1">
        <v>44398</v>
      </c>
      <c r="I5626">
        <v>9115.6460000000006</v>
      </c>
      <c r="L5626" s="1">
        <v>44398</v>
      </c>
      <c r="M5626">
        <v>1.3635999999999999</v>
      </c>
    </row>
    <row r="5627" spans="2:13" x14ac:dyDescent="0.3">
      <c r="B5627" s="1">
        <v>44399</v>
      </c>
      <c r="C5627">
        <v>9094.9500000000007</v>
      </c>
      <c r="E5627" s="1">
        <v>44399</v>
      </c>
      <c r="F5627">
        <v>370.31049999999999</v>
      </c>
      <c r="H5627" s="1">
        <v>44399</v>
      </c>
      <c r="I5627">
        <v>9145.6980000000003</v>
      </c>
      <c r="L5627" s="1">
        <v>44399</v>
      </c>
      <c r="M5627">
        <v>1.3599000000000001</v>
      </c>
    </row>
    <row r="5628" spans="2:13" x14ac:dyDescent="0.3">
      <c r="B5628" s="1">
        <v>44400</v>
      </c>
      <c r="C5628">
        <v>9187.64</v>
      </c>
      <c r="E5628" s="1">
        <v>44400</v>
      </c>
      <c r="F5628">
        <v>372.54969999999997</v>
      </c>
      <c r="H5628" s="1">
        <v>44400</v>
      </c>
      <c r="I5628">
        <v>9223.57</v>
      </c>
      <c r="L5628" s="1">
        <v>44400</v>
      </c>
      <c r="M5628">
        <v>1.3607</v>
      </c>
    </row>
    <row r="5629" spans="2:13" x14ac:dyDescent="0.3">
      <c r="B5629" s="1">
        <v>44403</v>
      </c>
      <c r="C5629">
        <v>9209.6299999999992</v>
      </c>
      <c r="E5629" s="1">
        <v>44403</v>
      </c>
      <c r="F5629">
        <v>372.33150000000001</v>
      </c>
      <c r="H5629" s="1">
        <v>44403</v>
      </c>
      <c r="I5629">
        <v>9247.77</v>
      </c>
      <c r="L5629" s="1">
        <v>44403</v>
      </c>
      <c r="M5629">
        <v>1.3582000000000001</v>
      </c>
    </row>
    <row r="5630" spans="2:13" x14ac:dyDescent="0.3">
      <c r="B5630" s="1">
        <v>44404</v>
      </c>
      <c r="C5630">
        <v>9166.27</v>
      </c>
      <c r="E5630" s="1">
        <v>44404</v>
      </c>
      <c r="F5630">
        <v>370.14909999999998</v>
      </c>
      <c r="H5630" s="1">
        <v>44404</v>
      </c>
      <c r="I5630">
        <v>9213.1560000000009</v>
      </c>
      <c r="L5630" s="1">
        <v>44404</v>
      </c>
      <c r="M5630">
        <v>1.3604000000000001</v>
      </c>
    </row>
    <row r="5631" spans="2:13" x14ac:dyDescent="0.3">
      <c r="B5631" s="1">
        <v>44405</v>
      </c>
      <c r="C5631">
        <v>9164.6200000000008</v>
      </c>
      <c r="E5631" s="1">
        <v>44405</v>
      </c>
      <c r="F5631">
        <v>370.76909999999998</v>
      </c>
      <c r="H5631" s="1">
        <v>44405</v>
      </c>
      <c r="I5631">
        <v>9215.0669999999991</v>
      </c>
      <c r="L5631" s="1">
        <v>44405</v>
      </c>
      <c r="M5631">
        <v>1.3566</v>
      </c>
    </row>
    <row r="5632" spans="2:13" x14ac:dyDescent="0.3">
      <c r="B5632" s="1">
        <v>44406</v>
      </c>
      <c r="C5632">
        <v>9204.25</v>
      </c>
      <c r="E5632" s="1">
        <v>44406</v>
      </c>
      <c r="F5632">
        <v>373.90260000000001</v>
      </c>
      <c r="H5632" s="1">
        <v>44406</v>
      </c>
      <c r="I5632">
        <v>9276.7530000000006</v>
      </c>
      <c r="L5632" s="1">
        <v>44406</v>
      </c>
      <c r="M5632">
        <v>1.3531</v>
      </c>
    </row>
    <row r="5633" spans="2:13" x14ac:dyDescent="0.3">
      <c r="B5633" s="1">
        <v>44407</v>
      </c>
      <c r="C5633">
        <v>9155.2099999999991</v>
      </c>
      <c r="E5633" s="1">
        <v>44407</v>
      </c>
      <c r="F5633">
        <v>371.12189999999998</v>
      </c>
      <c r="H5633" s="1">
        <v>44407</v>
      </c>
      <c r="I5633">
        <v>9215.48</v>
      </c>
      <c r="L5633" s="1">
        <v>44407</v>
      </c>
      <c r="M5633">
        <v>1.3544</v>
      </c>
    </row>
    <row r="5634" spans="2:13" x14ac:dyDescent="0.3">
      <c r="B5634" s="1">
        <v>44410</v>
      </c>
      <c r="C5634">
        <v>9138.36</v>
      </c>
      <c r="E5634" s="1">
        <v>44410</v>
      </c>
      <c r="F5634">
        <v>372.4975</v>
      </c>
      <c r="H5634" s="1">
        <v>44410</v>
      </c>
      <c r="I5634">
        <v>9239.1209999999992</v>
      </c>
      <c r="L5634" s="1">
        <v>44410</v>
      </c>
      <c r="M5634">
        <v>1.353</v>
      </c>
    </row>
    <row r="5635" spans="2:13" x14ac:dyDescent="0.3">
      <c r="B5635" s="1">
        <v>44411</v>
      </c>
      <c r="C5635">
        <v>9213.35</v>
      </c>
      <c r="E5635" s="1">
        <v>44411</v>
      </c>
      <c r="F5635">
        <v>374.17489999999998</v>
      </c>
      <c r="H5635" s="1">
        <v>44411</v>
      </c>
      <c r="I5635">
        <v>9285.3790000000008</v>
      </c>
      <c r="L5635" s="1">
        <v>44411</v>
      </c>
      <c r="M5635">
        <v>1.3512999999999999</v>
      </c>
    </row>
    <row r="5636" spans="2:13" x14ac:dyDescent="0.3">
      <c r="B5636" s="1">
        <v>44412</v>
      </c>
      <c r="C5636">
        <v>9170.76</v>
      </c>
      <c r="E5636" s="1">
        <v>44412</v>
      </c>
      <c r="F5636">
        <v>373.80959999999999</v>
      </c>
      <c r="H5636" s="1">
        <v>44412</v>
      </c>
      <c r="I5636">
        <v>9265.4390000000003</v>
      </c>
      <c r="L5636" s="1">
        <v>44412</v>
      </c>
      <c r="M5636">
        <v>1.351</v>
      </c>
    </row>
    <row r="5637" spans="2:13" x14ac:dyDescent="0.3">
      <c r="B5637" s="1">
        <v>44413</v>
      </c>
      <c r="C5637">
        <v>9226.49</v>
      </c>
      <c r="E5637" s="1">
        <v>44413</v>
      </c>
      <c r="F5637">
        <v>375.45310000000001</v>
      </c>
      <c r="H5637" s="1">
        <v>44413</v>
      </c>
      <c r="I5637">
        <v>9315.4779999999992</v>
      </c>
      <c r="L5637" s="1">
        <v>44413</v>
      </c>
      <c r="M5637">
        <v>1.351</v>
      </c>
    </row>
    <row r="5638" spans="2:13" x14ac:dyDescent="0.3">
      <c r="B5638" s="1">
        <v>44414</v>
      </c>
      <c r="C5638">
        <v>9243.0300000000007</v>
      </c>
      <c r="E5638" s="1">
        <v>44414</v>
      </c>
      <c r="F5638">
        <v>374.76729999999998</v>
      </c>
      <c r="H5638" s="1">
        <v>44414</v>
      </c>
      <c r="I5638">
        <v>9303.5400000000009</v>
      </c>
      <c r="L5638" s="1">
        <v>44414</v>
      </c>
      <c r="M5638">
        <v>1.3548</v>
      </c>
    </row>
    <row r="5639" spans="2:13" x14ac:dyDescent="0.3">
      <c r="B5639" s="1">
        <v>44417</v>
      </c>
      <c r="C5639">
        <v>9235.0499999999993</v>
      </c>
      <c r="E5639" s="1">
        <v>44417</v>
      </c>
      <c r="F5639">
        <v>374.73390000000001</v>
      </c>
      <c r="H5639" s="1">
        <v>44417</v>
      </c>
      <c r="I5639">
        <v>9300.8709999999992</v>
      </c>
      <c r="L5639" s="1">
        <v>44417</v>
      </c>
      <c r="M5639">
        <v>1.357</v>
      </c>
    </row>
    <row r="5640" spans="2:13" x14ac:dyDescent="0.3">
      <c r="B5640" s="1">
        <v>44418</v>
      </c>
      <c r="C5640">
        <v>9244.2199999999993</v>
      </c>
      <c r="E5640" s="1">
        <v>44418</v>
      </c>
      <c r="F5640">
        <v>375.21129999999999</v>
      </c>
      <c r="H5640" s="1">
        <v>44418</v>
      </c>
      <c r="I5640">
        <v>9308.2109999999993</v>
      </c>
      <c r="L5640" s="1">
        <v>44418</v>
      </c>
      <c r="M5640">
        <v>1.3593999999999999</v>
      </c>
    </row>
    <row r="5641" spans="2:13" x14ac:dyDescent="0.3">
      <c r="B5641" s="1">
        <v>44419</v>
      </c>
      <c r="C5641">
        <v>9267.4</v>
      </c>
      <c r="E5641" s="1">
        <v>44419</v>
      </c>
      <c r="F5641">
        <v>376.24380000000002</v>
      </c>
      <c r="H5641" s="1">
        <v>44419</v>
      </c>
      <c r="I5641">
        <v>9339.8259999999991</v>
      </c>
      <c r="L5641" s="1">
        <v>44419</v>
      </c>
      <c r="M5641">
        <v>1.3564000000000001</v>
      </c>
    </row>
    <row r="5642" spans="2:13" x14ac:dyDescent="0.3">
      <c r="B5642" s="1">
        <v>44420</v>
      </c>
      <c r="C5642">
        <v>9297.2000000000007</v>
      </c>
      <c r="E5642" s="1">
        <v>44420</v>
      </c>
      <c r="F5642">
        <v>376.76060000000001</v>
      </c>
      <c r="H5642" s="1">
        <v>44420</v>
      </c>
      <c r="I5642">
        <v>9360.7350000000006</v>
      </c>
      <c r="L5642" s="1">
        <v>44420</v>
      </c>
      <c r="M5642">
        <v>1.3577999999999999</v>
      </c>
    </row>
    <row r="5643" spans="2:13" x14ac:dyDescent="0.3">
      <c r="B5643" s="1">
        <v>44421</v>
      </c>
      <c r="C5643">
        <v>9312.51</v>
      </c>
      <c r="E5643" s="1">
        <v>44421</v>
      </c>
      <c r="F5643">
        <v>377.43130000000002</v>
      </c>
      <c r="H5643" s="1">
        <v>44421</v>
      </c>
      <c r="I5643">
        <v>9389.4740000000002</v>
      </c>
      <c r="L5643" s="1">
        <v>44421</v>
      </c>
      <c r="M5643">
        <v>1.355</v>
      </c>
    </row>
    <row r="5644" spans="2:13" x14ac:dyDescent="0.3">
      <c r="B5644" s="1">
        <v>44424</v>
      </c>
      <c r="C5644">
        <v>9337.18</v>
      </c>
      <c r="E5644" s="1">
        <v>44424</v>
      </c>
      <c r="F5644">
        <v>376.82</v>
      </c>
      <c r="H5644" s="1">
        <v>44424</v>
      </c>
      <c r="I5644">
        <v>9380.4760000000006</v>
      </c>
      <c r="L5644" s="1">
        <v>44424</v>
      </c>
      <c r="M5644">
        <v>1.3557999999999999</v>
      </c>
    </row>
    <row r="5645" spans="2:13" x14ac:dyDescent="0.3">
      <c r="B5645" s="1">
        <v>44425</v>
      </c>
      <c r="C5645">
        <v>9271.83</v>
      </c>
      <c r="E5645" s="1">
        <v>44425</v>
      </c>
      <c r="F5645">
        <v>373.96559999999999</v>
      </c>
      <c r="H5645" s="1">
        <v>44425</v>
      </c>
      <c r="I5645">
        <v>9315.4860000000008</v>
      </c>
      <c r="L5645" s="1">
        <v>44425</v>
      </c>
      <c r="M5645">
        <v>1.3624000000000001</v>
      </c>
    </row>
    <row r="5646" spans="2:13" x14ac:dyDescent="0.3">
      <c r="B5646" s="1">
        <v>44426</v>
      </c>
      <c r="C5646">
        <v>9173.93</v>
      </c>
      <c r="E5646" s="1">
        <v>44426</v>
      </c>
      <c r="F5646">
        <v>371.84350000000001</v>
      </c>
      <c r="H5646" s="1">
        <v>44426</v>
      </c>
      <c r="I5646">
        <v>9249.8940000000002</v>
      </c>
      <c r="L5646" s="1">
        <v>44426</v>
      </c>
      <c r="M5646">
        <v>1.3607</v>
      </c>
    </row>
    <row r="5647" spans="2:13" x14ac:dyDescent="0.3">
      <c r="B5647" s="1">
        <v>44427</v>
      </c>
      <c r="C5647">
        <v>9186.07</v>
      </c>
      <c r="E5647" s="1">
        <v>44427</v>
      </c>
      <c r="F5647">
        <v>369.31189999999998</v>
      </c>
      <c r="H5647" s="1">
        <v>44427</v>
      </c>
      <c r="I5647">
        <v>9207.0290000000005</v>
      </c>
      <c r="L5647" s="1">
        <v>44427</v>
      </c>
      <c r="M5647">
        <v>1.3647</v>
      </c>
    </row>
    <row r="5648" spans="2:13" x14ac:dyDescent="0.3">
      <c r="B5648" s="1">
        <v>44428</v>
      </c>
      <c r="C5648">
        <v>9261.31</v>
      </c>
      <c r="E5648" s="1">
        <v>44428</v>
      </c>
      <c r="F5648">
        <v>370.70960000000002</v>
      </c>
      <c r="H5648" s="1">
        <v>44428</v>
      </c>
      <c r="I5648">
        <v>9257.7649999999994</v>
      </c>
      <c r="L5648" s="1">
        <v>44428</v>
      </c>
      <c r="M5648">
        <v>1.3623000000000001</v>
      </c>
    </row>
    <row r="5649" spans="2:13" x14ac:dyDescent="0.3">
      <c r="B5649" s="1">
        <v>44431</v>
      </c>
      <c r="C5649">
        <v>9341.09</v>
      </c>
      <c r="E5649" s="1">
        <v>44431</v>
      </c>
      <c r="F5649">
        <v>374.77969999999999</v>
      </c>
      <c r="H5649" s="1">
        <v>44431</v>
      </c>
      <c r="I5649">
        <v>9356.0220000000008</v>
      </c>
      <c r="L5649" s="1">
        <v>44431</v>
      </c>
      <c r="M5649">
        <v>1.3563000000000001</v>
      </c>
    </row>
    <row r="5650" spans="2:13" x14ac:dyDescent="0.3">
      <c r="B5650" s="1">
        <v>44432</v>
      </c>
      <c r="C5650">
        <v>9355.11</v>
      </c>
      <c r="E5650" s="1">
        <v>44432</v>
      </c>
      <c r="F5650">
        <v>376.9196</v>
      </c>
      <c r="H5650" s="1">
        <v>44432</v>
      </c>
      <c r="I5650">
        <v>9384.56</v>
      </c>
      <c r="L5650" s="1">
        <v>44432</v>
      </c>
      <c r="M5650">
        <v>1.3543000000000001</v>
      </c>
    </row>
    <row r="5651" spans="2:13" x14ac:dyDescent="0.3">
      <c r="B5651" s="1">
        <v>44433</v>
      </c>
      <c r="C5651">
        <v>9376</v>
      </c>
      <c r="E5651" s="1">
        <v>44433</v>
      </c>
      <c r="F5651">
        <v>377.5222</v>
      </c>
      <c r="H5651" s="1">
        <v>44433</v>
      </c>
      <c r="I5651">
        <v>9396.2759999999998</v>
      </c>
      <c r="L5651" s="1">
        <v>44433</v>
      </c>
      <c r="M5651">
        <v>1.3528</v>
      </c>
    </row>
    <row r="5652" spans="2:13" x14ac:dyDescent="0.3">
      <c r="B5652" s="1">
        <v>44434</v>
      </c>
      <c r="C5652">
        <v>9321.74</v>
      </c>
      <c r="E5652" s="1">
        <v>44434</v>
      </c>
      <c r="F5652">
        <v>375.56970000000001</v>
      </c>
      <c r="H5652" s="1">
        <v>44434</v>
      </c>
      <c r="I5652">
        <v>9350.1129999999994</v>
      </c>
      <c r="L5652" s="1">
        <v>44434</v>
      </c>
      <c r="M5652">
        <v>1.3536999999999999</v>
      </c>
    </row>
    <row r="5653" spans="2:13" x14ac:dyDescent="0.3">
      <c r="B5653" s="1">
        <v>44435</v>
      </c>
      <c r="C5653">
        <v>9404.15</v>
      </c>
      <c r="E5653" s="1">
        <v>44435</v>
      </c>
      <c r="F5653">
        <v>378.2978</v>
      </c>
      <c r="H5653" s="1">
        <v>44435</v>
      </c>
      <c r="I5653">
        <v>9420.6110000000008</v>
      </c>
      <c r="L5653" s="1">
        <v>44435</v>
      </c>
      <c r="M5653">
        <v>1.3460000000000001</v>
      </c>
    </row>
    <row r="5654" spans="2:13" x14ac:dyDescent="0.3">
      <c r="B5654" s="1">
        <v>44438</v>
      </c>
      <c r="C5654">
        <v>9445.24</v>
      </c>
      <c r="E5654" s="1">
        <v>44438</v>
      </c>
      <c r="F5654">
        <v>380.14190000000002</v>
      </c>
      <c r="H5654" s="1">
        <v>44438</v>
      </c>
      <c r="I5654">
        <v>9460.1370000000006</v>
      </c>
      <c r="L5654" s="1">
        <v>44438</v>
      </c>
      <c r="M5654">
        <v>1.3455999999999999</v>
      </c>
    </row>
    <row r="5655" spans="2:13" x14ac:dyDescent="0.3">
      <c r="B5655" s="1">
        <v>44439</v>
      </c>
      <c r="C5655">
        <v>9433.58</v>
      </c>
      <c r="E5655" s="1">
        <v>44439</v>
      </c>
      <c r="F5655">
        <v>380.41090000000003</v>
      </c>
      <c r="H5655" s="1">
        <v>44439</v>
      </c>
      <c r="I5655">
        <v>9444.8379999999997</v>
      </c>
      <c r="L5655" s="1">
        <v>44439</v>
      </c>
      <c r="M5655">
        <v>1.3449</v>
      </c>
    </row>
    <row r="5656" spans="2:13" x14ac:dyDescent="0.3">
      <c r="B5656" s="1">
        <v>44440</v>
      </c>
      <c r="C5656">
        <v>9437.15</v>
      </c>
      <c r="E5656" s="1">
        <v>44440</v>
      </c>
      <c r="F5656">
        <v>381.65870000000001</v>
      </c>
      <c r="H5656" s="1">
        <v>44440</v>
      </c>
      <c r="I5656">
        <v>9476.2849999999999</v>
      </c>
      <c r="L5656" s="1">
        <v>44440</v>
      </c>
      <c r="M5656">
        <v>1.3446</v>
      </c>
    </row>
    <row r="5657" spans="2:13" x14ac:dyDescent="0.3">
      <c r="B5657" s="1">
        <v>44441</v>
      </c>
      <c r="C5657">
        <v>9465.4699999999993</v>
      </c>
      <c r="E5657" s="1">
        <v>44441</v>
      </c>
      <c r="F5657">
        <v>382.78789999999998</v>
      </c>
      <c r="H5657" s="1">
        <v>44441</v>
      </c>
      <c r="I5657">
        <v>9508.6119999999992</v>
      </c>
      <c r="L5657" s="1">
        <v>44441</v>
      </c>
      <c r="M5657">
        <v>1.3424</v>
      </c>
    </row>
    <row r="5658" spans="2:13" x14ac:dyDescent="0.3">
      <c r="B5658" s="1">
        <v>44442</v>
      </c>
      <c r="C5658">
        <v>9462.5400000000009</v>
      </c>
      <c r="E5658" s="1">
        <v>44442</v>
      </c>
      <c r="F5658">
        <v>383.20409999999998</v>
      </c>
      <c r="H5658" s="1">
        <v>44442</v>
      </c>
      <c r="I5658">
        <v>9516.3739999999998</v>
      </c>
      <c r="L5658" s="1">
        <v>44442</v>
      </c>
      <c r="M5658">
        <v>1.3411999999999999</v>
      </c>
    </row>
    <row r="5659" spans="2:13" x14ac:dyDescent="0.3">
      <c r="B5659" s="1">
        <v>44445</v>
      </c>
      <c r="C5659">
        <v>9462.5400000000009</v>
      </c>
      <c r="E5659" s="1">
        <v>44445</v>
      </c>
      <c r="F5659">
        <v>384.12520000000001</v>
      </c>
      <c r="H5659" s="1">
        <v>44445</v>
      </c>
      <c r="I5659">
        <v>9533.9230000000007</v>
      </c>
      <c r="L5659" s="1">
        <v>44445</v>
      </c>
      <c r="M5659">
        <v>1.3426</v>
      </c>
    </row>
    <row r="5660" spans="2:13" x14ac:dyDescent="0.3">
      <c r="B5660" s="1">
        <v>44446</v>
      </c>
      <c r="C5660">
        <v>9430.68</v>
      </c>
      <c r="E5660" s="1">
        <v>44446</v>
      </c>
      <c r="F5660">
        <v>383.04059999999998</v>
      </c>
      <c r="H5660" s="1">
        <v>44446</v>
      </c>
      <c r="I5660">
        <v>9502.0159999999996</v>
      </c>
      <c r="L5660" s="1">
        <v>44446</v>
      </c>
      <c r="M5660">
        <v>1.3461000000000001</v>
      </c>
    </row>
    <row r="5661" spans="2:13" x14ac:dyDescent="0.3">
      <c r="B5661" s="1">
        <v>44447</v>
      </c>
      <c r="C5661">
        <v>9418.57</v>
      </c>
      <c r="E5661" s="1">
        <v>44447</v>
      </c>
      <c r="F5661">
        <v>381.3596</v>
      </c>
      <c r="H5661" s="1">
        <v>44447</v>
      </c>
      <c r="I5661">
        <v>9466.2150000000001</v>
      </c>
      <c r="L5661" s="1">
        <v>44447</v>
      </c>
      <c r="M5661">
        <v>1.3456999999999999</v>
      </c>
    </row>
    <row r="5662" spans="2:13" x14ac:dyDescent="0.3">
      <c r="B5662" s="1">
        <v>44448</v>
      </c>
      <c r="C5662">
        <v>9375.99</v>
      </c>
      <c r="E5662" s="1">
        <v>44448</v>
      </c>
      <c r="F5662">
        <v>379.74669999999998</v>
      </c>
      <c r="H5662" s="1">
        <v>44448</v>
      </c>
      <c r="I5662">
        <v>9433.8189999999995</v>
      </c>
      <c r="L5662" s="1">
        <v>44448</v>
      </c>
      <c r="M5662">
        <v>1.3428</v>
      </c>
    </row>
    <row r="5663" spans="2:13" x14ac:dyDescent="0.3">
      <c r="B5663" s="1">
        <v>44449</v>
      </c>
      <c r="C5663">
        <v>9304.0300000000007</v>
      </c>
      <c r="E5663" s="1">
        <v>44449</v>
      </c>
      <c r="F5663">
        <v>378.58</v>
      </c>
      <c r="H5663" s="1">
        <v>44449</v>
      </c>
      <c r="I5663">
        <v>9392.009</v>
      </c>
      <c r="L5663" s="1">
        <v>44449</v>
      </c>
      <c r="M5663">
        <v>1.3414999999999999</v>
      </c>
    </row>
    <row r="5664" spans="2:13" x14ac:dyDescent="0.3">
      <c r="B5664" s="1">
        <v>44452</v>
      </c>
      <c r="C5664">
        <v>9325.2900000000009</v>
      </c>
      <c r="E5664" s="1">
        <v>44452</v>
      </c>
      <c r="F5664">
        <v>378.75709999999998</v>
      </c>
      <c r="H5664" s="1">
        <v>44452</v>
      </c>
      <c r="I5664">
        <v>9404.1810000000005</v>
      </c>
      <c r="L5664" s="1">
        <v>44452</v>
      </c>
      <c r="M5664">
        <v>1.3424</v>
      </c>
    </row>
    <row r="5665" spans="2:13" x14ac:dyDescent="0.3">
      <c r="B5665" s="1">
        <v>44453</v>
      </c>
      <c r="C5665">
        <v>9273.99</v>
      </c>
      <c r="E5665" s="1">
        <v>44453</v>
      </c>
      <c r="F5665">
        <v>377.54509999999999</v>
      </c>
      <c r="H5665" s="1">
        <v>44453</v>
      </c>
      <c r="I5665">
        <v>9375.1440000000002</v>
      </c>
      <c r="L5665" s="1">
        <v>44453</v>
      </c>
      <c r="M5665">
        <v>1.3438000000000001</v>
      </c>
    </row>
    <row r="5666" spans="2:13" x14ac:dyDescent="0.3">
      <c r="B5666" s="1">
        <v>44454</v>
      </c>
      <c r="C5666">
        <v>9352.83</v>
      </c>
      <c r="E5666" s="1">
        <v>44454</v>
      </c>
      <c r="F5666">
        <v>378.53820000000002</v>
      </c>
      <c r="H5666" s="1">
        <v>44454</v>
      </c>
      <c r="I5666">
        <v>9410.3119999999999</v>
      </c>
      <c r="L5666" s="1">
        <v>44454</v>
      </c>
      <c r="M5666">
        <v>1.3409</v>
      </c>
    </row>
    <row r="5667" spans="2:13" x14ac:dyDescent="0.3">
      <c r="B5667" s="1">
        <v>44455</v>
      </c>
      <c r="C5667">
        <v>9338.61</v>
      </c>
      <c r="E5667" s="1">
        <v>44455</v>
      </c>
      <c r="F5667">
        <v>377.59840000000003</v>
      </c>
      <c r="H5667" s="1">
        <v>44455</v>
      </c>
      <c r="I5667">
        <v>9395.1</v>
      </c>
      <c r="L5667" s="1">
        <v>44455</v>
      </c>
      <c r="M5667">
        <v>1.3449</v>
      </c>
    </row>
    <row r="5668" spans="2:13" x14ac:dyDescent="0.3">
      <c r="B5668" s="1">
        <v>44456</v>
      </c>
      <c r="C5668">
        <v>9253.57</v>
      </c>
      <c r="E5668" s="1">
        <v>44456</v>
      </c>
      <c r="F5668">
        <v>374.91919999999999</v>
      </c>
      <c r="H5668" s="1">
        <v>44456</v>
      </c>
      <c r="I5668">
        <v>9317.02</v>
      </c>
      <c r="L5668" s="1">
        <v>44456</v>
      </c>
      <c r="M5668">
        <v>1.3485</v>
      </c>
    </row>
    <row r="5669" spans="2:13" x14ac:dyDescent="0.3">
      <c r="B5669" s="1">
        <v>44459</v>
      </c>
      <c r="C5669">
        <v>9096.52</v>
      </c>
      <c r="E5669" s="1">
        <v>44459</v>
      </c>
      <c r="F5669">
        <v>368.81540000000001</v>
      </c>
      <c r="H5669" s="1">
        <v>44459</v>
      </c>
      <c r="I5669">
        <v>9165.5540000000001</v>
      </c>
      <c r="L5669" s="1">
        <v>44459</v>
      </c>
      <c r="M5669">
        <v>1.3516999999999999</v>
      </c>
    </row>
    <row r="5670" spans="2:13" x14ac:dyDescent="0.3">
      <c r="B5670" s="1">
        <v>44460</v>
      </c>
      <c r="C5670">
        <v>9089.5499999999993</v>
      </c>
      <c r="E5670" s="1">
        <v>44460</v>
      </c>
      <c r="F5670">
        <v>369.2876</v>
      </c>
      <c r="H5670" s="1">
        <v>44460</v>
      </c>
      <c r="I5670">
        <v>9175.6530000000002</v>
      </c>
      <c r="L5670" s="1">
        <v>44460</v>
      </c>
      <c r="M5670">
        <v>1.3527</v>
      </c>
    </row>
    <row r="5671" spans="2:13" x14ac:dyDescent="0.3">
      <c r="B5671" s="1">
        <v>44461</v>
      </c>
      <c r="C5671">
        <v>9176.08</v>
      </c>
      <c r="E5671" s="1">
        <v>44461</v>
      </c>
      <c r="F5671">
        <v>371.97059999999999</v>
      </c>
      <c r="H5671" s="1">
        <v>44461</v>
      </c>
      <c r="I5671">
        <v>9249.91</v>
      </c>
      <c r="L5671" s="1">
        <v>44461</v>
      </c>
      <c r="M5671">
        <v>1.3533999999999999</v>
      </c>
    </row>
    <row r="5672" spans="2:13" x14ac:dyDescent="0.3">
      <c r="B5672" s="1">
        <v>44462</v>
      </c>
      <c r="C5672">
        <v>9287.7999999999993</v>
      </c>
      <c r="E5672" s="1">
        <v>44462</v>
      </c>
      <c r="F5672">
        <v>375.77600000000001</v>
      </c>
      <c r="H5672" s="1">
        <v>44462</v>
      </c>
      <c r="I5672">
        <v>9346.6540000000005</v>
      </c>
      <c r="L5672" s="1">
        <v>44462</v>
      </c>
      <c r="M5672">
        <v>1.3486</v>
      </c>
    </row>
    <row r="5673" spans="2:13" x14ac:dyDescent="0.3">
      <c r="B5673" s="1">
        <v>44463</v>
      </c>
      <c r="C5673">
        <v>9301.49</v>
      </c>
      <c r="E5673" s="1">
        <v>44463</v>
      </c>
      <c r="F5673">
        <v>375.21370000000002</v>
      </c>
      <c r="H5673" s="1">
        <v>44463</v>
      </c>
      <c r="I5673">
        <v>9338.0720000000001</v>
      </c>
      <c r="L5673" s="1">
        <v>44463</v>
      </c>
      <c r="M5673">
        <v>1.3536999999999999</v>
      </c>
    </row>
    <row r="5674" spans="2:13" x14ac:dyDescent="0.3">
      <c r="B5674" s="1">
        <v>44466</v>
      </c>
      <c r="C5674">
        <v>9275.8700000000008</v>
      </c>
      <c r="E5674" s="1">
        <v>44466</v>
      </c>
      <c r="F5674">
        <v>374.44889999999998</v>
      </c>
      <c r="H5674" s="1">
        <v>44466</v>
      </c>
      <c r="I5674">
        <v>9314.27</v>
      </c>
      <c r="L5674" s="1">
        <v>44466</v>
      </c>
      <c r="M5674">
        <v>1.3533999999999999</v>
      </c>
    </row>
    <row r="5675" spans="2:13" x14ac:dyDescent="0.3">
      <c r="B5675" s="1">
        <v>44467</v>
      </c>
      <c r="C5675">
        <v>9087.4699999999993</v>
      </c>
      <c r="E5675" s="1">
        <v>44467</v>
      </c>
      <c r="F5675">
        <v>367.54430000000002</v>
      </c>
      <c r="H5675" s="1">
        <v>44467</v>
      </c>
      <c r="I5675">
        <v>9125.768</v>
      </c>
      <c r="L5675" s="1">
        <v>44467</v>
      </c>
      <c r="M5675">
        <v>1.3580000000000001</v>
      </c>
    </row>
    <row r="5676" spans="2:13" x14ac:dyDescent="0.3">
      <c r="B5676" s="1">
        <v>44468</v>
      </c>
      <c r="C5676">
        <v>9102.6200000000008</v>
      </c>
      <c r="E5676" s="1">
        <v>44468</v>
      </c>
      <c r="F5676">
        <v>366.97410000000002</v>
      </c>
      <c r="H5676" s="1">
        <v>44468</v>
      </c>
      <c r="I5676">
        <v>9118.7009999999991</v>
      </c>
      <c r="L5676" s="1">
        <v>44468</v>
      </c>
      <c r="M5676">
        <v>1.361</v>
      </c>
    </row>
    <row r="5677" spans="2:13" x14ac:dyDescent="0.3">
      <c r="B5677" s="1">
        <v>44469</v>
      </c>
      <c r="C5677">
        <v>8994.83</v>
      </c>
      <c r="E5677" s="1">
        <v>44469</v>
      </c>
      <c r="F5677">
        <v>364.69619999999998</v>
      </c>
      <c r="H5677" s="1">
        <v>44469</v>
      </c>
      <c r="I5677">
        <v>9052.6830000000009</v>
      </c>
      <c r="L5677" s="1">
        <v>44469</v>
      </c>
      <c r="M5677">
        <v>1.3576999999999999</v>
      </c>
    </row>
    <row r="5678" spans="2:13" x14ac:dyDescent="0.3">
      <c r="B5678" s="1">
        <v>44470</v>
      </c>
      <c r="C5678">
        <v>9098.25</v>
      </c>
      <c r="E5678" s="1">
        <v>44470</v>
      </c>
      <c r="F5678">
        <v>366.20650000000001</v>
      </c>
      <c r="H5678" s="1">
        <v>44470</v>
      </c>
      <c r="I5678">
        <v>9101.6260000000002</v>
      </c>
      <c r="L5678" s="1">
        <v>44470</v>
      </c>
      <c r="M5678">
        <v>1.3571</v>
      </c>
    </row>
    <row r="5679" spans="2:13" x14ac:dyDescent="0.3">
      <c r="B5679" s="1">
        <v>44473</v>
      </c>
      <c r="C5679">
        <v>8980.64</v>
      </c>
      <c r="E5679" s="1">
        <v>44473</v>
      </c>
      <c r="F5679">
        <v>362.69009999999997</v>
      </c>
      <c r="H5679" s="1">
        <v>44473</v>
      </c>
      <c r="I5679">
        <v>9012.4660000000003</v>
      </c>
      <c r="L5679" s="1">
        <v>44473</v>
      </c>
      <c r="M5679">
        <v>1.3569</v>
      </c>
    </row>
    <row r="5680" spans="2:13" x14ac:dyDescent="0.3">
      <c r="B5680" s="1">
        <v>44474</v>
      </c>
      <c r="C5680">
        <v>9076.19</v>
      </c>
      <c r="E5680" s="1">
        <v>44474</v>
      </c>
      <c r="F5680">
        <v>365.20010000000002</v>
      </c>
      <c r="H5680" s="1">
        <v>44474</v>
      </c>
      <c r="I5680">
        <v>9083.1090000000004</v>
      </c>
      <c r="L5680" s="1">
        <v>44474</v>
      </c>
      <c r="M5680">
        <v>1.357</v>
      </c>
    </row>
    <row r="5681" spans="2:13" x14ac:dyDescent="0.3">
      <c r="B5681" s="1">
        <v>44475</v>
      </c>
      <c r="C5681">
        <v>9113.4500000000007</v>
      </c>
      <c r="E5681" s="1">
        <v>44475</v>
      </c>
      <c r="F5681">
        <v>364.84800000000001</v>
      </c>
      <c r="H5681" s="1">
        <v>44475</v>
      </c>
      <c r="I5681">
        <v>9082.3970000000008</v>
      </c>
      <c r="L5681" s="1">
        <v>44475</v>
      </c>
      <c r="M5681">
        <v>1.359</v>
      </c>
    </row>
    <row r="5682" spans="2:13" x14ac:dyDescent="0.3">
      <c r="B5682" s="1">
        <v>44476</v>
      </c>
      <c r="C5682">
        <v>9191.19</v>
      </c>
      <c r="E5682" s="1">
        <v>44476</v>
      </c>
      <c r="F5682">
        <v>369.07249999999999</v>
      </c>
      <c r="H5682" s="1">
        <v>44476</v>
      </c>
      <c r="I5682">
        <v>9175.7729999999992</v>
      </c>
      <c r="L5682" s="1">
        <v>44476</v>
      </c>
      <c r="M5682">
        <v>1.3586</v>
      </c>
    </row>
    <row r="5683" spans="2:13" x14ac:dyDescent="0.3">
      <c r="B5683" s="1">
        <v>44477</v>
      </c>
      <c r="C5683">
        <v>9173.74</v>
      </c>
      <c r="E5683" s="1">
        <v>44477</v>
      </c>
      <c r="F5683">
        <v>368.91090000000003</v>
      </c>
      <c r="H5683" s="1">
        <v>44477</v>
      </c>
      <c r="I5683">
        <v>9167.4150000000009</v>
      </c>
      <c r="L5683" s="1">
        <v>44477</v>
      </c>
      <c r="M5683">
        <v>1.3545</v>
      </c>
    </row>
    <row r="5684" spans="2:13" x14ac:dyDescent="0.3">
      <c r="B5684" s="1">
        <v>44480</v>
      </c>
      <c r="C5684">
        <v>9110.76</v>
      </c>
      <c r="E5684" s="1">
        <v>44480</v>
      </c>
      <c r="F5684">
        <v>367.91199999999998</v>
      </c>
      <c r="H5684" s="1">
        <v>44480</v>
      </c>
      <c r="I5684">
        <v>9130.75</v>
      </c>
      <c r="L5684" s="1">
        <v>44480</v>
      </c>
      <c r="M5684">
        <v>1.355</v>
      </c>
    </row>
    <row r="5685" spans="2:13" x14ac:dyDescent="0.3">
      <c r="B5685" s="1">
        <v>44481</v>
      </c>
      <c r="C5685">
        <v>9088.73</v>
      </c>
      <c r="E5685" s="1">
        <v>44481</v>
      </c>
      <c r="F5685">
        <v>366.76220000000001</v>
      </c>
      <c r="H5685" s="1">
        <v>44481</v>
      </c>
      <c r="I5685">
        <v>9110.1270000000004</v>
      </c>
      <c r="L5685" s="1">
        <v>44481</v>
      </c>
      <c r="M5685">
        <v>1.3572</v>
      </c>
    </row>
    <row r="5686" spans="2:13" x14ac:dyDescent="0.3">
      <c r="B5686" s="1">
        <v>44482</v>
      </c>
      <c r="C5686">
        <v>9116.39</v>
      </c>
      <c r="E5686" s="1">
        <v>44482</v>
      </c>
      <c r="F5686">
        <v>368.52539999999999</v>
      </c>
      <c r="H5686" s="1">
        <v>44482</v>
      </c>
      <c r="I5686">
        <v>9153.2980000000007</v>
      </c>
      <c r="L5686" s="1">
        <v>44482</v>
      </c>
      <c r="M5686">
        <v>1.3516999999999999</v>
      </c>
    </row>
    <row r="5687" spans="2:13" x14ac:dyDescent="0.3">
      <c r="B5687" s="1">
        <v>44483</v>
      </c>
      <c r="C5687">
        <v>9272.9699999999993</v>
      </c>
      <c r="E5687" s="1">
        <v>44483</v>
      </c>
      <c r="F5687">
        <v>373.63889999999998</v>
      </c>
      <c r="H5687" s="1">
        <v>44483</v>
      </c>
      <c r="I5687">
        <v>9291.1419999999998</v>
      </c>
      <c r="L5687" s="1">
        <v>44483</v>
      </c>
      <c r="M5687">
        <v>1.3488</v>
      </c>
    </row>
    <row r="5688" spans="2:13" x14ac:dyDescent="0.3">
      <c r="B5688" s="1">
        <v>44484</v>
      </c>
      <c r="C5688">
        <v>9342.15</v>
      </c>
      <c r="E5688" s="1">
        <v>44484</v>
      </c>
      <c r="F5688">
        <v>376.88979999999998</v>
      </c>
      <c r="H5688" s="1">
        <v>44484</v>
      </c>
      <c r="I5688">
        <v>9366.0959999999995</v>
      </c>
      <c r="L5688" s="1">
        <v>44484</v>
      </c>
      <c r="M5688">
        <v>1.3483000000000001</v>
      </c>
    </row>
    <row r="5689" spans="2:13" x14ac:dyDescent="0.3">
      <c r="B5689" s="1">
        <v>44487</v>
      </c>
      <c r="C5689">
        <v>9373.68</v>
      </c>
      <c r="E5689" s="1">
        <v>44487</v>
      </c>
      <c r="F5689">
        <v>377.3648</v>
      </c>
      <c r="H5689" s="1">
        <v>44487</v>
      </c>
      <c r="I5689">
        <v>9380.0759999999991</v>
      </c>
      <c r="L5689" s="1">
        <v>44487</v>
      </c>
      <c r="M5689">
        <v>1.3492999999999999</v>
      </c>
    </row>
    <row r="5690" spans="2:13" x14ac:dyDescent="0.3">
      <c r="B5690" s="1">
        <v>44488</v>
      </c>
      <c r="C5690">
        <v>9443.1200000000008</v>
      </c>
      <c r="E5690" s="1">
        <v>44488</v>
      </c>
      <c r="F5690">
        <v>380.13959999999997</v>
      </c>
      <c r="H5690" s="1">
        <v>44488</v>
      </c>
      <c r="I5690">
        <v>9446.9740000000002</v>
      </c>
      <c r="L5690" s="1">
        <v>44488</v>
      </c>
      <c r="M5690">
        <v>1.345</v>
      </c>
    </row>
    <row r="5691" spans="2:13" x14ac:dyDescent="0.3">
      <c r="B5691" s="1">
        <v>44489</v>
      </c>
      <c r="C5691">
        <v>9477.82</v>
      </c>
      <c r="E5691" s="1">
        <v>44489</v>
      </c>
      <c r="F5691">
        <v>381.6003</v>
      </c>
      <c r="H5691" s="1">
        <v>44489</v>
      </c>
      <c r="I5691">
        <v>9481.6710000000003</v>
      </c>
      <c r="L5691" s="1">
        <v>44489</v>
      </c>
      <c r="M5691">
        <v>1.3435999999999999</v>
      </c>
    </row>
    <row r="5692" spans="2:13" x14ac:dyDescent="0.3">
      <c r="B5692" s="1">
        <v>44490</v>
      </c>
      <c r="C5692">
        <v>9506.91</v>
      </c>
      <c r="E5692" s="1">
        <v>44490</v>
      </c>
      <c r="F5692">
        <v>381.8272</v>
      </c>
      <c r="H5692" s="1">
        <v>44490</v>
      </c>
      <c r="I5692">
        <v>9496.0249999999996</v>
      </c>
      <c r="L5692" s="1">
        <v>44490</v>
      </c>
      <c r="M5692">
        <v>1.3473999999999999</v>
      </c>
    </row>
    <row r="5693" spans="2:13" x14ac:dyDescent="0.3">
      <c r="B5693" s="1">
        <v>44491</v>
      </c>
      <c r="C5693">
        <v>9496.86</v>
      </c>
      <c r="E5693" s="1">
        <v>44491</v>
      </c>
      <c r="F5693">
        <v>381.7115</v>
      </c>
      <c r="H5693" s="1">
        <v>44491</v>
      </c>
      <c r="I5693">
        <v>9492.6119999999992</v>
      </c>
      <c r="L5693" s="1">
        <v>44491</v>
      </c>
      <c r="M5693">
        <v>1.3482000000000001</v>
      </c>
    </row>
    <row r="5694" spans="2:13" x14ac:dyDescent="0.3">
      <c r="B5694" s="1">
        <v>44494</v>
      </c>
      <c r="C5694">
        <v>9541.99</v>
      </c>
      <c r="E5694" s="1">
        <v>44494</v>
      </c>
      <c r="F5694">
        <v>382.79480000000001</v>
      </c>
      <c r="H5694" s="1">
        <v>44494</v>
      </c>
      <c r="I5694">
        <v>9519.0849999999991</v>
      </c>
      <c r="L5694" s="1">
        <v>44494</v>
      </c>
      <c r="M5694">
        <v>1.347</v>
      </c>
    </row>
    <row r="5695" spans="2:13" x14ac:dyDescent="0.3">
      <c r="B5695" s="1">
        <v>44495</v>
      </c>
      <c r="C5695">
        <v>9559.39</v>
      </c>
      <c r="E5695" s="1">
        <v>44495</v>
      </c>
      <c r="F5695">
        <v>383.56450000000001</v>
      </c>
      <c r="H5695" s="1">
        <v>44495</v>
      </c>
      <c r="I5695">
        <v>9541.857</v>
      </c>
      <c r="L5695" s="1">
        <v>44495</v>
      </c>
      <c r="M5695">
        <v>1.3478000000000001</v>
      </c>
    </row>
    <row r="5696" spans="2:13" x14ac:dyDescent="0.3">
      <c r="B5696" s="1">
        <v>44496</v>
      </c>
      <c r="C5696">
        <v>9511.27</v>
      </c>
      <c r="E5696" s="1">
        <v>44496</v>
      </c>
      <c r="F5696">
        <v>381.46660000000003</v>
      </c>
      <c r="H5696" s="1">
        <v>44496</v>
      </c>
      <c r="I5696">
        <v>9495.6290000000008</v>
      </c>
      <c r="L5696" s="1">
        <v>44496</v>
      </c>
      <c r="M5696">
        <v>1.3484</v>
      </c>
    </row>
    <row r="5697" spans="2:13" x14ac:dyDescent="0.3">
      <c r="B5697" s="1">
        <v>44497</v>
      </c>
      <c r="C5697">
        <v>9605.23</v>
      </c>
      <c r="E5697" s="1">
        <v>44497</v>
      </c>
      <c r="F5697">
        <v>384.17149999999998</v>
      </c>
      <c r="H5697" s="1">
        <v>44497</v>
      </c>
      <c r="I5697">
        <v>9578.5849999999991</v>
      </c>
      <c r="L5697" s="1">
        <v>44497</v>
      </c>
      <c r="M5697">
        <v>1.3446</v>
      </c>
    </row>
    <row r="5698" spans="2:13" x14ac:dyDescent="0.3">
      <c r="B5698" s="1">
        <v>44498</v>
      </c>
      <c r="C5698">
        <v>9625.02</v>
      </c>
      <c r="E5698" s="1">
        <v>44498</v>
      </c>
      <c r="F5698">
        <v>383.3116</v>
      </c>
      <c r="H5698" s="1">
        <v>44498</v>
      </c>
      <c r="I5698">
        <v>9565.4320000000007</v>
      </c>
      <c r="L5698" s="1">
        <v>44498</v>
      </c>
      <c r="M5698">
        <v>1.3488</v>
      </c>
    </row>
    <row r="5699" spans="2:13" x14ac:dyDescent="0.3">
      <c r="B5699" s="1">
        <v>44501</v>
      </c>
      <c r="C5699">
        <v>9642.44</v>
      </c>
      <c r="E5699" s="1">
        <v>44501</v>
      </c>
      <c r="F5699">
        <v>384.99770000000001</v>
      </c>
      <c r="H5699" s="1">
        <v>44501</v>
      </c>
      <c r="I5699">
        <v>9613.14</v>
      </c>
      <c r="L5699" s="1">
        <v>44501</v>
      </c>
      <c r="M5699">
        <v>1.3485</v>
      </c>
    </row>
    <row r="5700" spans="2:13" x14ac:dyDescent="0.3">
      <c r="B5700" s="1">
        <v>44502</v>
      </c>
      <c r="C5700">
        <v>9677.9500000000007</v>
      </c>
      <c r="E5700" s="1">
        <v>44502</v>
      </c>
      <c r="F5700">
        <v>385.5299</v>
      </c>
      <c r="H5700" s="1">
        <v>44502</v>
      </c>
      <c r="I5700">
        <v>9628.6980000000003</v>
      </c>
      <c r="L5700" s="1">
        <v>44502</v>
      </c>
      <c r="M5700">
        <v>1.3491</v>
      </c>
    </row>
    <row r="5701" spans="2:13" x14ac:dyDescent="0.3">
      <c r="B5701" s="1">
        <v>44503</v>
      </c>
      <c r="C5701">
        <v>9740.4699999999993</v>
      </c>
      <c r="E5701" s="1">
        <v>44503</v>
      </c>
      <c r="F5701">
        <v>387.26220000000001</v>
      </c>
      <c r="H5701" s="1">
        <v>44503</v>
      </c>
      <c r="I5701">
        <v>9678.99</v>
      </c>
      <c r="L5701" s="1">
        <v>44503</v>
      </c>
      <c r="M5701">
        <v>1.3478000000000001</v>
      </c>
    </row>
    <row r="5702" spans="2:13" x14ac:dyDescent="0.3">
      <c r="B5702" s="1">
        <v>44504</v>
      </c>
      <c r="C5702">
        <v>9782.48</v>
      </c>
      <c r="E5702" s="1">
        <v>44504</v>
      </c>
      <c r="F5702">
        <v>388.8152</v>
      </c>
      <c r="H5702" s="1">
        <v>44504</v>
      </c>
      <c r="I5702">
        <v>9716.7999999999993</v>
      </c>
      <c r="L5702" s="1">
        <v>44504</v>
      </c>
      <c r="M5702">
        <v>1.3511</v>
      </c>
    </row>
    <row r="5703" spans="2:13" x14ac:dyDescent="0.3">
      <c r="B5703" s="1">
        <v>44505</v>
      </c>
      <c r="C5703">
        <v>9819.98</v>
      </c>
      <c r="E5703" s="1">
        <v>44505</v>
      </c>
      <c r="F5703">
        <v>389.50459999999998</v>
      </c>
      <c r="H5703" s="1">
        <v>44505</v>
      </c>
      <c r="I5703">
        <v>9740.51</v>
      </c>
      <c r="L5703" s="1">
        <v>44505</v>
      </c>
      <c r="M5703">
        <v>1.3502000000000001</v>
      </c>
    </row>
    <row r="5704" spans="2:13" x14ac:dyDescent="0.3">
      <c r="B5704" s="1">
        <v>44508</v>
      </c>
      <c r="C5704">
        <v>9828.81</v>
      </c>
      <c r="E5704" s="1">
        <v>44508</v>
      </c>
      <c r="F5704">
        <v>390.26769999999999</v>
      </c>
      <c r="H5704" s="1">
        <v>44508</v>
      </c>
      <c r="I5704">
        <v>9757.2579999999998</v>
      </c>
      <c r="L5704" s="1">
        <v>44508</v>
      </c>
      <c r="M5704">
        <v>1.3475999999999999</v>
      </c>
    </row>
    <row r="5705" spans="2:13" x14ac:dyDescent="0.3">
      <c r="B5705" s="1">
        <v>44509</v>
      </c>
      <c r="C5705">
        <v>9795.1200000000008</v>
      </c>
      <c r="E5705" s="1">
        <v>44509</v>
      </c>
      <c r="F5705">
        <v>389.37169999999998</v>
      </c>
      <c r="H5705" s="1">
        <v>44509</v>
      </c>
      <c r="I5705">
        <v>9727.9120000000003</v>
      </c>
      <c r="L5705" s="1">
        <v>44509</v>
      </c>
      <c r="M5705">
        <v>1.3473999999999999</v>
      </c>
    </row>
    <row r="5706" spans="2:13" x14ac:dyDescent="0.3">
      <c r="B5706" s="1">
        <v>44510</v>
      </c>
      <c r="C5706">
        <v>9716.7199999999993</v>
      </c>
      <c r="E5706" s="1">
        <v>44510</v>
      </c>
      <c r="F5706">
        <v>386.65600000000001</v>
      </c>
      <c r="H5706" s="1">
        <v>44510</v>
      </c>
      <c r="I5706">
        <v>9649.8919999999998</v>
      </c>
      <c r="L5706" s="1">
        <v>44510</v>
      </c>
      <c r="M5706">
        <v>1.3529</v>
      </c>
    </row>
    <row r="5707" spans="2:13" x14ac:dyDescent="0.3">
      <c r="B5707" s="1">
        <v>44511</v>
      </c>
      <c r="C5707">
        <v>9722.08</v>
      </c>
      <c r="E5707" s="1">
        <v>44511</v>
      </c>
      <c r="F5707">
        <v>386.96480000000003</v>
      </c>
      <c r="H5707" s="1">
        <v>44511</v>
      </c>
      <c r="I5707">
        <v>9651.6749999999993</v>
      </c>
      <c r="L5707" s="1">
        <v>44511</v>
      </c>
      <c r="M5707">
        <v>1.3542000000000001</v>
      </c>
    </row>
    <row r="5708" spans="2:13" x14ac:dyDescent="0.3">
      <c r="B5708" s="1">
        <v>44512</v>
      </c>
      <c r="C5708">
        <v>9793.2199999999993</v>
      </c>
      <c r="E5708" s="1">
        <v>44512</v>
      </c>
      <c r="F5708">
        <v>389.46480000000003</v>
      </c>
      <c r="H5708" s="1">
        <v>44512</v>
      </c>
      <c r="I5708">
        <v>9718.143</v>
      </c>
      <c r="L5708" s="1">
        <v>44512</v>
      </c>
      <c r="M5708">
        <v>1.3526</v>
      </c>
    </row>
    <row r="5709" spans="2:13" x14ac:dyDescent="0.3">
      <c r="B5709" s="1">
        <v>44515</v>
      </c>
      <c r="C5709">
        <v>9793.5300000000007</v>
      </c>
      <c r="E5709" s="1">
        <v>44515</v>
      </c>
      <c r="F5709">
        <v>389.81450000000001</v>
      </c>
      <c r="H5709" s="1">
        <v>44515</v>
      </c>
      <c r="I5709">
        <v>9726.6769999999997</v>
      </c>
      <c r="L5709" s="1">
        <v>44515</v>
      </c>
      <c r="M5709">
        <v>1.3532999999999999</v>
      </c>
    </row>
    <row r="5710" spans="2:13" x14ac:dyDescent="0.3">
      <c r="B5710" s="1">
        <v>44516</v>
      </c>
      <c r="C5710">
        <v>9831.91</v>
      </c>
      <c r="E5710" s="1">
        <v>44516</v>
      </c>
      <c r="F5710">
        <v>390.5444</v>
      </c>
      <c r="H5710" s="1">
        <v>44516</v>
      </c>
      <c r="I5710">
        <v>9743.5779999999995</v>
      </c>
      <c r="L5710" s="1">
        <v>44516</v>
      </c>
      <c r="M5710">
        <v>1.3569</v>
      </c>
    </row>
    <row r="5711" spans="2:13" x14ac:dyDescent="0.3">
      <c r="B5711" s="1">
        <v>44517</v>
      </c>
      <c r="C5711">
        <v>9808.27</v>
      </c>
      <c r="E5711" s="1">
        <v>44517</v>
      </c>
      <c r="F5711">
        <v>389.2826</v>
      </c>
      <c r="H5711" s="1">
        <v>44517</v>
      </c>
      <c r="I5711">
        <v>9711.5239999999994</v>
      </c>
      <c r="L5711" s="1">
        <v>44517</v>
      </c>
      <c r="M5711">
        <v>1.3556999999999999</v>
      </c>
    </row>
    <row r="5712" spans="2:13" x14ac:dyDescent="0.3">
      <c r="B5712" s="1">
        <v>44518</v>
      </c>
      <c r="C5712">
        <v>9842.35</v>
      </c>
      <c r="E5712" s="1">
        <v>44518</v>
      </c>
      <c r="F5712">
        <v>389.42599999999999</v>
      </c>
      <c r="H5712" s="1">
        <v>44518</v>
      </c>
      <c r="I5712">
        <v>9728.3539999999994</v>
      </c>
      <c r="L5712" s="1">
        <v>44518</v>
      </c>
      <c r="M5712">
        <v>1.3563000000000001</v>
      </c>
    </row>
    <row r="5713" spans="2:13" x14ac:dyDescent="0.3">
      <c r="B5713" s="1">
        <v>44519</v>
      </c>
      <c r="C5713">
        <v>9828.7999999999993</v>
      </c>
      <c r="E5713" s="1">
        <v>44519</v>
      </c>
      <c r="F5713">
        <v>388.57740000000001</v>
      </c>
      <c r="H5713" s="1">
        <v>44519</v>
      </c>
      <c r="I5713">
        <v>9708.9850000000006</v>
      </c>
      <c r="L5713" s="1">
        <v>44519</v>
      </c>
      <c r="M5713">
        <v>1.3613</v>
      </c>
    </row>
    <row r="5714" spans="2:13" x14ac:dyDescent="0.3">
      <c r="B5714" s="1">
        <v>44522</v>
      </c>
      <c r="C5714">
        <v>9798.2900000000009</v>
      </c>
      <c r="E5714" s="1">
        <v>44522</v>
      </c>
      <c r="F5714">
        <v>386.37439999999998</v>
      </c>
      <c r="H5714" s="1">
        <v>44522</v>
      </c>
      <c r="I5714">
        <v>9654.3140000000003</v>
      </c>
      <c r="L5714" s="1">
        <v>44522</v>
      </c>
      <c r="M5714">
        <v>1.3644000000000001</v>
      </c>
    </row>
    <row r="5715" spans="2:13" x14ac:dyDescent="0.3">
      <c r="B5715" s="1">
        <v>44523</v>
      </c>
      <c r="C5715">
        <v>9814.65</v>
      </c>
      <c r="E5715" s="1">
        <v>44523</v>
      </c>
      <c r="F5715">
        <v>385.67180000000002</v>
      </c>
      <c r="H5715" s="1">
        <v>44523</v>
      </c>
      <c r="I5715">
        <v>9640.5519999999997</v>
      </c>
      <c r="L5715" s="1">
        <v>44523</v>
      </c>
      <c r="M5715">
        <v>1.3653</v>
      </c>
    </row>
    <row r="5716" spans="2:13" x14ac:dyDescent="0.3">
      <c r="B5716" s="1">
        <v>44524</v>
      </c>
      <c r="C5716">
        <v>9837.6</v>
      </c>
      <c r="E5716" s="1">
        <v>44524</v>
      </c>
      <c r="F5716">
        <v>385.73469999999998</v>
      </c>
      <c r="H5716" s="1">
        <v>44524</v>
      </c>
      <c r="I5716">
        <v>9644.509</v>
      </c>
      <c r="L5716" s="1">
        <v>44524</v>
      </c>
      <c r="M5716">
        <v>1.3684000000000001</v>
      </c>
    </row>
    <row r="5717" spans="2:13" x14ac:dyDescent="0.3">
      <c r="B5717" s="1">
        <v>44525</v>
      </c>
      <c r="C5717">
        <v>9837.6</v>
      </c>
      <c r="E5717" s="1">
        <v>44525</v>
      </c>
      <c r="F5717">
        <v>386.26409999999998</v>
      </c>
      <c r="H5717" s="1">
        <v>44525</v>
      </c>
      <c r="I5717">
        <v>9657.9210000000003</v>
      </c>
      <c r="L5717" s="1">
        <v>44525</v>
      </c>
      <c r="M5717">
        <v>1.3675999999999999</v>
      </c>
    </row>
    <row r="5718" spans="2:13" x14ac:dyDescent="0.3">
      <c r="B5718" s="1">
        <v>44526</v>
      </c>
      <c r="C5718">
        <v>9614.25</v>
      </c>
      <c r="E5718" s="1">
        <v>44526</v>
      </c>
      <c r="F5718">
        <v>377.6343</v>
      </c>
      <c r="H5718" s="1">
        <v>44526</v>
      </c>
      <c r="I5718">
        <v>9445.5550000000003</v>
      </c>
      <c r="L5718" s="1">
        <v>44526</v>
      </c>
      <c r="M5718">
        <v>1.3717999999999999</v>
      </c>
    </row>
    <row r="5719" spans="2:13" x14ac:dyDescent="0.3">
      <c r="B5719" s="1">
        <v>44529</v>
      </c>
      <c r="C5719">
        <v>9741.7800000000007</v>
      </c>
      <c r="E5719" s="1">
        <v>44529</v>
      </c>
      <c r="F5719">
        <v>380.04649999999998</v>
      </c>
      <c r="H5719" s="1">
        <v>44529</v>
      </c>
      <c r="I5719">
        <v>9517.6049999999996</v>
      </c>
      <c r="L5719" s="1">
        <v>44529</v>
      </c>
      <c r="M5719">
        <v>1.3685</v>
      </c>
    </row>
    <row r="5720" spans="2:13" x14ac:dyDescent="0.3">
      <c r="B5720" s="1">
        <v>44530</v>
      </c>
      <c r="C5720">
        <v>9558.33</v>
      </c>
      <c r="E5720" s="1">
        <v>44530</v>
      </c>
      <c r="F5720">
        <v>374.08139999999997</v>
      </c>
      <c r="H5720" s="1">
        <v>44530</v>
      </c>
      <c r="I5720">
        <v>9355.8250000000007</v>
      </c>
      <c r="L5720" s="1">
        <v>44530</v>
      </c>
      <c r="M5720">
        <v>1.3655999999999999</v>
      </c>
    </row>
    <row r="5721" spans="2:13" x14ac:dyDescent="0.3">
      <c r="B5721" s="1">
        <v>44531</v>
      </c>
      <c r="C5721">
        <v>9446.2099999999991</v>
      </c>
      <c r="E5721" s="1">
        <v>44531</v>
      </c>
      <c r="F5721">
        <v>373.12819999999999</v>
      </c>
      <c r="H5721" s="1">
        <v>44531</v>
      </c>
      <c r="I5721">
        <v>9314.5339999999997</v>
      </c>
      <c r="L5721" s="1">
        <v>44531</v>
      </c>
      <c r="M5721">
        <v>1.3652</v>
      </c>
    </row>
    <row r="5722" spans="2:13" x14ac:dyDescent="0.3">
      <c r="B5722" s="1">
        <v>44532</v>
      </c>
      <c r="C5722">
        <v>9581.7900000000009</v>
      </c>
      <c r="E5722" s="1">
        <v>44532</v>
      </c>
      <c r="F5722">
        <v>375.99779999999998</v>
      </c>
      <c r="H5722" s="1">
        <v>44532</v>
      </c>
      <c r="I5722">
        <v>9385.4850000000006</v>
      </c>
      <c r="L5722" s="1">
        <v>44532</v>
      </c>
      <c r="M5722">
        <v>1.3694</v>
      </c>
    </row>
    <row r="5723" spans="2:13" x14ac:dyDescent="0.3">
      <c r="B5723" s="1">
        <v>44533</v>
      </c>
      <c r="C5723">
        <v>9501.2800000000007</v>
      </c>
      <c r="E5723" s="1">
        <v>44533</v>
      </c>
      <c r="F5723">
        <v>372.95690000000002</v>
      </c>
      <c r="H5723" s="1">
        <v>44533</v>
      </c>
      <c r="I5723">
        <v>9311.125</v>
      </c>
      <c r="L5723" s="1">
        <v>44533</v>
      </c>
      <c r="M5723">
        <v>1.3716999999999999</v>
      </c>
    </row>
    <row r="5724" spans="2:13" x14ac:dyDescent="0.3">
      <c r="B5724" s="1">
        <v>44536</v>
      </c>
      <c r="C5724">
        <v>9613.02</v>
      </c>
      <c r="E5724" s="1">
        <v>44536</v>
      </c>
      <c r="F5724">
        <v>375.88470000000001</v>
      </c>
      <c r="H5724" s="1">
        <v>44536</v>
      </c>
      <c r="I5724">
        <v>9404.3780000000006</v>
      </c>
      <c r="L5724" s="1">
        <v>44536</v>
      </c>
      <c r="M5724">
        <v>1.3687</v>
      </c>
    </row>
    <row r="5725" spans="2:13" x14ac:dyDescent="0.3">
      <c r="B5725" s="1">
        <v>44537</v>
      </c>
      <c r="C5725">
        <v>9812.2000000000007</v>
      </c>
      <c r="E5725" s="1">
        <v>44537</v>
      </c>
      <c r="F5725">
        <v>383.79509999999999</v>
      </c>
      <c r="H5725" s="1">
        <v>44537</v>
      </c>
      <c r="I5725">
        <v>9606.19</v>
      </c>
      <c r="L5725" s="1">
        <v>44537</v>
      </c>
      <c r="M5725">
        <v>1.3664000000000001</v>
      </c>
    </row>
    <row r="5726" spans="2:13" x14ac:dyDescent="0.3">
      <c r="B5726" s="1">
        <v>44538</v>
      </c>
      <c r="C5726">
        <v>9842.68</v>
      </c>
      <c r="E5726" s="1">
        <v>44538</v>
      </c>
      <c r="F5726">
        <v>385.30009999999999</v>
      </c>
      <c r="H5726" s="1">
        <v>44538</v>
      </c>
      <c r="I5726">
        <v>9643.2430000000004</v>
      </c>
      <c r="L5726" s="1">
        <v>44538</v>
      </c>
      <c r="M5726">
        <v>1.3616999999999999</v>
      </c>
    </row>
    <row r="5727" spans="2:13" x14ac:dyDescent="0.3">
      <c r="B5727" s="1">
        <v>44539</v>
      </c>
      <c r="C5727">
        <v>9773.19</v>
      </c>
      <c r="E5727" s="1">
        <v>44539</v>
      </c>
      <c r="F5727">
        <v>383.00709999999998</v>
      </c>
      <c r="H5727" s="1">
        <v>44539</v>
      </c>
      <c r="I5727">
        <v>9571.7630000000008</v>
      </c>
      <c r="L5727" s="1">
        <v>44539</v>
      </c>
      <c r="M5727">
        <v>1.365</v>
      </c>
    </row>
    <row r="5728" spans="2:13" x14ac:dyDescent="0.3">
      <c r="B5728" s="1">
        <v>44540</v>
      </c>
      <c r="C5728">
        <v>9866.6200000000008</v>
      </c>
      <c r="E5728" s="1">
        <v>44540</v>
      </c>
      <c r="F5728">
        <v>384.3698</v>
      </c>
      <c r="H5728" s="1">
        <v>44540</v>
      </c>
      <c r="I5728">
        <v>9619.3880000000008</v>
      </c>
      <c r="L5728" s="1">
        <v>44540</v>
      </c>
      <c r="M5728">
        <v>1.3649</v>
      </c>
    </row>
    <row r="5729" spans="2:13" x14ac:dyDescent="0.3">
      <c r="B5729" s="1">
        <v>44543</v>
      </c>
      <c r="C5729">
        <v>9776.69</v>
      </c>
      <c r="E5729" s="1">
        <v>44543</v>
      </c>
      <c r="F5729">
        <v>381.2928</v>
      </c>
      <c r="H5729" s="1">
        <v>44543</v>
      </c>
      <c r="I5729">
        <v>9540.3430000000008</v>
      </c>
      <c r="L5729" s="1">
        <v>44543</v>
      </c>
      <c r="M5729">
        <v>1.3677999999999999</v>
      </c>
    </row>
    <row r="5730" spans="2:13" x14ac:dyDescent="0.3">
      <c r="B5730" s="1">
        <v>44544</v>
      </c>
      <c r="C5730">
        <v>9705.06</v>
      </c>
      <c r="E5730" s="1">
        <v>44544</v>
      </c>
      <c r="F5730">
        <v>378.46319999999997</v>
      </c>
      <c r="H5730" s="1">
        <v>44544</v>
      </c>
      <c r="I5730">
        <v>9468.9060000000009</v>
      </c>
      <c r="L5730" s="1">
        <v>44544</v>
      </c>
      <c r="M5730">
        <v>1.3701000000000001</v>
      </c>
    </row>
    <row r="5731" spans="2:13" x14ac:dyDescent="0.3">
      <c r="B5731" s="1">
        <v>44545</v>
      </c>
      <c r="C5731">
        <v>9863.92</v>
      </c>
      <c r="E5731" s="1">
        <v>44545</v>
      </c>
      <c r="F5731">
        <v>382.1585</v>
      </c>
      <c r="H5731" s="1">
        <v>44545</v>
      </c>
      <c r="I5731">
        <v>9580.8119999999999</v>
      </c>
      <c r="L5731" s="1">
        <v>44545</v>
      </c>
      <c r="M5731">
        <v>1.3653</v>
      </c>
    </row>
    <row r="5732" spans="2:13" x14ac:dyDescent="0.3">
      <c r="B5732" s="1">
        <v>44546</v>
      </c>
      <c r="C5732">
        <v>9778.09</v>
      </c>
      <c r="E5732" s="1">
        <v>44546</v>
      </c>
      <c r="F5732">
        <v>381.6814</v>
      </c>
      <c r="H5732" s="1">
        <v>44546</v>
      </c>
      <c r="I5732">
        <v>9557.6380000000008</v>
      </c>
      <c r="L5732" s="1">
        <v>44546</v>
      </c>
      <c r="M5732">
        <v>1.3643000000000001</v>
      </c>
    </row>
    <row r="5733" spans="2:13" x14ac:dyDescent="0.3">
      <c r="B5733" s="1">
        <v>44547</v>
      </c>
      <c r="C5733">
        <v>9678.0300000000007</v>
      </c>
      <c r="E5733" s="1">
        <v>44547</v>
      </c>
      <c r="F5733">
        <v>378.47949999999997</v>
      </c>
      <c r="H5733" s="1">
        <v>44547</v>
      </c>
      <c r="I5733">
        <v>9474.75</v>
      </c>
      <c r="L5733" s="1">
        <v>44547</v>
      </c>
      <c r="M5733">
        <v>1.3676999999999999</v>
      </c>
    </row>
    <row r="5734" spans="2:13" x14ac:dyDescent="0.3">
      <c r="B5734" s="1">
        <v>44550</v>
      </c>
      <c r="C5734">
        <v>9567.91</v>
      </c>
      <c r="E5734" s="1">
        <v>44550</v>
      </c>
      <c r="F5734">
        <v>373.37310000000002</v>
      </c>
      <c r="H5734" s="1">
        <v>44550</v>
      </c>
      <c r="I5734">
        <v>9356.3580000000002</v>
      </c>
      <c r="L5734" s="1">
        <v>44550</v>
      </c>
      <c r="M5734">
        <v>1.3668</v>
      </c>
    </row>
    <row r="5735" spans="2:13" x14ac:dyDescent="0.3">
      <c r="B5735" s="1">
        <v>44551</v>
      </c>
      <c r="C5735">
        <v>9738.73</v>
      </c>
      <c r="E5735" s="1">
        <v>44551</v>
      </c>
      <c r="F5735">
        <v>379.40519999999998</v>
      </c>
      <c r="H5735" s="1">
        <v>44551</v>
      </c>
      <c r="I5735">
        <v>9513.0519999999997</v>
      </c>
      <c r="L5735" s="1">
        <v>44551</v>
      </c>
      <c r="M5735">
        <v>1.3642000000000001</v>
      </c>
    </row>
    <row r="5736" spans="2:13" x14ac:dyDescent="0.3">
      <c r="B5736" s="1">
        <v>44552</v>
      </c>
      <c r="C5736">
        <v>9838.9</v>
      </c>
      <c r="E5736" s="1">
        <v>44552</v>
      </c>
      <c r="F5736">
        <v>382.9898</v>
      </c>
      <c r="H5736" s="1">
        <v>44552</v>
      </c>
      <c r="I5736">
        <v>9608.0149999999994</v>
      </c>
      <c r="L5736" s="1">
        <v>44552</v>
      </c>
      <c r="M5736">
        <v>1.3620000000000001</v>
      </c>
    </row>
    <row r="5737" spans="2:13" x14ac:dyDescent="0.3">
      <c r="B5737" s="1">
        <v>44553</v>
      </c>
      <c r="C5737">
        <v>9900.2999999999993</v>
      </c>
      <c r="E5737" s="1">
        <v>44553</v>
      </c>
      <c r="F5737">
        <v>385.74720000000002</v>
      </c>
      <c r="H5737" s="1">
        <v>44553</v>
      </c>
      <c r="I5737">
        <v>9676.1710000000003</v>
      </c>
      <c r="L5737" s="1">
        <v>44553</v>
      </c>
      <c r="M5737">
        <v>1.3584000000000001</v>
      </c>
    </row>
    <row r="5738" spans="2:13" x14ac:dyDescent="0.3">
      <c r="B5738" s="1">
        <v>44554</v>
      </c>
      <c r="C5738">
        <v>9900.2999999999993</v>
      </c>
      <c r="E5738" s="1">
        <v>44554</v>
      </c>
      <c r="F5738">
        <v>385.86669999999998</v>
      </c>
      <c r="H5738" s="1">
        <v>44554</v>
      </c>
      <c r="I5738">
        <v>9678.5650000000005</v>
      </c>
      <c r="L5738" s="1">
        <v>44554</v>
      </c>
      <c r="M5738">
        <v>1.3589</v>
      </c>
    </row>
    <row r="5739" spans="2:13" x14ac:dyDescent="0.3">
      <c r="B5739" s="1">
        <v>44557</v>
      </c>
      <c r="C5739">
        <v>10037.67</v>
      </c>
      <c r="E5739" s="1">
        <v>44557</v>
      </c>
      <c r="F5739">
        <v>389.21289999999999</v>
      </c>
      <c r="H5739" s="1">
        <v>44557</v>
      </c>
      <c r="I5739">
        <v>9771.8179999999993</v>
      </c>
      <c r="L5739" s="1">
        <v>44557</v>
      </c>
      <c r="M5739">
        <v>1.3569</v>
      </c>
    </row>
    <row r="5740" spans="2:13" x14ac:dyDescent="0.3">
      <c r="B5740" s="1">
        <v>44558</v>
      </c>
      <c r="C5740">
        <v>10027.530000000001</v>
      </c>
      <c r="E5740" s="1">
        <v>44558</v>
      </c>
      <c r="F5740">
        <v>389.57209999999998</v>
      </c>
      <c r="H5740" s="1">
        <v>44558</v>
      </c>
      <c r="I5740">
        <v>9776.598</v>
      </c>
      <c r="L5740" s="1">
        <v>44558</v>
      </c>
      <c r="M5740">
        <v>1.3540000000000001</v>
      </c>
    </row>
    <row r="5741" spans="2:13" x14ac:dyDescent="0.3">
      <c r="B5741" s="1">
        <v>44559</v>
      </c>
      <c r="C5741">
        <v>10041.61</v>
      </c>
      <c r="E5741" s="1">
        <v>44559</v>
      </c>
      <c r="F5741">
        <v>389.80810000000002</v>
      </c>
      <c r="H5741" s="1">
        <v>44559</v>
      </c>
      <c r="I5741">
        <v>9791.3269999999993</v>
      </c>
      <c r="L5741" s="1">
        <v>44559</v>
      </c>
      <c r="M5741">
        <v>1.3523000000000001</v>
      </c>
    </row>
    <row r="5742" spans="2:13" x14ac:dyDescent="0.3">
      <c r="B5742" s="1">
        <v>44560</v>
      </c>
      <c r="C5742">
        <v>10012.51</v>
      </c>
      <c r="E5742" s="1">
        <v>44560</v>
      </c>
      <c r="F5742">
        <v>389.27780000000001</v>
      </c>
      <c r="H5742" s="1">
        <v>44560</v>
      </c>
      <c r="I5742">
        <v>9771.5079999999998</v>
      </c>
      <c r="L5742" s="1">
        <v>44560</v>
      </c>
      <c r="M5742">
        <v>1.3524</v>
      </c>
    </row>
    <row r="5743" spans="2:13" x14ac:dyDescent="0.3">
      <c r="B5743" s="1">
        <v>44561</v>
      </c>
      <c r="C5743">
        <v>9986.7000000000007</v>
      </c>
      <c r="E5743" s="1">
        <v>44561</v>
      </c>
      <c r="F5743">
        <v>389.04469999999998</v>
      </c>
      <c r="H5743" s="1">
        <v>44561</v>
      </c>
      <c r="I5743">
        <v>9755.6939999999995</v>
      </c>
      <c r="L5743" s="1">
        <v>44561</v>
      </c>
      <c r="M5743">
        <v>1.349</v>
      </c>
    </row>
    <row r="5744" spans="2:13" x14ac:dyDescent="0.3">
      <c r="B5744" s="1">
        <v>44564</v>
      </c>
      <c r="C5744">
        <v>10050.41</v>
      </c>
      <c r="E5744" s="1">
        <v>44564</v>
      </c>
      <c r="F5744">
        <v>390.14429999999999</v>
      </c>
      <c r="H5744" s="1">
        <v>44564</v>
      </c>
      <c r="I5744">
        <v>9785.2309999999998</v>
      </c>
      <c r="L5744" s="1">
        <v>44564</v>
      </c>
      <c r="M5744">
        <v>1.3539000000000001</v>
      </c>
    </row>
    <row r="5745" spans="2:13" x14ac:dyDescent="0.3">
      <c r="B5745" s="1">
        <v>44565</v>
      </c>
      <c r="C5745">
        <v>10044.75</v>
      </c>
      <c r="E5745" s="1">
        <v>44565</v>
      </c>
      <c r="F5745">
        <v>390.92219999999998</v>
      </c>
      <c r="H5745" s="1">
        <v>44565</v>
      </c>
      <c r="I5745">
        <v>9805.7479999999996</v>
      </c>
      <c r="L5745" s="1">
        <v>44565</v>
      </c>
      <c r="M5745">
        <v>1.3552</v>
      </c>
    </row>
    <row r="5746" spans="2:13" x14ac:dyDescent="0.3">
      <c r="B5746" s="1">
        <v>44566</v>
      </c>
      <c r="C5746">
        <v>9850.7000000000007</v>
      </c>
      <c r="E5746" s="1">
        <v>44566</v>
      </c>
      <c r="F5746">
        <v>385.68270000000001</v>
      </c>
      <c r="H5746" s="1">
        <v>44566</v>
      </c>
      <c r="I5746">
        <v>9669.99</v>
      </c>
      <c r="L5746" s="1">
        <v>44566</v>
      </c>
      <c r="M5746">
        <v>1.3576999999999999</v>
      </c>
    </row>
    <row r="5747" spans="2:13" x14ac:dyDescent="0.3">
      <c r="B5747" s="1">
        <v>44567</v>
      </c>
      <c r="C5747">
        <v>9841.92</v>
      </c>
      <c r="E5747" s="1">
        <v>44567</v>
      </c>
      <c r="F5747">
        <v>383.52969999999999</v>
      </c>
      <c r="H5747" s="1">
        <v>44567</v>
      </c>
      <c r="I5747">
        <v>9614.7880000000005</v>
      </c>
      <c r="L5747" s="1">
        <v>44567</v>
      </c>
      <c r="M5747">
        <v>1.3608</v>
      </c>
    </row>
    <row r="5748" spans="2:13" x14ac:dyDescent="0.3">
      <c r="B5748" s="1">
        <v>44568</v>
      </c>
      <c r="C5748">
        <v>9803.85</v>
      </c>
      <c r="E5748" s="1">
        <v>44568</v>
      </c>
      <c r="F5748">
        <v>383.12650000000002</v>
      </c>
      <c r="H5748" s="1">
        <v>44568</v>
      </c>
      <c r="I5748">
        <v>9594.4030000000002</v>
      </c>
      <c r="L5748" s="1">
        <v>44568</v>
      </c>
      <c r="M5748">
        <v>1.3556999999999999</v>
      </c>
    </row>
    <row r="5749" spans="2:13" x14ac:dyDescent="0.3">
      <c r="B5749" s="1">
        <v>44571</v>
      </c>
      <c r="C5749">
        <v>9789.7199999999993</v>
      </c>
      <c r="E5749" s="1">
        <v>44571</v>
      </c>
      <c r="F5749">
        <v>382.12520000000001</v>
      </c>
      <c r="H5749" s="1">
        <v>44571</v>
      </c>
      <c r="I5749">
        <v>9559.9869999999992</v>
      </c>
      <c r="L5749" s="1">
        <v>44571</v>
      </c>
      <c r="M5749">
        <v>1.3564000000000001</v>
      </c>
    </row>
    <row r="5750" spans="2:13" x14ac:dyDescent="0.3">
      <c r="B5750" s="1">
        <v>44572</v>
      </c>
      <c r="C5750">
        <v>9879.39</v>
      </c>
      <c r="E5750" s="1">
        <v>44572</v>
      </c>
      <c r="F5750">
        <v>385.4203</v>
      </c>
      <c r="H5750" s="1">
        <v>44572</v>
      </c>
      <c r="I5750">
        <v>9642.2759999999998</v>
      </c>
      <c r="L5750" s="1">
        <v>44572</v>
      </c>
      <c r="M5750">
        <v>1.3505</v>
      </c>
    </row>
    <row r="5751" spans="2:13" x14ac:dyDescent="0.3">
      <c r="B5751" s="1">
        <v>44573</v>
      </c>
      <c r="C5751">
        <v>9907.3799999999992</v>
      </c>
      <c r="E5751" s="1">
        <v>44573</v>
      </c>
      <c r="F5751">
        <v>388.51089999999999</v>
      </c>
      <c r="H5751" s="1">
        <v>44573</v>
      </c>
      <c r="I5751">
        <v>9705.2790000000005</v>
      </c>
      <c r="L5751" s="1">
        <v>44573</v>
      </c>
      <c r="M5751">
        <v>1.3458000000000001</v>
      </c>
    </row>
    <row r="5752" spans="2:13" x14ac:dyDescent="0.3">
      <c r="B5752" s="1">
        <v>44574</v>
      </c>
      <c r="C5752">
        <v>9767.35</v>
      </c>
      <c r="E5752" s="1">
        <v>44574</v>
      </c>
      <c r="F5752">
        <v>384.96289999999999</v>
      </c>
      <c r="H5752" s="1">
        <v>44574</v>
      </c>
      <c r="I5752">
        <v>9608.9670000000006</v>
      </c>
      <c r="L5752" s="1">
        <v>44574</v>
      </c>
      <c r="M5752">
        <v>1.3455999999999999</v>
      </c>
    </row>
    <row r="5753" spans="2:13" x14ac:dyDescent="0.3">
      <c r="B5753" s="1">
        <v>44575</v>
      </c>
      <c r="C5753">
        <v>9775.5300000000007</v>
      </c>
      <c r="E5753" s="1">
        <v>44575</v>
      </c>
      <c r="F5753">
        <v>383.79759999999999</v>
      </c>
      <c r="H5753" s="1">
        <v>44575</v>
      </c>
      <c r="I5753">
        <v>9581.8870000000006</v>
      </c>
      <c r="L5753" s="1">
        <v>44575</v>
      </c>
      <c r="M5753">
        <v>1.3476999999999999</v>
      </c>
    </row>
    <row r="5754" spans="2:13" x14ac:dyDescent="0.3">
      <c r="B5754" s="1">
        <v>44578</v>
      </c>
      <c r="C5754">
        <v>9775.5300000000007</v>
      </c>
      <c r="E5754" s="1">
        <v>44578</v>
      </c>
      <c r="F5754">
        <v>384.01839999999999</v>
      </c>
      <c r="H5754" s="1">
        <v>44578</v>
      </c>
      <c r="I5754">
        <v>9591.16</v>
      </c>
      <c r="L5754" s="1">
        <v>44578</v>
      </c>
      <c r="M5754">
        <v>1.3484</v>
      </c>
    </row>
    <row r="5755" spans="2:13" x14ac:dyDescent="0.3">
      <c r="B5755" s="1">
        <v>44579</v>
      </c>
      <c r="C5755">
        <v>9595.93</v>
      </c>
      <c r="E5755" s="1">
        <v>44579</v>
      </c>
      <c r="F5755">
        <v>378.00790000000001</v>
      </c>
      <c r="H5755" s="1">
        <v>44579</v>
      </c>
      <c r="I5755">
        <v>9434.2530000000006</v>
      </c>
      <c r="L5755" s="1">
        <v>44579</v>
      </c>
      <c r="M5755">
        <v>1.3505</v>
      </c>
    </row>
    <row r="5756" spans="2:13" x14ac:dyDescent="0.3">
      <c r="B5756" s="1">
        <v>44580</v>
      </c>
      <c r="C5756">
        <v>9503.14</v>
      </c>
      <c r="E5756" s="1">
        <v>44580</v>
      </c>
      <c r="F5756">
        <v>375.2124</v>
      </c>
      <c r="H5756" s="1">
        <v>44580</v>
      </c>
      <c r="I5756">
        <v>9357.0400000000009</v>
      </c>
      <c r="L5756" s="1">
        <v>44580</v>
      </c>
      <c r="M5756">
        <v>1.3481000000000001</v>
      </c>
    </row>
    <row r="5757" spans="2:13" x14ac:dyDescent="0.3">
      <c r="B5757" s="1">
        <v>44581</v>
      </c>
      <c r="C5757">
        <v>9398.9599999999991</v>
      </c>
      <c r="E5757" s="1">
        <v>44581</v>
      </c>
      <c r="F5757">
        <v>374.03960000000001</v>
      </c>
      <c r="H5757" s="1">
        <v>44581</v>
      </c>
      <c r="I5757">
        <v>9308.0429999999997</v>
      </c>
      <c r="L5757" s="1">
        <v>44581</v>
      </c>
      <c r="M5757">
        <v>1.3472999999999999</v>
      </c>
    </row>
    <row r="5758" spans="2:13" x14ac:dyDescent="0.3">
      <c r="B5758" s="1">
        <v>44582</v>
      </c>
      <c r="C5758">
        <v>9221.2800000000007</v>
      </c>
      <c r="E5758" s="1">
        <v>44582</v>
      </c>
      <c r="F5758">
        <v>367.52390000000003</v>
      </c>
      <c r="H5758" s="1">
        <v>44582</v>
      </c>
      <c r="I5758">
        <v>9135.4879999999994</v>
      </c>
      <c r="L5758" s="1">
        <v>44582</v>
      </c>
      <c r="M5758">
        <v>1.3448</v>
      </c>
    </row>
    <row r="5759" spans="2:13" x14ac:dyDescent="0.3">
      <c r="B5759" s="1">
        <v>44585</v>
      </c>
      <c r="C5759">
        <v>9246.84</v>
      </c>
      <c r="E5759" s="1">
        <v>44585</v>
      </c>
      <c r="F5759">
        <v>364.65750000000003</v>
      </c>
      <c r="H5759" s="1">
        <v>44585</v>
      </c>
      <c r="I5759">
        <v>9076.634</v>
      </c>
      <c r="L5759" s="1">
        <v>44585</v>
      </c>
      <c r="M5759">
        <v>1.3464</v>
      </c>
    </row>
    <row r="5760" spans="2:13" x14ac:dyDescent="0.3">
      <c r="B5760" s="1">
        <v>44586</v>
      </c>
      <c r="C5760">
        <v>9134.33</v>
      </c>
      <c r="E5760" s="1">
        <v>44586</v>
      </c>
      <c r="F5760">
        <v>361.03769999999997</v>
      </c>
      <c r="H5760" s="1">
        <v>44586</v>
      </c>
      <c r="I5760">
        <v>8986.1129999999994</v>
      </c>
      <c r="L5760" s="1">
        <v>44586</v>
      </c>
      <c r="M5760">
        <v>1.3443000000000001</v>
      </c>
    </row>
    <row r="5761" spans="2:13" x14ac:dyDescent="0.3">
      <c r="B5761" s="1">
        <v>44587</v>
      </c>
      <c r="C5761">
        <v>9120.75</v>
      </c>
      <c r="E5761" s="1">
        <v>44587</v>
      </c>
      <c r="F5761">
        <v>361.5256</v>
      </c>
      <c r="H5761" s="1">
        <v>44587</v>
      </c>
      <c r="I5761">
        <v>8998.89</v>
      </c>
      <c r="L5761" s="1">
        <v>44587</v>
      </c>
      <c r="M5761">
        <v>1.347</v>
      </c>
    </row>
    <row r="5762" spans="2:13" x14ac:dyDescent="0.3">
      <c r="B5762" s="1">
        <v>44588</v>
      </c>
      <c r="C5762">
        <v>9072.24</v>
      </c>
      <c r="E5762" s="1">
        <v>44588</v>
      </c>
      <c r="F5762">
        <v>358.24540000000002</v>
      </c>
      <c r="H5762" s="1">
        <v>44588</v>
      </c>
      <c r="I5762">
        <v>8925.5939999999991</v>
      </c>
      <c r="L5762" s="1">
        <v>44588</v>
      </c>
      <c r="M5762">
        <v>1.3528</v>
      </c>
    </row>
    <row r="5763" spans="2:13" x14ac:dyDescent="0.3">
      <c r="B5763" s="1">
        <v>44589</v>
      </c>
      <c r="C5763">
        <v>9294.2099999999991</v>
      </c>
      <c r="E5763" s="1">
        <v>44589</v>
      </c>
      <c r="F5763">
        <v>363.61349999999999</v>
      </c>
      <c r="H5763" s="1">
        <v>44589</v>
      </c>
      <c r="I5763">
        <v>9078.0069999999996</v>
      </c>
      <c r="L5763" s="1">
        <v>44589</v>
      </c>
      <c r="M5763">
        <v>1.3551</v>
      </c>
    </row>
    <row r="5764" spans="2:13" x14ac:dyDescent="0.3">
      <c r="B5764" s="1">
        <v>44592</v>
      </c>
      <c r="C5764">
        <v>9469.92</v>
      </c>
      <c r="E5764" s="1">
        <v>44592</v>
      </c>
      <c r="F5764">
        <v>369.93779999999998</v>
      </c>
      <c r="H5764" s="1">
        <v>44592</v>
      </c>
      <c r="I5764">
        <v>9239.5120000000006</v>
      </c>
      <c r="L5764" s="1">
        <v>44592</v>
      </c>
      <c r="M5764">
        <v>1.3512999999999999</v>
      </c>
    </row>
    <row r="5765" spans="2:13" x14ac:dyDescent="0.3">
      <c r="B5765" s="1">
        <v>44593</v>
      </c>
      <c r="C5765">
        <v>9534.9500000000007</v>
      </c>
      <c r="E5765" s="1">
        <v>44593</v>
      </c>
      <c r="F5765">
        <v>373.09219999999999</v>
      </c>
      <c r="H5765" s="1">
        <v>44593</v>
      </c>
      <c r="I5765">
        <v>9322.7999999999993</v>
      </c>
      <c r="L5765" s="1">
        <v>44593</v>
      </c>
      <c r="M5765">
        <v>1.3483000000000001</v>
      </c>
    </row>
    <row r="5766" spans="2:13" x14ac:dyDescent="0.3">
      <c r="B5766" s="1">
        <v>44594</v>
      </c>
      <c r="C5766">
        <v>9624.89</v>
      </c>
      <c r="E5766" s="1">
        <v>44594</v>
      </c>
      <c r="F5766">
        <v>375.97859999999997</v>
      </c>
      <c r="H5766" s="1">
        <v>44594</v>
      </c>
      <c r="I5766">
        <v>9405.0640000000003</v>
      </c>
      <c r="L5766" s="1">
        <v>44594</v>
      </c>
      <c r="M5766">
        <v>1.3472</v>
      </c>
    </row>
    <row r="5767" spans="2:13" x14ac:dyDescent="0.3">
      <c r="B5767" s="1">
        <v>44595</v>
      </c>
      <c r="C5767">
        <v>9390.57</v>
      </c>
      <c r="E5767" s="1">
        <v>44595</v>
      </c>
      <c r="F5767">
        <v>369.32249999999999</v>
      </c>
      <c r="H5767" s="1">
        <v>44595</v>
      </c>
      <c r="I5767">
        <v>9219.9869999999992</v>
      </c>
      <c r="L5767" s="1">
        <v>44595</v>
      </c>
      <c r="M5767">
        <v>1.3439000000000001</v>
      </c>
    </row>
    <row r="5768" spans="2:13" x14ac:dyDescent="0.3">
      <c r="B5768" s="1">
        <v>44596</v>
      </c>
      <c r="C5768">
        <v>9440.58</v>
      </c>
      <c r="E5768" s="1">
        <v>44596</v>
      </c>
      <c r="F5768">
        <v>370.69490000000002</v>
      </c>
      <c r="H5768" s="1">
        <v>44596</v>
      </c>
      <c r="I5768">
        <v>9247.9140000000007</v>
      </c>
      <c r="L5768" s="1">
        <v>44596</v>
      </c>
      <c r="M5768">
        <v>1.3458000000000001</v>
      </c>
    </row>
    <row r="5769" spans="2:13" x14ac:dyDescent="0.3">
      <c r="B5769" s="1">
        <v>44599</v>
      </c>
      <c r="C5769">
        <v>9405.84</v>
      </c>
      <c r="E5769" s="1">
        <v>44599</v>
      </c>
      <c r="F5769">
        <v>370.41919999999999</v>
      </c>
      <c r="H5769" s="1">
        <v>44599</v>
      </c>
      <c r="I5769">
        <v>9241.8919999999998</v>
      </c>
      <c r="L5769" s="1">
        <v>44599</v>
      </c>
      <c r="M5769">
        <v>1.3434999999999999</v>
      </c>
    </row>
    <row r="5770" spans="2:13" x14ac:dyDescent="0.3">
      <c r="B5770" s="1">
        <v>44600</v>
      </c>
      <c r="C5770">
        <v>9484.9500000000007</v>
      </c>
      <c r="E5770" s="1">
        <v>44600</v>
      </c>
      <c r="F5770">
        <v>372.33109999999999</v>
      </c>
      <c r="H5770" s="1">
        <v>44600</v>
      </c>
      <c r="I5770">
        <v>9295.3940000000002</v>
      </c>
      <c r="L5770" s="1">
        <v>44600</v>
      </c>
      <c r="M5770">
        <v>1.3451</v>
      </c>
    </row>
    <row r="5771" spans="2:13" x14ac:dyDescent="0.3">
      <c r="B5771" s="1">
        <v>44601</v>
      </c>
      <c r="C5771">
        <v>9623.84</v>
      </c>
      <c r="E5771" s="1">
        <v>44601</v>
      </c>
      <c r="F5771">
        <v>378.17059999999998</v>
      </c>
      <c r="H5771" s="1">
        <v>44601</v>
      </c>
      <c r="I5771">
        <v>9440.3050000000003</v>
      </c>
      <c r="L5771" s="1">
        <v>44601</v>
      </c>
      <c r="M5771">
        <v>1.3418000000000001</v>
      </c>
    </row>
    <row r="5772" spans="2:13" x14ac:dyDescent="0.3">
      <c r="B5772" s="1">
        <v>44602</v>
      </c>
      <c r="C5772">
        <v>9450.7199999999993</v>
      </c>
      <c r="E5772" s="1">
        <v>44602</v>
      </c>
      <c r="F5772">
        <v>374.64109999999999</v>
      </c>
      <c r="H5772" s="1">
        <v>44602</v>
      </c>
      <c r="I5772">
        <v>9329.2749999999996</v>
      </c>
      <c r="L5772" s="1">
        <v>44602</v>
      </c>
      <c r="M5772">
        <v>1.3447</v>
      </c>
    </row>
    <row r="5773" spans="2:13" x14ac:dyDescent="0.3">
      <c r="B5773" s="1">
        <v>44603</v>
      </c>
      <c r="C5773">
        <v>9271.7999999999993</v>
      </c>
      <c r="E5773" s="1">
        <v>44603</v>
      </c>
      <c r="F5773">
        <v>369.06729999999999</v>
      </c>
      <c r="H5773" s="1">
        <v>44603</v>
      </c>
      <c r="I5773">
        <v>9182.4359999999997</v>
      </c>
      <c r="L5773" s="1">
        <v>44603</v>
      </c>
      <c r="M5773">
        <v>1.3471</v>
      </c>
    </row>
    <row r="5774" spans="2:13" x14ac:dyDescent="0.3">
      <c r="B5774" s="1">
        <v>44606</v>
      </c>
      <c r="C5774">
        <v>9236.86</v>
      </c>
      <c r="E5774" s="1">
        <v>44606</v>
      </c>
      <c r="F5774">
        <v>365.41829999999999</v>
      </c>
      <c r="H5774" s="1">
        <v>44606</v>
      </c>
      <c r="I5774">
        <v>9099.2450000000008</v>
      </c>
      <c r="L5774" s="1">
        <v>44606</v>
      </c>
      <c r="M5774">
        <v>1.3471</v>
      </c>
    </row>
    <row r="5775" spans="2:13" x14ac:dyDescent="0.3">
      <c r="B5775" s="1">
        <v>44607</v>
      </c>
      <c r="C5775">
        <v>9383.57</v>
      </c>
      <c r="E5775" s="1">
        <v>44607</v>
      </c>
      <c r="F5775">
        <v>370.32569999999998</v>
      </c>
      <c r="H5775" s="1">
        <v>44607</v>
      </c>
      <c r="I5775">
        <v>9229.1129999999994</v>
      </c>
      <c r="L5775" s="1">
        <v>44607</v>
      </c>
      <c r="M5775">
        <v>1.3456999999999999</v>
      </c>
    </row>
    <row r="5776" spans="2:13" x14ac:dyDescent="0.3">
      <c r="B5776" s="1">
        <v>44608</v>
      </c>
      <c r="C5776">
        <v>9393.09</v>
      </c>
      <c r="E5776" s="1">
        <v>44608</v>
      </c>
      <c r="F5776">
        <v>371.54070000000002</v>
      </c>
      <c r="H5776" s="1">
        <v>44608</v>
      </c>
      <c r="I5776">
        <v>9248.2630000000008</v>
      </c>
      <c r="L5776" s="1">
        <v>44608</v>
      </c>
      <c r="M5776">
        <v>1.3439000000000001</v>
      </c>
    </row>
    <row r="5777" spans="2:13" x14ac:dyDescent="0.3">
      <c r="B5777" s="1">
        <v>44609</v>
      </c>
      <c r="C5777">
        <v>9195.35</v>
      </c>
      <c r="E5777" s="1">
        <v>44609</v>
      </c>
      <c r="F5777">
        <v>366.05720000000002</v>
      </c>
      <c r="H5777" s="1">
        <v>44609</v>
      </c>
      <c r="I5777">
        <v>9094.6790000000001</v>
      </c>
      <c r="L5777" s="1">
        <v>44609</v>
      </c>
      <c r="M5777">
        <v>1.3431999999999999</v>
      </c>
    </row>
    <row r="5778" spans="2:13" x14ac:dyDescent="0.3">
      <c r="B5778" s="1">
        <v>44610</v>
      </c>
      <c r="C5778">
        <v>9130.81</v>
      </c>
      <c r="E5778" s="1">
        <v>44610</v>
      </c>
      <c r="F5778">
        <v>362.95699999999999</v>
      </c>
      <c r="H5778" s="1">
        <v>44610</v>
      </c>
      <c r="I5778">
        <v>9018.2420000000002</v>
      </c>
      <c r="L5778" s="1">
        <v>44610</v>
      </c>
      <c r="M5778">
        <v>1.3460000000000001</v>
      </c>
    </row>
    <row r="5779" spans="2:13" x14ac:dyDescent="0.3">
      <c r="B5779" s="1">
        <v>44613</v>
      </c>
      <c r="C5779">
        <v>9130.81</v>
      </c>
      <c r="E5779" s="1">
        <v>44613</v>
      </c>
      <c r="F5779">
        <v>361.70310000000001</v>
      </c>
      <c r="H5779" s="1">
        <v>44613</v>
      </c>
      <c r="I5779">
        <v>8995.107</v>
      </c>
      <c r="L5779" s="1">
        <v>44613</v>
      </c>
      <c r="M5779">
        <v>1.3463000000000001</v>
      </c>
    </row>
    <row r="5780" spans="2:13" x14ac:dyDescent="0.3">
      <c r="B5780" s="1">
        <v>44614</v>
      </c>
      <c r="C5780">
        <v>9038.32</v>
      </c>
      <c r="E5780" s="1">
        <v>44614</v>
      </c>
      <c r="F5780">
        <v>358.44639999999998</v>
      </c>
      <c r="H5780" s="1">
        <v>44614</v>
      </c>
      <c r="I5780">
        <v>8915.9539999999997</v>
      </c>
      <c r="L5780" s="1">
        <v>44614</v>
      </c>
      <c r="M5780">
        <v>1.3454999999999999</v>
      </c>
    </row>
    <row r="5781" spans="2:13" x14ac:dyDescent="0.3">
      <c r="B5781" s="1">
        <v>44615</v>
      </c>
      <c r="C5781">
        <v>8871.9500000000007</v>
      </c>
      <c r="E5781" s="1">
        <v>44615</v>
      </c>
      <c r="F5781">
        <v>354.14269999999999</v>
      </c>
      <c r="H5781" s="1">
        <v>44615</v>
      </c>
      <c r="I5781">
        <v>8794.1589999999997</v>
      </c>
      <c r="L5781" s="1">
        <v>44615</v>
      </c>
      <c r="M5781">
        <v>1.3461000000000001</v>
      </c>
    </row>
    <row r="5782" spans="2:13" x14ac:dyDescent="0.3">
      <c r="B5782" s="1">
        <v>44616</v>
      </c>
      <c r="C5782">
        <v>9005.3700000000008</v>
      </c>
      <c r="E5782" s="1">
        <v>44616</v>
      </c>
      <c r="F5782">
        <v>352.03930000000003</v>
      </c>
      <c r="H5782" s="1">
        <v>44616</v>
      </c>
      <c r="I5782">
        <v>8786.7260000000006</v>
      </c>
      <c r="L5782" s="1">
        <v>44616</v>
      </c>
      <c r="M5782">
        <v>1.3553999999999999</v>
      </c>
    </row>
    <row r="5783" spans="2:13" x14ac:dyDescent="0.3">
      <c r="B5783" s="1">
        <v>44617</v>
      </c>
      <c r="C5783">
        <v>9207.85</v>
      </c>
      <c r="E5783" s="1">
        <v>44617</v>
      </c>
      <c r="F5783">
        <v>360.6225</v>
      </c>
      <c r="H5783" s="1">
        <v>44617</v>
      </c>
      <c r="I5783">
        <v>9011.9860000000008</v>
      </c>
      <c r="L5783" s="1">
        <v>44617</v>
      </c>
      <c r="M5783">
        <v>1.3532999999999999</v>
      </c>
    </row>
    <row r="5784" spans="2:13" x14ac:dyDescent="0.3">
      <c r="B5784" s="1">
        <v>44620</v>
      </c>
      <c r="C5784">
        <v>9186.3700000000008</v>
      </c>
      <c r="E5784" s="1">
        <v>44620</v>
      </c>
      <c r="F5784">
        <v>360.38330000000002</v>
      </c>
      <c r="H5784" s="1">
        <v>44620</v>
      </c>
      <c r="I5784">
        <v>9005.8330000000005</v>
      </c>
      <c r="L5784" s="1">
        <v>44620</v>
      </c>
      <c r="M5784">
        <v>1.3549</v>
      </c>
    </row>
    <row r="5785" spans="2:13" x14ac:dyDescent="0.3">
      <c r="B5785" s="1">
        <v>44621</v>
      </c>
      <c r="C5785">
        <v>9044.4699999999993</v>
      </c>
      <c r="E5785" s="1">
        <v>44621</v>
      </c>
      <c r="F5785">
        <v>355.5224</v>
      </c>
      <c r="H5785" s="1">
        <v>44621</v>
      </c>
      <c r="I5785">
        <v>8863.3340000000007</v>
      </c>
      <c r="L5785" s="1">
        <v>44621</v>
      </c>
      <c r="M5785">
        <v>1.3579000000000001</v>
      </c>
    </row>
    <row r="5786" spans="2:13" x14ac:dyDescent="0.3">
      <c r="B5786" s="1">
        <v>44622</v>
      </c>
      <c r="C5786">
        <v>9213.39</v>
      </c>
      <c r="E5786" s="1">
        <v>44622</v>
      </c>
      <c r="F5786">
        <v>358.83240000000001</v>
      </c>
      <c r="H5786" s="1">
        <v>44622</v>
      </c>
      <c r="I5786">
        <v>8964.8739999999998</v>
      </c>
      <c r="L5786" s="1">
        <v>44622</v>
      </c>
      <c r="M5786">
        <v>1.3542000000000001</v>
      </c>
    </row>
    <row r="5787" spans="2:13" x14ac:dyDescent="0.3">
      <c r="B5787" s="1">
        <v>44623</v>
      </c>
      <c r="C5787">
        <v>9166.1299999999992</v>
      </c>
      <c r="E5787" s="1">
        <v>44623</v>
      </c>
      <c r="F5787">
        <v>356.68079999999998</v>
      </c>
      <c r="H5787" s="1">
        <v>44623</v>
      </c>
      <c r="I5787">
        <v>8899.8289999999997</v>
      </c>
      <c r="L5787" s="1">
        <v>44623</v>
      </c>
      <c r="M5787">
        <v>1.3562000000000001</v>
      </c>
    </row>
    <row r="5788" spans="2:13" x14ac:dyDescent="0.3">
      <c r="B5788" s="1">
        <v>44624</v>
      </c>
      <c r="C5788">
        <v>9094.0400000000009</v>
      </c>
      <c r="E5788" s="1">
        <v>44624</v>
      </c>
      <c r="F5788">
        <v>350.79640000000001</v>
      </c>
      <c r="H5788" s="1">
        <v>44624</v>
      </c>
      <c r="I5788">
        <v>8761.2790000000005</v>
      </c>
      <c r="L5788" s="1">
        <v>44624</v>
      </c>
      <c r="M5788">
        <v>1.3604000000000001</v>
      </c>
    </row>
    <row r="5789" spans="2:13" x14ac:dyDescent="0.3">
      <c r="B5789" s="1">
        <v>44627</v>
      </c>
      <c r="C5789">
        <v>8825.7199999999993</v>
      </c>
      <c r="E5789" s="1">
        <v>44627</v>
      </c>
      <c r="F5789">
        <v>341.22899999999998</v>
      </c>
      <c r="H5789" s="1">
        <v>44627</v>
      </c>
      <c r="I5789">
        <v>8528.6489999999994</v>
      </c>
      <c r="L5789" s="1">
        <v>44627</v>
      </c>
      <c r="M5789">
        <v>1.3619000000000001</v>
      </c>
    </row>
    <row r="5790" spans="2:13" x14ac:dyDescent="0.3">
      <c r="B5790" s="1">
        <v>44628</v>
      </c>
      <c r="C5790">
        <v>8762.11</v>
      </c>
      <c r="E5790" s="1">
        <v>44628</v>
      </c>
      <c r="F5790">
        <v>338.5222</v>
      </c>
      <c r="H5790" s="1">
        <v>44628</v>
      </c>
      <c r="I5790">
        <v>8463.4539999999997</v>
      </c>
      <c r="L5790" s="1">
        <v>44628</v>
      </c>
      <c r="M5790">
        <v>1.3657999999999999</v>
      </c>
    </row>
    <row r="5791" spans="2:13" x14ac:dyDescent="0.3">
      <c r="B5791" s="1">
        <v>44629</v>
      </c>
      <c r="C5791">
        <v>8988.65</v>
      </c>
      <c r="E5791" s="1">
        <v>44629</v>
      </c>
      <c r="F5791">
        <v>347.3877</v>
      </c>
      <c r="H5791" s="1">
        <v>44629</v>
      </c>
      <c r="I5791">
        <v>8718.6450000000004</v>
      </c>
      <c r="L5791" s="1">
        <v>44629</v>
      </c>
      <c r="M5791">
        <v>1.3584000000000001</v>
      </c>
    </row>
    <row r="5792" spans="2:13" x14ac:dyDescent="0.3">
      <c r="B5792" s="1">
        <v>44630</v>
      </c>
      <c r="C5792">
        <v>8950.9</v>
      </c>
      <c r="E5792" s="1">
        <v>44630</v>
      </c>
      <c r="F5792">
        <v>346.80279999999999</v>
      </c>
      <c r="H5792" s="1">
        <v>44630</v>
      </c>
      <c r="I5792">
        <v>8689.9320000000007</v>
      </c>
      <c r="L5792" s="1">
        <v>44630</v>
      </c>
      <c r="M5792">
        <v>1.3593999999999999</v>
      </c>
    </row>
    <row r="5793" spans="2:13" x14ac:dyDescent="0.3">
      <c r="B5793" s="1">
        <v>44631</v>
      </c>
      <c r="C5793">
        <v>8835.4</v>
      </c>
      <c r="E5793" s="1">
        <v>44631</v>
      </c>
      <c r="F5793">
        <v>342.84120000000001</v>
      </c>
      <c r="H5793" s="1">
        <v>44631</v>
      </c>
      <c r="I5793">
        <v>8594.9760000000006</v>
      </c>
      <c r="L5793" s="1">
        <v>44631</v>
      </c>
      <c r="M5793">
        <v>1.3629</v>
      </c>
    </row>
    <row r="5794" spans="2:13" x14ac:dyDescent="0.3">
      <c r="B5794" s="1">
        <v>44634</v>
      </c>
      <c r="C5794">
        <v>8771.75</v>
      </c>
      <c r="E5794" s="1">
        <v>44634</v>
      </c>
      <c r="F5794">
        <v>340.33710000000002</v>
      </c>
      <c r="H5794" s="1">
        <v>44634</v>
      </c>
      <c r="I5794">
        <v>8554.9680000000008</v>
      </c>
      <c r="L5794" s="1">
        <v>44634</v>
      </c>
      <c r="M5794">
        <v>1.3669</v>
      </c>
    </row>
    <row r="5795" spans="2:13" x14ac:dyDescent="0.3">
      <c r="B5795" s="1">
        <v>44635</v>
      </c>
      <c r="C5795">
        <v>8959.74</v>
      </c>
      <c r="E5795" s="1">
        <v>44635</v>
      </c>
      <c r="F5795">
        <v>343.56</v>
      </c>
      <c r="H5795" s="1">
        <v>44635</v>
      </c>
      <c r="I5795">
        <v>8674.3709999999992</v>
      </c>
      <c r="L5795" s="1">
        <v>44635</v>
      </c>
      <c r="M5795">
        <v>1.3657999999999999</v>
      </c>
    </row>
    <row r="5796" spans="2:13" x14ac:dyDescent="0.3">
      <c r="B5796" s="1">
        <v>44636</v>
      </c>
      <c r="C5796">
        <v>9160.51</v>
      </c>
      <c r="E5796" s="1">
        <v>44636</v>
      </c>
      <c r="F5796">
        <v>353.07260000000002</v>
      </c>
      <c r="H5796" s="1">
        <v>44636</v>
      </c>
      <c r="I5796">
        <v>8888.1540000000005</v>
      </c>
      <c r="L5796" s="1">
        <v>44636</v>
      </c>
      <c r="M5796">
        <v>1.3588</v>
      </c>
    </row>
    <row r="5797" spans="2:13" x14ac:dyDescent="0.3">
      <c r="B5797" s="1">
        <v>44637</v>
      </c>
      <c r="C5797">
        <v>9274.17</v>
      </c>
      <c r="E5797" s="1">
        <v>44637</v>
      </c>
      <c r="F5797">
        <v>359.37740000000002</v>
      </c>
      <c r="H5797" s="1">
        <v>44637</v>
      </c>
      <c r="I5797">
        <v>9026.09</v>
      </c>
      <c r="L5797" s="1">
        <v>44637</v>
      </c>
      <c r="M5797">
        <v>1.3535999999999999</v>
      </c>
    </row>
    <row r="5798" spans="2:13" x14ac:dyDescent="0.3">
      <c r="B5798" s="1">
        <v>44638</v>
      </c>
      <c r="C5798">
        <v>9382.43</v>
      </c>
      <c r="E5798" s="1">
        <v>44638</v>
      </c>
      <c r="F5798">
        <v>362.59190000000001</v>
      </c>
      <c r="H5798" s="1">
        <v>44638</v>
      </c>
      <c r="I5798">
        <v>9114.8240000000005</v>
      </c>
      <c r="L5798" s="1">
        <v>44638</v>
      </c>
      <c r="M5798">
        <v>1.3566</v>
      </c>
    </row>
    <row r="5799" spans="2:13" x14ac:dyDescent="0.3">
      <c r="B5799" s="1">
        <v>44641</v>
      </c>
      <c r="C5799">
        <v>9378.84</v>
      </c>
      <c r="E5799" s="1">
        <v>44641</v>
      </c>
      <c r="F5799">
        <v>362.27449999999999</v>
      </c>
      <c r="H5799" s="1">
        <v>44641</v>
      </c>
      <c r="I5799">
        <v>9113.5339999999997</v>
      </c>
      <c r="L5799" s="1">
        <v>44641</v>
      </c>
      <c r="M5799">
        <v>1.3576999999999999</v>
      </c>
    </row>
    <row r="5800" spans="2:13" x14ac:dyDescent="0.3">
      <c r="B5800" s="1">
        <v>44642</v>
      </c>
      <c r="C5800">
        <v>9484.86</v>
      </c>
      <c r="E5800" s="1">
        <v>44642</v>
      </c>
      <c r="F5800">
        <v>366.10539999999997</v>
      </c>
      <c r="H5800" s="1">
        <v>44642</v>
      </c>
      <c r="I5800">
        <v>9205.4650000000001</v>
      </c>
      <c r="L5800" s="1">
        <v>44642</v>
      </c>
      <c r="M5800">
        <v>1.3566</v>
      </c>
    </row>
    <row r="5801" spans="2:13" x14ac:dyDescent="0.3">
      <c r="B5801" s="1">
        <v>44643</v>
      </c>
      <c r="C5801">
        <v>9368.98</v>
      </c>
      <c r="E5801" s="1">
        <v>44643</v>
      </c>
      <c r="F5801">
        <v>363.50150000000002</v>
      </c>
      <c r="H5801" s="1">
        <v>44643</v>
      </c>
      <c r="I5801">
        <v>9122.3729999999996</v>
      </c>
      <c r="L5801" s="1">
        <v>44643</v>
      </c>
      <c r="M5801">
        <v>1.3579000000000001</v>
      </c>
    </row>
    <row r="5802" spans="2:13" x14ac:dyDescent="0.3">
      <c r="B5802" s="1">
        <v>44644</v>
      </c>
      <c r="C5802">
        <v>9504.19</v>
      </c>
      <c r="E5802" s="1">
        <v>44644</v>
      </c>
      <c r="F5802">
        <v>366.47570000000002</v>
      </c>
      <c r="H5802" s="1">
        <v>44644</v>
      </c>
      <c r="I5802">
        <v>9210.1650000000009</v>
      </c>
      <c r="L5802" s="1">
        <v>44644</v>
      </c>
      <c r="M5802">
        <v>1.3574999999999999</v>
      </c>
    </row>
    <row r="5803" spans="2:13" x14ac:dyDescent="0.3">
      <c r="B5803" s="1">
        <v>44645</v>
      </c>
      <c r="C5803">
        <v>9552.4</v>
      </c>
      <c r="E5803" s="1">
        <v>44645</v>
      </c>
      <c r="F5803">
        <v>366.8972</v>
      </c>
      <c r="H5803" s="1">
        <v>44645</v>
      </c>
      <c r="I5803">
        <v>9233.9770000000008</v>
      </c>
      <c r="L5803" s="1">
        <v>44645</v>
      </c>
      <c r="M5803">
        <v>1.3581000000000001</v>
      </c>
    </row>
    <row r="5804" spans="2:13" x14ac:dyDescent="0.3">
      <c r="B5804" s="1">
        <v>44648</v>
      </c>
      <c r="C5804">
        <v>9620.66</v>
      </c>
      <c r="E5804" s="1">
        <v>44648</v>
      </c>
      <c r="F5804">
        <v>368.24509999999998</v>
      </c>
      <c r="H5804" s="1">
        <v>44648</v>
      </c>
      <c r="I5804">
        <v>9272.14</v>
      </c>
      <c r="L5804" s="1">
        <v>44648</v>
      </c>
      <c r="M5804">
        <v>1.3611</v>
      </c>
    </row>
    <row r="5805" spans="2:13" x14ac:dyDescent="0.3">
      <c r="B5805" s="1">
        <v>44649</v>
      </c>
      <c r="C5805">
        <v>9738.6</v>
      </c>
      <c r="E5805" s="1">
        <v>44649</v>
      </c>
      <c r="F5805">
        <v>373.93740000000003</v>
      </c>
      <c r="H5805" s="1">
        <v>44649</v>
      </c>
      <c r="I5805">
        <v>9421.1710000000003</v>
      </c>
      <c r="L5805" s="1">
        <v>44649</v>
      </c>
      <c r="M5805">
        <v>1.3562000000000001</v>
      </c>
    </row>
    <row r="5806" spans="2:13" x14ac:dyDescent="0.3">
      <c r="B5806" s="1">
        <v>44650</v>
      </c>
      <c r="C5806">
        <v>9678.2999999999993</v>
      </c>
      <c r="E5806" s="1">
        <v>44650</v>
      </c>
      <c r="F5806">
        <v>373.10820000000001</v>
      </c>
      <c r="H5806" s="1">
        <v>44650</v>
      </c>
      <c r="I5806">
        <v>9384.4050000000007</v>
      </c>
      <c r="L5806" s="1">
        <v>44650</v>
      </c>
      <c r="M5806">
        <v>1.3526</v>
      </c>
    </row>
    <row r="5807" spans="2:13" x14ac:dyDescent="0.3">
      <c r="B5807" s="1">
        <v>44651</v>
      </c>
      <c r="C5807">
        <v>9527.4599999999991</v>
      </c>
      <c r="E5807" s="1">
        <v>44651</v>
      </c>
      <c r="F5807">
        <v>368.18880000000001</v>
      </c>
      <c r="H5807" s="1">
        <v>44651</v>
      </c>
      <c r="I5807">
        <v>9252.9840000000004</v>
      </c>
      <c r="L5807" s="1">
        <v>44651</v>
      </c>
      <c r="M5807">
        <v>1.3545</v>
      </c>
    </row>
    <row r="5808" spans="2:13" x14ac:dyDescent="0.3">
      <c r="B5808" s="1">
        <v>44652</v>
      </c>
      <c r="C5808">
        <v>9559.9500000000007</v>
      </c>
      <c r="E5808" s="1">
        <v>44652</v>
      </c>
      <c r="F5808">
        <v>368.76659999999998</v>
      </c>
      <c r="H5808" s="1">
        <v>44652</v>
      </c>
      <c r="I5808">
        <v>9265.2029999999995</v>
      </c>
      <c r="L5808" s="1">
        <v>44652</v>
      </c>
      <c r="M5808">
        <v>1.357</v>
      </c>
    </row>
    <row r="5809" spans="2:13" x14ac:dyDescent="0.3">
      <c r="B5809" s="1">
        <v>44655</v>
      </c>
      <c r="C5809">
        <v>9637.3700000000008</v>
      </c>
      <c r="E5809" s="1">
        <v>44655</v>
      </c>
      <c r="F5809">
        <v>371.9452</v>
      </c>
      <c r="H5809" s="1">
        <v>44655</v>
      </c>
      <c r="I5809">
        <v>9339.0480000000007</v>
      </c>
      <c r="L5809" s="1">
        <v>44655</v>
      </c>
      <c r="M5809">
        <v>1.3566</v>
      </c>
    </row>
    <row r="5810" spans="2:13" x14ac:dyDescent="0.3">
      <c r="B5810" s="1">
        <v>44656</v>
      </c>
      <c r="C5810">
        <v>9517.94</v>
      </c>
      <c r="E5810" s="1">
        <v>44656</v>
      </c>
      <c r="F5810">
        <v>368.36779999999999</v>
      </c>
      <c r="H5810" s="1">
        <v>44656</v>
      </c>
      <c r="I5810">
        <v>9242.8349999999991</v>
      </c>
      <c r="L5810" s="1">
        <v>44656</v>
      </c>
      <c r="M5810">
        <v>1.3593999999999999</v>
      </c>
    </row>
    <row r="5811" spans="2:13" x14ac:dyDescent="0.3">
      <c r="B5811" s="1">
        <v>44657</v>
      </c>
      <c r="C5811">
        <v>9425.49</v>
      </c>
      <c r="E5811" s="1">
        <v>44657</v>
      </c>
      <c r="F5811">
        <v>363.88869999999997</v>
      </c>
      <c r="H5811" s="1">
        <v>44657</v>
      </c>
      <c r="I5811">
        <v>9130.4590000000007</v>
      </c>
      <c r="L5811" s="1">
        <v>44657</v>
      </c>
      <c r="M5811">
        <v>1.3597999999999999</v>
      </c>
    </row>
    <row r="5812" spans="2:13" x14ac:dyDescent="0.3">
      <c r="B5812" s="1">
        <v>44658</v>
      </c>
      <c r="C5812">
        <v>9466.76</v>
      </c>
      <c r="E5812" s="1">
        <v>44658</v>
      </c>
      <c r="F5812">
        <v>363.55650000000003</v>
      </c>
      <c r="H5812" s="1">
        <v>44658</v>
      </c>
      <c r="I5812">
        <v>9137.5310000000009</v>
      </c>
      <c r="L5812" s="1">
        <v>44658</v>
      </c>
      <c r="M5812">
        <v>1.3613999999999999</v>
      </c>
    </row>
    <row r="5813" spans="2:13" x14ac:dyDescent="0.3">
      <c r="B5813" s="1">
        <v>44659</v>
      </c>
      <c r="C5813">
        <v>9441.84</v>
      </c>
      <c r="E5813" s="1">
        <v>44659</v>
      </c>
      <c r="F5813">
        <v>363.45269999999999</v>
      </c>
      <c r="H5813" s="1">
        <v>44659</v>
      </c>
      <c r="I5813">
        <v>9132.7160000000003</v>
      </c>
      <c r="L5813" s="1">
        <v>44659</v>
      </c>
      <c r="M5813">
        <v>1.3635999999999999</v>
      </c>
    </row>
    <row r="5814" spans="2:13" x14ac:dyDescent="0.3">
      <c r="B5814" s="1">
        <v>44662</v>
      </c>
      <c r="C5814">
        <v>9282.48</v>
      </c>
      <c r="E5814" s="1">
        <v>44662</v>
      </c>
      <c r="F5814">
        <v>358.64240000000001</v>
      </c>
      <c r="H5814" s="1">
        <v>44662</v>
      </c>
      <c r="I5814">
        <v>9013.0020000000004</v>
      </c>
      <c r="L5814" s="1">
        <v>44662</v>
      </c>
      <c r="M5814">
        <v>1.3651</v>
      </c>
    </row>
    <row r="5815" spans="2:13" x14ac:dyDescent="0.3">
      <c r="B5815" s="1">
        <v>44663</v>
      </c>
      <c r="C5815">
        <v>9251.07</v>
      </c>
      <c r="E5815" s="1">
        <v>44663</v>
      </c>
      <c r="F5815">
        <v>357.25200000000001</v>
      </c>
      <c r="H5815" s="1">
        <v>44663</v>
      </c>
      <c r="I5815">
        <v>8975.09</v>
      </c>
      <c r="L5815" s="1">
        <v>44663</v>
      </c>
      <c r="M5815">
        <v>1.3641000000000001</v>
      </c>
    </row>
    <row r="5816" spans="2:13" x14ac:dyDescent="0.3">
      <c r="B5816" s="1">
        <v>44664</v>
      </c>
      <c r="C5816">
        <v>9356.2099999999991</v>
      </c>
      <c r="E5816" s="1">
        <v>44664</v>
      </c>
      <c r="F5816">
        <v>360.31740000000002</v>
      </c>
      <c r="H5816" s="1">
        <v>44664</v>
      </c>
      <c r="I5816">
        <v>9052.5759999999991</v>
      </c>
      <c r="L5816" s="1">
        <v>44664</v>
      </c>
      <c r="M5816">
        <v>1.3624000000000001</v>
      </c>
    </row>
    <row r="5817" spans="2:13" x14ac:dyDescent="0.3">
      <c r="B5817" s="1">
        <v>44665</v>
      </c>
      <c r="C5817">
        <v>9242.58</v>
      </c>
      <c r="E5817" s="1">
        <v>44665</v>
      </c>
      <c r="F5817">
        <v>357.66629999999998</v>
      </c>
      <c r="H5817" s="1">
        <v>44665</v>
      </c>
      <c r="I5817">
        <v>8978.7109999999993</v>
      </c>
      <c r="L5817" s="1">
        <v>44665</v>
      </c>
      <c r="M5817">
        <v>1.3569</v>
      </c>
    </row>
    <row r="5818" spans="2:13" x14ac:dyDescent="0.3">
      <c r="B5818" s="1">
        <v>44666</v>
      </c>
      <c r="C5818">
        <v>9242.58</v>
      </c>
      <c r="E5818" s="1">
        <v>44666</v>
      </c>
      <c r="F5818">
        <v>357.40320000000003</v>
      </c>
      <c r="H5818" s="1">
        <v>44666</v>
      </c>
      <c r="I5818">
        <v>8975.7739999999994</v>
      </c>
      <c r="L5818" s="1">
        <v>44666</v>
      </c>
      <c r="M5818">
        <v>1.357</v>
      </c>
    </row>
    <row r="5819" spans="2:13" x14ac:dyDescent="0.3">
      <c r="B5819" s="1">
        <v>44669</v>
      </c>
      <c r="C5819">
        <v>9240.69</v>
      </c>
      <c r="E5819" s="1">
        <v>44669</v>
      </c>
      <c r="F5819">
        <v>356.59289999999999</v>
      </c>
      <c r="H5819" s="1">
        <v>44669</v>
      </c>
      <c r="I5819">
        <v>8959.0390000000007</v>
      </c>
      <c r="L5819" s="1">
        <v>44669</v>
      </c>
      <c r="M5819">
        <v>1.3619000000000001</v>
      </c>
    </row>
    <row r="5820" spans="2:13" x14ac:dyDescent="0.3">
      <c r="B5820" s="1">
        <v>44670</v>
      </c>
      <c r="C5820">
        <v>9389.2099999999991</v>
      </c>
      <c r="E5820" s="1">
        <v>44670</v>
      </c>
      <c r="F5820">
        <v>359.5335</v>
      </c>
      <c r="H5820" s="1">
        <v>44670</v>
      </c>
      <c r="I5820">
        <v>9052.8469999999998</v>
      </c>
      <c r="L5820" s="1">
        <v>44670</v>
      </c>
      <c r="M5820">
        <v>1.3677999999999999</v>
      </c>
    </row>
    <row r="5821" spans="2:13" x14ac:dyDescent="0.3">
      <c r="B5821" s="1">
        <v>44671</v>
      </c>
      <c r="C5821">
        <v>9383.5400000000009</v>
      </c>
      <c r="E5821" s="1">
        <v>44671</v>
      </c>
      <c r="F5821">
        <v>360.59350000000001</v>
      </c>
      <c r="H5821" s="1">
        <v>44671</v>
      </c>
      <c r="I5821">
        <v>9083.06</v>
      </c>
      <c r="L5821" s="1">
        <v>44671</v>
      </c>
      <c r="M5821">
        <v>1.3631</v>
      </c>
    </row>
    <row r="5822" spans="2:13" x14ac:dyDescent="0.3">
      <c r="B5822" s="1">
        <v>44672</v>
      </c>
      <c r="C5822">
        <v>9245.86</v>
      </c>
      <c r="E5822" s="1">
        <v>44672</v>
      </c>
      <c r="F5822">
        <v>356.58769999999998</v>
      </c>
      <c r="H5822" s="1">
        <v>44672</v>
      </c>
      <c r="I5822">
        <v>8978.6569999999992</v>
      </c>
      <c r="L5822" s="1">
        <v>44672</v>
      </c>
      <c r="M5822">
        <v>1.3636999999999999</v>
      </c>
    </row>
    <row r="5823" spans="2:13" x14ac:dyDescent="0.3">
      <c r="B5823" s="1">
        <v>44673</v>
      </c>
      <c r="C5823">
        <v>8989.51</v>
      </c>
      <c r="E5823" s="1">
        <v>44673</v>
      </c>
      <c r="F5823">
        <v>347.8809</v>
      </c>
      <c r="H5823" s="1">
        <v>44673</v>
      </c>
      <c r="I5823">
        <v>8744.0570000000007</v>
      </c>
      <c r="L5823" s="1">
        <v>44673</v>
      </c>
      <c r="M5823">
        <v>1.3711</v>
      </c>
    </row>
    <row r="5824" spans="2:13" x14ac:dyDescent="0.3">
      <c r="B5824" s="1">
        <v>44676</v>
      </c>
      <c r="C5824">
        <v>9040.86</v>
      </c>
      <c r="E5824" s="1">
        <v>44676</v>
      </c>
      <c r="F5824">
        <v>346.33440000000002</v>
      </c>
      <c r="H5824" s="1">
        <v>44676</v>
      </c>
      <c r="I5824">
        <v>8730.08</v>
      </c>
      <c r="L5824" s="1">
        <v>44676</v>
      </c>
      <c r="M5824">
        <v>1.3743000000000001</v>
      </c>
    </row>
    <row r="5825" spans="2:13" x14ac:dyDescent="0.3">
      <c r="B5825" s="1">
        <v>44677</v>
      </c>
      <c r="C5825">
        <v>8786.4699999999993</v>
      </c>
      <c r="E5825" s="1">
        <v>44677</v>
      </c>
      <c r="F5825">
        <v>339.3177</v>
      </c>
      <c r="H5825" s="1">
        <v>44677</v>
      </c>
      <c r="I5825">
        <v>8528.473</v>
      </c>
      <c r="L5825" s="1">
        <v>44677</v>
      </c>
      <c r="M5825">
        <v>1.3791</v>
      </c>
    </row>
    <row r="5826" spans="2:13" x14ac:dyDescent="0.3">
      <c r="B5826" s="1">
        <v>44678</v>
      </c>
      <c r="C5826">
        <v>8805</v>
      </c>
      <c r="E5826" s="1">
        <v>44678</v>
      </c>
      <c r="F5826">
        <v>338.76780000000002</v>
      </c>
      <c r="H5826" s="1">
        <v>44678</v>
      </c>
      <c r="I5826">
        <v>8518.5679999999993</v>
      </c>
      <c r="L5826" s="1">
        <v>44678</v>
      </c>
      <c r="M5826">
        <v>1.3812</v>
      </c>
    </row>
    <row r="5827" spans="2:13" x14ac:dyDescent="0.3">
      <c r="B5827" s="1">
        <v>44679</v>
      </c>
      <c r="C5827">
        <v>9023.42</v>
      </c>
      <c r="E5827" s="1">
        <v>44679</v>
      </c>
      <c r="F5827">
        <v>344.9701</v>
      </c>
      <c r="H5827" s="1">
        <v>44679</v>
      </c>
      <c r="I5827">
        <v>8683.5390000000007</v>
      </c>
      <c r="L5827" s="1">
        <v>44679</v>
      </c>
      <c r="M5827">
        <v>1.3868</v>
      </c>
    </row>
    <row r="5828" spans="2:13" x14ac:dyDescent="0.3">
      <c r="B5828" s="1">
        <v>44680</v>
      </c>
      <c r="C5828">
        <v>8696.65</v>
      </c>
      <c r="E5828" s="1">
        <v>44680</v>
      </c>
      <c r="F5828">
        <v>338.7183</v>
      </c>
      <c r="H5828" s="1">
        <v>44680</v>
      </c>
      <c r="I5828">
        <v>8484.3070000000007</v>
      </c>
      <c r="L5828" s="1">
        <v>44680</v>
      </c>
      <c r="M5828">
        <v>1.3834</v>
      </c>
    </row>
    <row r="5829" spans="2:13" x14ac:dyDescent="0.3">
      <c r="B5829" s="1">
        <v>44683</v>
      </c>
      <c r="C5829">
        <v>8746.0499999999993</v>
      </c>
      <c r="E5829" s="1">
        <v>44683</v>
      </c>
      <c r="F5829">
        <v>338.7235</v>
      </c>
      <c r="H5829" s="1">
        <v>44683</v>
      </c>
      <c r="I5829">
        <v>8488.0239999999994</v>
      </c>
      <c r="L5829" s="1">
        <v>44683</v>
      </c>
      <c r="M5829">
        <v>1.3864000000000001</v>
      </c>
    </row>
    <row r="5830" spans="2:13" x14ac:dyDescent="0.3">
      <c r="B5830" s="1">
        <v>44684</v>
      </c>
      <c r="C5830">
        <v>8788.36</v>
      </c>
      <c r="E5830" s="1">
        <v>44684</v>
      </c>
      <c r="F5830">
        <v>340.07220000000001</v>
      </c>
      <c r="H5830" s="1">
        <v>44684</v>
      </c>
      <c r="I5830">
        <v>8529.4459999999999</v>
      </c>
      <c r="L5830" s="1">
        <v>44684</v>
      </c>
      <c r="M5830">
        <v>1.3843000000000001</v>
      </c>
    </row>
    <row r="5831" spans="2:13" x14ac:dyDescent="0.3">
      <c r="B5831" s="1">
        <v>44685</v>
      </c>
      <c r="C5831">
        <v>9050.9</v>
      </c>
      <c r="E5831" s="1">
        <v>44685</v>
      </c>
      <c r="F5831">
        <v>345.75650000000002</v>
      </c>
      <c r="H5831" s="1">
        <v>44685</v>
      </c>
      <c r="I5831">
        <v>8695.3970000000008</v>
      </c>
      <c r="L5831" s="1">
        <v>44685</v>
      </c>
      <c r="M5831">
        <v>1.3742000000000001</v>
      </c>
    </row>
    <row r="5832" spans="2:13" x14ac:dyDescent="0.3">
      <c r="B5832" s="1">
        <v>44686</v>
      </c>
      <c r="C5832">
        <v>8729.2099999999991</v>
      </c>
      <c r="E5832" s="1">
        <v>44686</v>
      </c>
      <c r="F5832">
        <v>336.98869999999999</v>
      </c>
      <c r="H5832" s="1">
        <v>44686</v>
      </c>
      <c r="I5832">
        <v>8452.8119999999999</v>
      </c>
      <c r="L5832" s="1">
        <v>44686</v>
      </c>
      <c r="M5832">
        <v>1.3846000000000001</v>
      </c>
    </row>
    <row r="5833" spans="2:13" x14ac:dyDescent="0.3">
      <c r="B5833" s="1">
        <v>44687</v>
      </c>
      <c r="C5833">
        <v>8680.9699999999993</v>
      </c>
      <c r="E5833" s="1">
        <v>44687</v>
      </c>
      <c r="F5833">
        <v>333.72300000000001</v>
      </c>
      <c r="H5833" s="1">
        <v>44687</v>
      </c>
      <c r="I5833">
        <v>8387.9030000000002</v>
      </c>
      <c r="L5833" s="1">
        <v>44687</v>
      </c>
      <c r="M5833">
        <v>1.3852</v>
      </c>
    </row>
    <row r="5834" spans="2:13" x14ac:dyDescent="0.3">
      <c r="B5834" s="1">
        <v>44690</v>
      </c>
      <c r="C5834">
        <v>8403.5</v>
      </c>
      <c r="E5834" s="1">
        <v>44690</v>
      </c>
      <c r="F5834">
        <v>323.44450000000001</v>
      </c>
      <c r="H5834" s="1">
        <v>44690</v>
      </c>
      <c r="I5834">
        <v>8114.47</v>
      </c>
      <c r="L5834" s="1">
        <v>44690</v>
      </c>
      <c r="M5834">
        <v>1.3907</v>
      </c>
    </row>
    <row r="5835" spans="2:13" x14ac:dyDescent="0.3">
      <c r="B5835" s="1">
        <v>44691</v>
      </c>
      <c r="C5835">
        <v>8424.2000000000007</v>
      </c>
      <c r="E5835" s="1">
        <v>44691</v>
      </c>
      <c r="F5835">
        <v>323.77289999999999</v>
      </c>
      <c r="H5835" s="1">
        <v>44691</v>
      </c>
      <c r="I5835">
        <v>8131.2529999999997</v>
      </c>
      <c r="L5835" s="1">
        <v>44691</v>
      </c>
      <c r="M5835">
        <v>1.3908</v>
      </c>
    </row>
    <row r="5836" spans="2:13" x14ac:dyDescent="0.3">
      <c r="B5836" s="1">
        <v>44692</v>
      </c>
      <c r="C5836">
        <v>8285.82</v>
      </c>
      <c r="E5836" s="1">
        <v>44692</v>
      </c>
      <c r="F5836">
        <v>321.29469999999998</v>
      </c>
      <c r="H5836" s="1">
        <v>44692</v>
      </c>
      <c r="I5836">
        <v>8057.2079999999996</v>
      </c>
      <c r="L5836" s="1">
        <v>44692</v>
      </c>
      <c r="M5836">
        <v>1.3895999999999999</v>
      </c>
    </row>
    <row r="5837" spans="2:13" x14ac:dyDescent="0.3">
      <c r="B5837" s="1">
        <v>44693</v>
      </c>
      <c r="C5837">
        <v>8278.0400000000009</v>
      </c>
      <c r="E5837" s="1">
        <v>44693</v>
      </c>
      <c r="F5837">
        <v>319.16379999999998</v>
      </c>
      <c r="H5837" s="1">
        <v>44693</v>
      </c>
      <c r="I5837">
        <v>8020.5529999999999</v>
      </c>
      <c r="L5837" s="1">
        <v>44693</v>
      </c>
      <c r="M5837">
        <v>1.3963000000000001</v>
      </c>
    </row>
    <row r="5838" spans="2:13" x14ac:dyDescent="0.3">
      <c r="B5838" s="1">
        <v>44694</v>
      </c>
      <c r="C5838">
        <v>8476.57</v>
      </c>
      <c r="E5838" s="1">
        <v>44694</v>
      </c>
      <c r="F5838">
        <v>326.42009999999999</v>
      </c>
      <c r="H5838" s="1">
        <v>44694</v>
      </c>
      <c r="I5838">
        <v>8208.6769999999997</v>
      </c>
      <c r="L5838" s="1">
        <v>44694</v>
      </c>
      <c r="M5838">
        <v>1.3929</v>
      </c>
    </row>
    <row r="5839" spans="2:13" x14ac:dyDescent="0.3">
      <c r="B5839" s="1">
        <v>44697</v>
      </c>
      <c r="C5839">
        <v>8443.5499999999993</v>
      </c>
      <c r="E5839" s="1">
        <v>44697</v>
      </c>
      <c r="F5839">
        <v>325.76319999999998</v>
      </c>
      <c r="H5839" s="1">
        <v>44697</v>
      </c>
      <c r="I5839">
        <v>8187.0540000000001</v>
      </c>
      <c r="L5839" s="1">
        <v>44697</v>
      </c>
      <c r="M5839">
        <v>1.3917999999999999</v>
      </c>
    </row>
    <row r="5840" spans="2:13" x14ac:dyDescent="0.3">
      <c r="B5840" s="1">
        <v>44698</v>
      </c>
      <c r="C5840">
        <v>8614.31</v>
      </c>
      <c r="E5840" s="1">
        <v>44698</v>
      </c>
      <c r="F5840">
        <v>332.3075</v>
      </c>
      <c r="H5840" s="1">
        <v>44698</v>
      </c>
      <c r="I5840">
        <v>8348.3410000000003</v>
      </c>
      <c r="L5840" s="1">
        <v>44698</v>
      </c>
      <c r="M5840">
        <v>1.385</v>
      </c>
    </row>
    <row r="5841" spans="2:13" x14ac:dyDescent="0.3">
      <c r="B5841" s="1">
        <v>44699</v>
      </c>
      <c r="C5841">
        <v>8268.32</v>
      </c>
      <c r="E5841" s="1">
        <v>44699</v>
      </c>
      <c r="F5841">
        <v>323.63049999999998</v>
      </c>
      <c r="H5841" s="1">
        <v>44699</v>
      </c>
      <c r="I5841">
        <v>8100.7849999999999</v>
      </c>
      <c r="L5841" s="1">
        <v>44699</v>
      </c>
      <c r="M5841">
        <v>1.3919999999999999</v>
      </c>
    </row>
    <row r="5842" spans="2:13" x14ac:dyDescent="0.3">
      <c r="B5842" s="1">
        <v>44700</v>
      </c>
      <c r="C5842">
        <v>8220.9699999999993</v>
      </c>
      <c r="E5842" s="1">
        <v>44700</v>
      </c>
      <c r="F5842">
        <v>321.60129999999998</v>
      </c>
      <c r="H5842" s="1">
        <v>44700</v>
      </c>
      <c r="I5842">
        <v>8061.6450000000004</v>
      </c>
      <c r="L5842" s="1">
        <v>44700</v>
      </c>
      <c r="M5842">
        <v>1.3811</v>
      </c>
    </row>
    <row r="5843" spans="2:13" x14ac:dyDescent="0.3">
      <c r="B5843" s="1">
        <v>44701</v>
      </c>
      <c r="C5843">
        <v>8222.31</v>
      </c>
      <c r="E5843" s="1">
        <v>44701</v>
      </c>
      <c r="F5843">
        <v>322.81720000000001</v>
      </c>
      <c r="H5843" s="1">
        <v>44701</v>
      </c>
      <c r="I5843">
        <v>8075.1350000000002</v>
      </c>
      <c r="L5843" s="1">
        <v>44701</v>
      </c>
      <c r="M5843">
        <v>1.3804000000000001</v>
      </c>
    </row>
    <row r="5844" spans="2:13" x14ac:dyDescent="0.3">
      <c r="B5844" s="1">
        <v>44704</v>
      </c>
      <c r="C5844">
        <v>8375.8700000000008</v>
      </c>
      <c r="E5844" s="1">
        <v>44704</v>
      </c>
      <c r="F5844">
        <v>327.84359999999998</v>
      </c>
      <c r="H5844" s="1">
        <v>44704</v>
      </c>
      <c r="I5844">
        <v>8217.8510000000006</v>
      </c>
      <c r="L5844" s="1">
        <v>44704</v>
      </c>
      <c r="M5844">
        <v>1.3734</v>
      </c>
    </row>
    <row r="5845" spans="2:13" x14ac:dyDescent="0.3">
      <c r="B5845" s="1">
        <v>44705</v>
      </c>
      <c r="C5845">
        <v>8307.9699999999993</v>
      </c>
      <c r="E5845" s="1">
        <v>44705</v>
      </c>
      <c r="F5845">
        <v>324.93360000000001</v>
      </c>
      <c r="H5845" s="1">
        <v>44705</v>
      </c>
      <c r="I5845">
        <v>8152.17</v>
      </c>
      <c r="L5845" s="1">
        <v>44705</v>
      </c>
      <c r="M5845">
        <v>1.3718999999999999</v>
      </c>
    </row>
    <row r="5846" spans="2:13" x14ac:dyDescent="0.3">
      <c r="B5846" s="1">
        <v>44706</v>
      </c>
      <c r="C5846">
        <v>8386.6200000000008</v>
      </c>
      <c r="E5846" s="1">
        <v>44706</v>
      </c>
      <c r="F5846">
        <v>327.15109999999999</v>
      </c>
      <c r="H5846" s="1">
        <v>44706</v>
      </c>
      <c r="I5846">
        <v>8212.1219999999994</v>
      </c>
      <c r="L5846" s="1">
        <v>44706</v>
      </c>
      <c r="M5846">
        <v>1.3757999999999999</v>
      </c>
    </row>
    <row r="5847" spans="2:13" x14ac:dyDescent="0.3">
      <c r="B5847" s="1">
        <v>44707</v>
      </c>
      <c r="C5847">
        <v>8553.68</v>
      </c>
      <c r="E5847" s="1">
        <v>44707</v>
      </c>
      <c r="F5847">
        <v>332.01049999999998</v>
      </c>
      <c r="H5847" s="1">
        <v>44707</v>
      </c>
      <c r="I5847">
        <v>8345.9480000000003</v>
      </c>
      <c r="L5847" s="1">
        <v>44707</v>
      </c>
      <c r="M5847">
        <v>1.3731</v>
      </c>
    </row>
    <row r="5848" spans="2:13" x14ac:dyDescent="0.3">
      <c r="B5848" s="1">
        <v>44708</v>
      </c>
      <c r="C5848">
        <v>8766.83</v>
      </c>
      <c r="E5848" s="1">
        <v>44708</v>
      </c>
      <c r="F5848">
        <v>339.07769999999999</v>
      </c>
      <c r="H5848" s="1">
        <v>44708</v>
      </c>
      <c r="I5848">
        <v>8525.0079999999998</v>
      </c>
      <c r="L5848" s="1">
        <v>44708</v>
      </c>
      <c r="M5848">
        <v>1.3692</v>
      </c>
    </row>
    <row r="5849" spans="2:13" x14ac:dyDescent="0.3">
      <c r="B5849" s="1">
        <v>44711</v>
      </c>
      <c r="C5849">
        <v>8766.83</v>
      </c>
      <c r="E5849" s="1">
        <v>44711</v>
      </c>
      <c r="F5849">
        <v>341.1893</v>
      </c>
      <c r="H5849" s="1">
        <v>44711</v>
      </c>
      <c r="I5849">
        <v>8562.4549999999999</v>
      </c>
      <c r="L5849" s="1">
        <v>44711</v>
      </c>
      <c r="M5849">
        <v>1.3671</v>
      </c>
    </row>
    <row r="5850" spans="2:13" x14ac:dyDescent="0.3">
      <c r="B5850" s="1">
        <v>44712</v>
      </c>
      <c r="C5850">
        <v>8712.6</v>
      </c>
      <c r="E5850" s="1">
        <v>44712</v>
      </c>
      <c r="F5850">
        <v>339.11470000000003</v>
      </c>
      <c r="H5850" s="1">
        <v>44712</v>
      </c>
      <c r="I5850">
        <v>8490.7330000000002</v>
      </c>
      <c r="L5850" s="1">
        <v>44712</v>
      </c>
      <c r="M5850">
        <v>1.3698999999999999</v>
      </c>
    </row>
    <row r="5851" spans="2:13" x14ac:dyDescent="0.3">
      <c r="B5851" s="1">
        <v>44713</v>
      </c>
      <c r="C5851">
        <v>8648.2800000000007</v>
      </c>
      <c r="E5851" s="1">
        <v>44713</v>
      </c>
      <c r="F5851">
        <v>336.59379999999999</v>
      </c>
      <c r="H5851" s="1">
        <v>44713</v>
      </c>
      <c r="I5851">
        <v>8429.15</v>
      </c>
      <c r="L5851" s="1">
        <v>44713</v>
      </c>
      <c r="M5851">
        <v>1.3745000000000001</v>
      </c>
    </row>
    <row r="5852" spans="2:13" x14ac:dyDescent="0.3">
      <c r="B5852" s="1">
        <v>44714</v>
      </c>
      <c r="C5852">
        <v>8809.18</v>
      </c>
      <c r="E5852" s="1">
        <v>44714</v>
      </c>
      <c r="F5852">
        <v>341.08019999999999</v>
      </c>
      <c r="H5852" s="1">
        <v>44714</v>
      </c>
      <c r="I5852">
        <v>8562.56</v>
      </c>
      <c r="L5852" s="1">
        <v>44714</v>
      </c>
      <c r="M5852">
        <v>1.3706</v>
      </c>
    </row>
    <row r="5853" spans="2:13" x14ac:dyDescent="0.3">
      <c r="B5853" s="1">
        <v>44715</v>
      </c>
      <c r="C5853">
        <v>8665.7999999999993</v>
      </c>
      <c r="E5853" s="1">
        <v>44715</v>
      </c>
      <c r="F5853">
        <v>337.3143</v>
      </c>
      <c r="H5853" s="1">
        <v>44715</v>
      </c>
      <c r="I5853">
        <v>8456.7000000000007</v>
      </c>
      <c r="L5853" s="1">
        <v>44715</v>
      </c>
      <c r="M5853">
        <v>1.3761000000000001</v>
      </c>
    </row>
    <row r="5854" spans="2:13" x14ac:dyDescent="0.3">
      <c r="B5854" s="1">
        <v>44718</v>
      </c>
      <c r="C5854">
        <v>8693.06</v>
      </c>
      <c r="E5854" s="1">
        <v>44718</v>
      </c>
      <c r="F5854">
        <v>338.86559999999997</v>
      </c>
      <c r="H5854" s="1">
        <v>44718</v>
      </c>
      <c r="I5854">
        <v>8489.65</v>
      </c>
      <c r="L5854" s="1">
        <v>44718</v>
      </c>
      <c r="M5854">
        <v>1.3766</v>
      </c>
    </row>
    <row r="5855" spans="2:13" x14ac:dyDescent="0.3">
      <c r="B5855" s="1">
        <v>44719</v>
      </c>
      <c r="C5855">
        <v>8776.09</v>
      </c>
      <c r="E5855" s="1">
        <v>44719</v>
      </c>
      <c r="F5855">
        <v>340.17469999999997</v>
      </c>
      <c r="H5855" s="1">
        <v>44719</v>
      </c>
      <c r="I5855">
        <v>8537.1610000000001</v>
      </c>
      <c r="L5855" s="1">
        <v>44719</v>
      </c>
      <c r="M5855">
        <v>1.3735999999999999</v>
      </c>
    </row>
    <row r="5856" spans="2:13" x14ac:dyDescent="0.3">
      <c r="B5856" s="1">
        <v>44720</v>
      </c>
      <c r="C5856">
        <v>8681.68</v>
      </c>
      <c r="E5856" s="1">
        <v>44720</v>
      </c>
      <c r="F5856">
        <v>338.2792</v>
      </c>
      <c r="H5856" s="1">
        <v>44720</v>
      </c>
      <c r="I5856">
        <v>8470.35</v>
      </c>
      <c r="L5856" s="1">
        <v>44720</v>
      </c>
      <c r="M5856">
        <v>1.3757999999999999</v>
      </c>
    </row>
    <row r="5857" spans="2:13" x14ac:dyDescent="0.3">
      <c r="B5857" s="1">
        <v>44721</v>
      </c>
      <c r="C5857">
        <v>8475.91</v>
      </c>
      <c r="E5857" s="1">
        <v>44721</v>
      </c>
      <c r="F5857">
        <v>331.45530000000002</v>
      </c>
      <c r="H5857" s="1">
        <v>44721</v>
      </c>
      <c r="I5857">
        <v>8283.9549999999999</v>
      </c>
      <c r="L5857" s="1">
        <v>44721</v>
      </c>
      <c r="M5857">
        <v>1.3831</v>
      </c>
    </row>
    <row r="5858" spans="2:13" x14ac:dyDescent="0.3">
      <c r="B5858" s="1">
        <v>44722</v>
      </c>
      <c r="C5858">
        <v>8229.43</v>
      </c>
      <c r="E5858" s="1">
        <v>44722</v>
      </c>
      <c r="F5858">
        <v>322.39069999999998</v>
      </c>
      <c r="H5858" s="1">
        <v>44722</v>
      </c>
      <c r="I5858">
        <v>8040.19</v>
      </c>
      <c r="L5858" s="1">
        <v>44722</v>
      </c>
      <c r="M5858">
        <v>1.3878999999999999</v>
      </c>
    </row>
    <row r="5859" spans="2:13" x14ac:dyDescent="0.3">
      <c r="B5859" s="1">
        <v>44725</v>
      </c>
      <c r="C5859">
        <v>7910.43</v>
      </c>
      <c r="E5859" s="1">
        <v>44725</v>
      </c>
      <c r="F5859">
        <v>310.61340000000001</v>
      </c>
      <c r="H5859" s="1">
        <v>44725</v>
      </c>
      <c r="I5859">
        <v>7746.0569999999998</v>
      </c>
      <c r="L5859" s="1">
        <v>44725</v>
      </c>
      <c r="M5859">
        <v>1.3951</v>
      </c>
    </row>
    <row r="5860" spans="2:13" x14ac:dyDescent="0.3">
      <c r="B5860" s="1">
        <v>44726</v>
      </c>
      <c r="C5860">
        <v>7883.34</v>
      </c>
      <c r="E5860" s="1">
        <v>44726</v>
      </c>
      <c r="F5860">
        <v>308.65140000000002</v>
      </c>
      <c r="H5860" s="1">
        <v>44726</v>
      </c>
      <c r="I5860">
        <v>7689.058</v>
      </c>
      <c r="L5860" s="1">
        <v>44726</v>
      </c>
      <c r="M5860">
        <v>1.3934</v>
      </c>
    </row>
    <row r="5861" spans="2:13" x14ac:dyDescent="0.3">
      <c r="B5861" s="1">
        <v>44727</v>
      </c>
      <c r="C5861">
        <v>7998.62</v>
      </c>
      <c r="E5861" s="1">
        <v>44727</v>
      </c>
      <c r="F5861">
        <v>312.05930000000001</v>
      </c>
      <c r="H5861" s="1">
        <v>44727</v>
      </c>
      <c r="I5861">
        <v>7782.97</v>
      </c>
      <c r="L5861" s="1">
        <v>44727</v>
      </c>
      <c r="M5861">
        <v>1.3862000000000001</v>
      </c>
    </row>
    <row r="5862" spans="2:13" x14ac:dyDescent="0.3">
      <c r="B5862" s="1">
        <v>44728</v>
      </c>
      <c r="C5862">
        <v>7739.39</v>
      </c>
      <c r="E5862" s="1">
        <v>44728</v>
      </c>
      <c r="F5862">
        <v>304.54860000000002</v>
      </c>
      <c r="H5862" s="1">
        <v>44728</v>
      </c>
      <c r="I5862">
        <v>7582.3069999999998</v>
      </c>
      <c r="L5862" s="1">
        <v>44728</v>
      </c>
      <c r="M5862">
        <v>1.3834</v>
      </c>
    </row>
    <row r="5863" spans="2:13" x14ac:dyDescent="0.3">
      <c r="B5863" s="1">
        <v>44729</v>
      </c>
      <c r="C5863">
        <v>7756.59</v>
      </c>
      <c r="E5863" s="1">
        <v>44729</v>
      </c>
      <c r="F5863">
        <v>303.91770000000002</v>
      </c>
      <c r="H5863" s="1">
        <v>44729</v>
      </c>
      <c r="I5863">
        <v>7567.9549999999999</v>
      </c>
      <c r="L5863" s="1">
        <v>44729</v>
      </c>
      <c r="M5863">
        <v>1.3905000000000001</v>
      </c>
    </row>
    <row r="5864" spans="2:13" x14ac:dyDescent="0.3">
      <c r="B5864" s="1">
        <v>44732</v>
      </c>
      <c r="C5864">
        <v>7756.59</v>
      </c>
      <c r="E5864" s="1">
        <v>44732</v>
      </c>
      <c r="F5864">
        <v>304.76870000000002</v>
      </c>
      <c r="H5864" s="1">
        <v>44732</v>
      </c>
      <c r="I5864">
        <v>7596.1549999999997</v>
      </c>
      <c r="L5864" s="1">
        <v>44732</v>
      </c>
      <c r="M5864">
        <v>1.3888</v>
      </c>
    </row>
    <row r="5865" spans="2:13" x14ac:dyDescent="0.3">
      <c r="B5865" s="1">
        <v>44733</v>
      </c>
      <c r="C5865">
        <v>7946.89</v>
      </c>
      <c r="E5865" s="1">
        <v>44733</v>
      </c>
      <c r="F5865">
        <v>310.596</v>
      </c>
      <c r="H5865" s="1">
        <v>44733</v>
      </c>
      <c r="I5865">
        <v>7743.8289999999997</v>
      </c>
      <c r="L5865" s="1">
        <v>44733</v>
      </c>
      <c r="M5865">
        <v>1.3854</v>
      </c>
    </row>
    <row r="5866" spans="2:13" x14ac:dyDescent="0.3">
      <c r="B5866" s="1">
        <v>44734</v>
      </c>
      <c r="C5866">
        <v>7936.67</v>
      </c>
      <c r="E5866" s="1">
        <v>44734</v>
      </c>
      <c r="F5866">
        <v>309.10329999999999</v>
      </c>
      <c r="H5866" s="1">
        <v>44734</v>
      </c>
      <c r="I5866">
        <v>7725.32</v>
      </c>
      <c r="L5866" s="1">
        <v>44734</v>
      </c>
      <c r="M5866">
        <v>1.3867</v>
      </c>
    </row>
    <row r="5867" spans="2:13" x14ac:dyDescent="0.3">
      <c r="B5867" s="1">
        <v>44735</v>
      </c>
      <c r="C5867">
        <v>8012.68</v>
      </c>
      <c r="E5867" s="1">
        <v>44735</v>
      </c>
      <c r="F5867">
        <v>310.4717</v>
      </c>
      <c r="H5867" s="1">
        <v>44735</v>
      </c>
      <c r="I5867">
        <v>7761.549</v>
      </c>
      <c r="L5867" s="1">
        <v>44735</v>
      </c>
      <c r="M5867">
        <v>1.3903000000000001</v>
      </c>
    </row>
    <row r="5868" spans="2:13" x14ac:dyDescent="0.3">
      <c r="B5868" s="1">
        <v>44736</v>
      </c>
      <c r="C5868">
        <v>8257.7199999999993</v>
      </c>
      <c r="E5868" s="1">
        <v>44736</v>
      </c>
      <c r="F5868">
        <v>318.63159999999999</v>
      </c>
      <c r="H5868" s="1">
        <v>44736</v>
      </c>
      <c r="I5868">
        <v>7976.0929999999998</v>
      </c>
      <c r="L5868" s="1">
        <v>44736</v>
      </c>
      <c r="M5868">
        <v>1.3862000000000001</v>
      </c>
    </row>
    <row r="5869" spans="2:13" x14ac:dyDescent="0.3">
      <c r="B5869" s="1">
        <v>44739</v>
      </c>
      <c r="C5869">
        <v>8233.42</v>
      </c>
      <c r="E5869" s="1">
        <v>44739</v>
      </c>
      <c r="F5869">
        <v>319.6429</v>
      </c>
      <c r="H5869" s="1">
        <v>44739</v>
      </c>
      <c r="I5869">
        <v>7987.6040000000003</v>
      </c>
      <c r="L5869" s="1">
        <v>44739</v>
      </c>
      <c r="M5869">
        <v>1.3858999999999999</v>
      </c>
    </row>
    <row r="5870" spans="2:13" x14ac:dyDescent="0.3">
      <c r="B5870" s="1">
        <v>44740</v>
      </c>
      <c r="C5870">
        <v>8067.56</v>
      </c>
      <c r="E5870" s="1">
        <v>44740</v>
      </c>
      <c r="F5870">
        <v>315.5498</v>
      </c>
      <c r="H5870" s="1">
        <v>44740</v>
      </c>
      <c r="I5870">
        <v>7869.0290000000005</v>
      </c>
      <c r="L5870" s="1">
        <v>44740</v>
      </c>
      <c r="M5870">
        <v>1.3877999999999999</v>
      </c>
    </row>
    <row r="5871" spans="2:13" x14ac:dyDescent="0.3">
      <c r="B5871" s="1">
        <v>44741</v>
      </c>
      <c r="C5871">
        <v>8062.72</v>
      </c>
      <c r="E5871" s="1">
        <v>44741</v>
      </c>
      <c r="F5871">
        <v>313.99599999999998</v>
      </c>
      <c r="H5871" s="1">
        <v>44741</v>
      </c>
      <c r="I5871">
        <v>7840.6809999999996</v>
      </c>
      <c r="L5871" s="1">
        <v>44741</v>
      </c>
      <c r="M5871">
        <v>1.3936999999999999</v>
      </c>
    </row>
    <row r="5872" spans="2:13" x14ac:dyDescent="0.3">
      <c r="B5872" s="1">
        <v>44742</v>
      </c>
      <c r="C5872">
        <v>7993.43</v>
      </c>
      <c r="E5872" s="1">
        <v>44742</v>
      </c>
      <c r="F5872">
        <v>310.52859999999998</v>
      </c>
      <c r="H5872" s="1">
        <v>44742</v>
      </c>
      <c r="I5872">
        <v>7755.2489999999998</v>
      </c>
      <c r="L5872" s="1">
        <v>44742</v>
      </c>
      <c r="M5872">
        <v>1.3905000000000001</v>
      </c>
    </row>
    <row r="5873" spans="2:13" x14ac:dyDescent="0.3">
      <c r="B5873" s="1">
        <v>44743</v>
      </c>
      <c r="C5873">
        <v>8077.89</v>
      </c>
      <c r="E5873" s="1">
        <v>44743</v>
      </c>
      <c r="F5873">
        <v>311.73050000000001</v>
      </c>
      <c r="H5873" s="1">
        <v>44743</v>
      </c>
      <c r="I5873">
        <v>7797.2380000000003</v>
      </c>
      <c r="L5873" s="1">
        <v>44743</v>
      </c>
      <c r="M5873">
        <v>1.3967000000000001</v>
      </c>
    </row>
    <row r="5874" spans="2:13" x14ac:dyDescent="0.3">
      <c r="B5874" s="1">
        <v>44746</v>
      </c>
      <c r="C5874">
        <v>8077.89</v>
      </c>
      <c r="E5874" s="1">
        <v>44746</v>
      </c>
      <c r="F5874">
        <v>312.62759999999997</v>
      </c>
      <c r="H5874" s="1">
        <v>44746</v>
      </c>
      <c r="I5874">
        <v>7821.5929999999998</v>
      </c>
      <c r="L5874" s="1">
        <v>44746</v>
      </c>
      <c r="M5874">
        <v>1.3955</v>
      </c>
    </row>
    <row r="5875" spans="2:13" x14ac:dyDescent="0.3">
      <c r="B5875" s="1">
        <v>44747</v>
      </c>
      <c r="C5875">
        <v>8092.15</v>
      </c>
      <c r="E5875" s="1">
        <v>44747</v>
      </c>
      <c r="F5875">
        <v>311.12279999999998</v>
      </c>
      <c r="H5875" s="1">
        <v>44747</v>
      </c>
      <c r="I5875">
        <v>7780.0940000000001</v>
      </c>
      <c r="L5875" s="1">
        <v>44747</v>
      </c>
      <c r="M5875">
        <v>1.4058999999999999</v>
      </c>
    </row>
    <row r="5876" spans="2:13" x14ac:dyDescent="0.3">
      <c r="B5876" s="1">
        <v>44748</v>
      </c>
      <c r="C5876">
        <v>8121.21</v>
      </c>
      <c r="E5876" s="1">
        <v>44748</v>
      </c>
      <c r="F5876">
        <v>311.53930000000003</v>
      </c>
      <c r="H5876" s="1">
        <v>44748</v>
      </c>
      <c r="I5876">
        <v>7802.268</v>
      </c>
      <c r="L5876" s="1">
        <v>44748</v>
      </c>
      <c r="M5876">
        <v>1.4057999999999999</v>
      </c>
    </row>
    <row r="5877" spans="2:13" x14ac:dyDescent="0.3">
      <c r="B5877" s="1">
        <v>44749</v>
      </c>
      <c r="C5877">
        <v>8243.69</v>
      </c>
      <c r="E5877" s="1">
        <v>44749</v>
      </c>
      <c r="F5877">
        <v>316.4812</v>
      </c>
      <c r="H5877" s="1">
        <v>44749</v>
      </c>
      <c r="I5877">
        <v>7927.5249999999996</v>
      </c>
      <c r="L5877" s="1">
        <v>44749</v>
      </c>
      <c r="M5877">
        <v>1.4005000000000001</v>
      </c>
    </row>
    <row r="5878" spans="2:13" x14ac:dyDescent="0.3">
      <c r="B5878" s="1">
        <v>44750</v>
      </c>
      <c r="C5878">
        <v>8237.5</v>
      </c>
      <c r="E5878" s="1">
        <v>44750</v>
      </c>
      <c r="F5878">
        <v>316.85730000000001</v>
      </c>
      <c r="H5878" s="1">
        <v>44750</v>
      </c>
      <c r="I5878">
        <v>7932.6580000000004</v>
      </c>
      <c r="L5878" s="1">
        <v>44750</v>
      </c>
      <c r="M5878">
        <v>1.3988</v>
      </c>
    </row>
    <row r="5879" spans="2:13" x14ac:dyDescent="0.3">
      <c r="B5879" s="1">
        <v>44753</v>
      </c>
      <c r="C5879">
        <v>8142.68</v>
      </c>
      <c r="E5879" s="1">
        <v>44753</v>
      </c>
      <c r="F5879">
        <v>312.82240000000002</v>
      </c>
      <c r="H5879" s="1">
        <v>44753</v>
      </c>
      <c r="I5879">
        <v>7837.3980000000001</v>
      </c>
      <c r="L5879" s="1">
        <v>44753</v>
      </c>
      <c r="M5879">
        <v>1.4059999999999999</v>
      </c>
    </row>
    <row r="5880" spans="2:13" x14ac:dyDescent="0.3">
      <c r="B5880" s="1">
        <v>44754</v>
      </c>
      <c r="C5880">
        <v>8067.56</v>
      </c>
      <c r="E5880" s="1">
        <v>44754</v>
      </c>
      <c r="F5880">
        <v>310.37369999999999</v>
      </c>
      <c r="H5880" s="1">
        <v>44754</v>
      </c>
      <c r="I5880">
        <v>7782.1719999999996</v>
      </c>
      <c r="L5880" s="1">
        <v>44754</v>
      </c>
      <c r="M5880">
        <v>1.4073</v>
      </c>
    </row>
    <row r="5881" spans="2:13" x14ac:dyDescent="0.3">
      <c r="B5881" s="1">
        <v>44755</v>
      </c>
      <c r="C5881">
        <v>8031.76</v>
      </c>
      <c r="E5881" s="1">
        <v>44755</v>
      </c>
      <c r="F5881">
        <v>309.46910000000003</v>
      </c>
      <c r="H5881" s="1">
        <v>44755</v>
      </c>
      <c r="I5881">
        <v>7753.2839999999997</v>
      </c>
      <c r="L5881" s="1">
        <v>44755</v>
      </c>
      <c r="M5881">
        <v>1.4044000000000001</v>
      </c>
    </row>
    <row r="5882" spans="2:13" x14ac:dyDescent="0.3">
      <c r="B5882" s="1">
        <v>44756</v>
      </c>
      <c r="C5882">
        <v>8008.71</v>
      </c>
      <c r="E5882" s="1">
        <v>44756</v>
      </c>
      <c r="F5882">
        <v>306.75630000000001</v>
      </c>
      <c r="H5882" s="1">
        <v>44756</v>
      </c>
      <c r="I5882">
        <v>7681.3879999999999</v>
      </c>
      <c r="L5882" s="1">
        <v>44756</v>
      </c>
      <c r="M5882">
        <v>1.4039999999999999</v>
      </c>
    </row>
    <row r="5883" spans="2:13" x14ac:dyDescent="0.3">
      <c r="B5883" s="1">
        <v>44757</v>
      </c>
      <c r="C5883">
        <v>8162.5</v>
      </c>
      <c r="E5883" s="1">
        <v>44757</v>
      </c>
      <c r="F5883">
        <v>311.7731</v>
      </c>
      <c r="H5883" s="1">
        <v>44757</v>
      </c>
      <c r="I5883">
        <v>7826.7979999999998</v>
      </c>
      <c r="L5883" s="1">
        <v>44757</v>
      </c>
      <c r="M5883">
        <v>1.4000999999999999</v>
      </c>
    </row>
    <row r="5884" spans="2:13" x14ac:dyDescent="0.3">
      <c r="B5884" s="1">
        <v>44760</v>
      </c>
      <c r="C5884">
        <v>8094.23</v>
      </c>
      <c r="E5884" s="1">
        <v>44760</v>
      </c>
      <c r="F5884">
        <v>312.35559999999998</v>
      </c>
      <c r="H5884" s="1">
        <v>44760</v>
      </c>
      <c r="I5884">
        <v>7824.0659999999998</v>
      </c>
      <c r="L5884" s="1">
        <v>44760</v>
      </c>
      <c r="M5884">
        <v>1.3963000000000001</v>
      </c>
    </row>
    <row r="5885" spans="2:13" x14ac:dyDescent="0.3">
      <c r="B5885" s="1">
        <v>44761</v>
      </c>
      <c r="C5885">
        <v>8318.2000000000007</v>
      </c>
      <c r="E5885" s="1">
        <v>44761</v>
      </c>
      <c r="F5885">
        <v>318.87990000000002</v>
      </c>
      <c r="H5885" s="1">
        <v>44761</v>
      </c>
      <c r="I5885">
        <v>8009.06</v>
      </c>
      <c r="L5885" s="1">
        <v>44761</v>
      </c>
      <c r="M5885">
        <v>1.3926000000000001</v>
      </c>
    </row>
    <row r="5886" spans="2:13" x14ac:dyDescent="0.3">
      <c r="B5886" s="1">
        <v>44762</v>
      </c>
      <c r="C5886">
        <v>8367.3700000000008</v>
      </c>
      <c r="E5886" s="1">
        <v>44762</v>
      </c>
      <c r="F5886">
        <v>320.80650000000003</v>
      </c>
      <c r="H5886" s="1">
        <v>44762</v>
      </c>
      <c r="I5886">
        <v>8056.6509999999998</v>
      </c>
      <c r="L5886" s="1">
        <v>44762</v>
      </c>
      <c r="M5886">
        <v>1.3935999999999999</v>
      </c>
    </row>
    <row r="5887" spans="2:13" x14ac:dyDescent="0.3">
      <c r="B5887" s="1">
        <v>44763</v>
      </c>
      <c r="C5887">
        <v>8450.64</v>
      </c>
      <c r="E5887" s="1">
        <v>44763</v>
      </c>
      <c r="F5887">
        <v>323.11759999999998</v>
      </c>
      <c r="H5887" s="1">
        <v>44763</v>
      </c>
      <c r="I5887">
        <v>8117.6440000000002</v>
      </c>
      <c r="L5887" s="1">
        <v>44763</v>
      </c>
      <c r="M5887">
        <v>1.3896999999999999</v>
      </c>
    </row>
    <row r="5888" spans="2:13" x14ac:dyDescent="0.3">
      <c r="B5888" s="1">
        <v>44764</v>
      </c>
      <c r="C5888">
        <v>8371.8700000000008</v>
      </c>
      <c r="E5888" s="1">
        <v>44764</v>
      </c>
      <c r="F5888">
        <v>321.70589999999999</v>
      </c>
      <c r="H5888" s="1">
        <v>44764</v>
      </c>
      <c r="I5888">
        <v>8078.0240000000003</v>
      </c>
      <c r="L5888" s="1">
        <v>44764</v>
      </c>
      <c r="M5888">
        <v>1.3880999999999999</v>
      </c>
    </row>
    <row r="5889" spans="2:13" x14ac:dyDescent="0.3">
      <c r="B5889" s="1">
        <v>44767</v>
      </c>
      <c r="C5889">
        <v>8382.8799999999992</v>
      </c>
      <c r="E5889" s="1">
        <v>44767</v>
      </c>
      <c r="F5889">
        <v>321.63749999999999</v>
      </c>
      <c r="H5889" s="1">
        <v>44767</v>
      </c>
      <c r="I5889">
        <v>8079.43</v>
      </c>
      <c r="L5889" s="1">
        <v>44767</v>
      </c>
      <c r="M5889">
        <v>1.3865000000000001</v>
      </c>
    </row>
    <row r="5890" spans="2:13" x14ac:dyDescent="0.3">
      <c r="B5890" s="1">
        <v>44768</v>
      </c>
      <c r="C5890">
        <v>8286.19</v>
      </c>
      <c r="E5890" s="1">
        <v>44768</v>
      </c>
      <c r="F5890">
        <v>318.86930000000001</v>
      </c>
      <c r="H5890" s="1">
        <v>44768</v>
      </c>
      <c r="I5890">
        <v>7998.0079999999998</v>
      </c>
      <c r="L5890" s="1">
        <v>44768</v>
      </c>
      <c r="M5890">
        <v>1.3895999999999999</v>
      </c>
    </row>
    <row r="5891" spans="2:13" x14ac:dyDescent="0.3">
      <c r="B5891" s="1">
        <v>44769</v>
      </c>
      <c r="C5891">
        <v>8503.02</v>
      </c>
      <c r="E5891" s="1">
        <v>44769</v>
      </c>
      <c r="F5891">
        <v>324.32670000000002</v>
      </c>
      <c r="H5891" s="1">
        <v>44769</v>
      </c>
      <c r="I5891">
        <v>8152.2330000000002</v>
      </c>
      <c r="L5891" s="1">
        <v>44769</v>
      </c>
      <c r="M5891">
        <v>1.3827</v>
      </c>
    </row>
    <row r="5892" spans="2:13" x14ac:dyDescent="0.3">
      <c r="B5892" s="1">
        <v>44770</v>
      </c>
      <c r="C5892">
        <v>8607.24</v>
      </c>
      <c r="E5892" s="1">
        <v>44770</v>
      </c>
      <c r="F5892">
        <v>328.37810000000002</v>
      </c>
      <c r="H5892" s="1">
        <v>44770</v>
      </c>
      <c r="I5892">
        <v>8258.741</v>
      </c>
      <c r="L5892" s="1">
        <v>44770</v>
      </c>
      <c r="M5892">
        <v>1.3798999999999999</v>
      </c>
    </row>
    <row r="5893" spans="2:13" x14ac:dyDescent="0.3">
      <c r="B5893" s="1">
        <v>44771</v>
      </c>
      <c r="C5893">
        <v>8730.4599999999991</v>
      </c>
      <c r="E5893" s="1">
        <v>44771</v>
      </c>
      <c r="F5893">
        <v>332.21359999999999</v>
      </c>
      <c r="H5893" s="1">
        <v>44771</v>
      </c>
      <c r="I5893">
        <v>8370.9869999999992</v>
      </c>
      <c r="L5893" s="1">
        <v>44771</v>
      </c>
      <c r="M5893">
        <v>1.3805000000000001</v>
      </c>
    </row>
    <row r="5894" spans="2:13" x14ac:dyDescent="0.3">
      <c r="B5894" s="1">
        <v>44774</v>
      </c>
      <c r="C5894">
        <v>8705.8700000000008</v>
      </c>
      <c r="E5894" s="1">
        <v>44774</v>
      </c>
      <c r="F5894">
        <v>332.57929999999999</v>
      </c>
      <c r="H5894" s="1">
        <v>44774</v>
      </c>
      <c r="I5894">
        <v>8379.8469999999998</v>
      </c>
      <c r="L5894" s="1">
        <v>44774</v>
      </c>
      <c r="M5894">
        <v>1.3775999999999999</v>
      </c>
    </row>
    <row r="5895" spans="2:13" x14ac:dyDescent="0.3">
      <c r="B5895" s="1">
        <v>44775</v>
      </c>
      <c r="C5895">
        <v>8647.91</v>
      </c>
      <c r="E5895" s="1">
        <v>44775</v>
      </c>
      <c r="F5895">
        <v>329.93239999999997</v>
      </c>
      <c r="H5895" s="1">
        <v>44775</v>
      </c>
      <c r="I5895">
        <v>8315.99</v>
      </c>
      <c r="L5895" s="1">
        <v>44775</v>
      </c>
      <c r="M5895">
        <v>1.3822000000000001</v>
      </c>
    </row>
    <row r="5896" spans="2:13" x14ac:dyDescent="0.3">
      <c r="B5896" s="1">
        <v>44776</v>
      </c>
      <c r="C5896">
        <v>8783.2800000000007</v>
      </c>
      <c r="E5896" s="1">
        <v>44776</v>
      </c>
      <c r="F5896">
        <v>332.89890000000003</v>
      </c>
      <c r="H5896" s="1">
        <v>44776</v>
      </c>
      <c r="I5896">
        <v>8398.2489999999998</v>
      </c>
      <c r="L5896" s="1">
        <v>44776</v>
      </c>
      <c r="M5896">
        <v>1.3809</v>
      </c>
    </row>
    <row r="5897" spans="2:13" x14ac:dyDescent="0.3">
      <c r="B5897" s="1">
        <v>44777</v>
      </c>
      <c r="C5897">
        <v>8777.23</v>
      </c>
      <c r="E5897" s="1">
        <v>44777</v>
      </c>
      <c r="F5897">
        <v>333.95060000000001</v>
      </c>
      <c r="H5897" s="1">
        <v>44777</v>
      </c>
      <c r="I5897">
        <v>8418.8259999999991</v>
      </c>
      <c r="L5897" s="1">
        <v>44777</v>
      </c>
      <c r="M5897">
        <v>1.3764000000000001</v>
      </c>
    </row>
    <row r="5898" spans="2:13" x14ac:dyDescent="0.3">
      <c r="B5898" s="1">
        <v>44778</v>
      </c>
      <c r="C5898">
        <v>8764.08</v>
      </c>
      <c r="E5898" s="1">
        <v>44778</v>
      </c>
      <c r="F5898">
        <v>333.23860000000002</v>
      </c>
      <c r="H5898" s="1">
        <v>44778</v>
      </c>
      <c r="I5898">
        <v>8390.1280000000006</v>
      </c>
      <c r="L5898" s="1">
        <v>44778</v>
      </c>
      <c r="M5898">
        <v>1.3813</v>
      </c>
    </row>
    <row r="5899" spans="2:13" x14ac:dyDescent="0.3">
      <c r="B5899" s="1">
        <v>44781</v>
      </c>
      <c r="C5899">
        <v>8753.39</v>
      </c>
      <c r="E5899" s="1">
        <v>44781</v>
      </c>
      <c r="F5899">
        <v>333.93169999999998</v>
      </c>
      <c r="H5899" s="1">
        <v>44781</v>
      </c>
      <c r="I5899">
        <v>8410.7489999999998</v>
      </c>
      <c r="L5899" s="1">
        <v>44781</v>
      </c>
      <c r="M5899">
        <v>1.3788</v>
      </c>
    </row>
    <row r="5900" spans="2:13" x14ac:dyDescent="0.3">
      <c r="B5900" s="1">
        <v>44782</v>
      </c>
      <c r="C5900">
        <v>8716.75</v>
      </c>
      <c r="E5900" s="1">
        <v>44782</v>
      </c>
      <c r="F5900">
        <v>332.30880000000002</v>
      </c>
      <c r="H5900" s="1">
        <v>44782</v>
      </c>
      <c r="I5900">
        <v>8364.9619999999995</v>
      </c>
      <c r="L5900" s="1">
        <v>44782</v>
      </c>
      <c r="M5900">
        <v>1.3789</v>
      </c>
    </row>
    <row r="5901" spans="2:13" x14ac:dyDescent="0.3">
      <c r="B5901" s="1">
        <v>44783</v>
      </c>
      <c r="C5901">
        <v>8902.7199999999993</v>
      </c>
      <c r="E5901" s="1">
        <v>44783</v>
      </c>
      <c r="F5901">
        <v>338.60289999999998</v>
      </c>
      <c r="H5901" s="1">
        <v>44783</v>
      </c>
      <c r="I5901">
        <v>8547.3240000000005</v>
      </c>
      <c r="L5901" s="1">
        <v>44783</v>
      </c>
      <c r="M5901">
        <v>1.3693</v>
      </c>
    </row>
    <row r="5902" spans="2:13" x14ac:dyDescent="0.3">
      <c r="B5902" s="1">
        <v>44784</v>
      </c>
      <c r="C5902">
        <v>8898.84</v>
      </c>
      <c r="E5902" s="1">
        <v>44784</v>
      </c>
      <c r="F5902">
        <v>339.20119999999997</v>
      </c>
      <c r="H5902" s="1">
        <v>44784</v>
      </c>
      <c r="I5902">
        <v>8546.5159999999996</v>
      </c>
      <c r="L5902" s="1">
        <v>44784</v>
      </c>
      <c r="M5902">
        <v>1.3692</v>
      </c>
    </row>
    <row r="5903" spans="2:13" x14ac:dyDescent="0.3">
      <c r="B5903" s="1">
        <v>44785</v>
      </c>
      <c r="C5903">
        <v>9054.14</v>
      </c>
      <c r="E5903" s="1">
        <v>44785</v>
      </c>
      <c r="F5903">
        <v>342.88990000000001</v>
      </c>
      <c r="H5903" s="1">
        <v>44785</v>
      </c>
      <c r="I5903">
        <v>8646.0110000000004</v>
      </c>
      <c r="L5903" s="1">
        <v>44785</v>
      </c>
      <c r="M5903">
        <v>1.3715999999999999</v>
      </c>
    </row>
    <row r="5904" spans="2:13" x14ac:dyDescent="0.3">
      <c r="B5904" s="1">
        <v>44788</v>
      </c>
      <c r="C5904">
        <v>9090.36</v>
      </c>
      <c r="E5904" s="1">
        <v>44788</v>
      </c>
      <c r="F5904">
        <v>343.69490000000002</v>
      </c>
      <c r="H5904" s="1">
        <v>44788</v>
      </c>
      <c r="I5904">
        <v>8670.5959999999995</v>
      </c>
      <c r="L5904" s="1">
        <v>44788</v>
      </c>
      <c r="M5904">
        <v>1.3791</v>
      </c>
    </row>
    <row r="5905" spans="2:13" x14ac:dyDescent="0.3">
      <c r="B5905" s="1">
        <v>44789</v>
      </c>
      <c r="C5905">
        <v>9107.8700000000008</v>
      </c>
      <c r="E5905" s="1">
        <v>44789</v>
      </c>
      <c r="F5905">
        <v>343.88830000000002</v>
      </c>
      <c r="H5905" s="1">
        <v>44789</v>
      </c>
      <c r="I5905">
        <v>8676.7939999999999</v>
      </c>
      <c r="L5905" s="1">
        <v>44789</v>
      </c>
      <c r="M5905">
        <v>1.3785000000000001</v>
      </c>
    </row>
    <row r="5906" spans="2:13" x14ac:dyDescent="0.3">
      <c r="B5906" s="1">
        <v>44790</v>
      </c>
      <c r="C5906">
        <v>9043.59</v>
      </c>
      <c r="E5906" s="1">
        <v>44790</v>
      </c>
      <c r="F5906">
        <v>341.65539999999999</v>
      </c>
      <c r="H5906" s="1">
        <v>44790</v>
      </c>
      <c r="I5906">
        <v>8612.2099999999991</v>
      </c>
      <c r="L5906" s="1">
        <v>44790</v>
      </c>
      <c r="M5906">
        <v>1.3813</v>
      </c>
    </row>
    <row r="5907" spans="2:13" x14ac:dyDescent="0.3">
      <c r="B5907" s="1">
        <v>44791</v>
      </c>
      <c r="C5907">
        <v>9065.49</v>
      </c>
      <c r="E5907" s="1">
        <v>44791</v>
      </c>
      <c r="F5907">
        <v>341.88589999999999</v>
      </c>
      <c r="H5907" s="1">
        <v>44791</v>
      </c>
      <c r="I5907">
        <v>8624.8130000000001</v>
      </c>
      <c r="L5907" s="1">
        <v>44791</v>
      </c>
      <c r="M5907">
        <v>1.3862000000000001</v>
      </c>
    </row>
    <row r="5908" spans="2:13" x14ac:dyDescent="0.3">
      <c r="B5908" s="1">
        <v>44792</v>
      </c>
      <c r="C5908">
        <v>8948.82</v>
      </c>
      <c r="E5908" s="1">
        <v>44792</v>
      </c>
      <c r="F5908">
        <v>337.42009999999999</v>
      </c>
      <c r="H5908" s="1">
        <v>44792</v>
      </c>
      <c r="I5908">
        <v>8506.8340000000007</v>
      </c>
      <c r="L5908" s="1">
        <v>44792</v>
      </c>
      <c r="M5908">
        <v>1.3919999999999999</v>
      </c>
    </row>
    <row r="5909" spans="2:13" x14ac:dyDescent="0.3">
      <c r="B5909" s="1">
        <v>44795</v>
      </c>
      <c r="C5909">
        <v>8758.24</v>
      </c>
      <c r="E5909" s="1">
        <v>44795</v>
      </c>
      <c r="F5909">
        <v>331.52800000000002</v>
      </c>
      <c r="H5909" s="1">
        <v>44795</v>
      </c>
      <c r="I5909">
        <v>8350.0750000000007</v>
      </c>
      <c r="L5909" s="1">
        <v>44795</v>
      </c>
      <c r="M5909">
        <v>1.3980999999999999</v>
      </c>
    </row>
    <row r="5910" spans="2:13" x14ac:dyDescent="0.3">
      <c r="B5910" s="1">
        <v>44796</v>
      </c>
      <c r="C5910">
        <v>8738.76</v>
      </c>
      <c r="E5910" s="1">
        <v>44796</v>
      </c>
      <c r="F5910">
        <v>330.82990000000001</v>
      </c>
      <c r="H5910" s="1">
        <v>44796</v>
      </c>
      <c r="I5910">
        <v>8332.6949999999997</v>
      </c>
      <c r="L5910" s="1">
        <v>44796</v>
      </c>
      <c r="M5910">
        <v>1.3920999999999999</v>
      </c>
    </row>
    <row r="5911" spans="2:13" x14ac:dyDescent="0.3">
      <c r="B5911" s="1">
        <v>44797</v>
      </c>
      <c r="C5911">
        <v>8764.42</v>
      </c>
      <c r="E5911" s="1">
        <v>44797</v>
      </c>
      <c r="F5911">
        <v>331.28769999999997</v>
      </c>
      <c r="H5911" s="1">
        <v>44797</v>
      </c>
      <c r="I5911">
        <v>8350.1049999999996</v>
      </c>
      <c r="L5911" s="1">
        <v>44797</v>
      </c>
      <c r="M5911">
        <v>1.3938999999999999</v>
      </c>
    </row>
    <row r="5912" spans="2:13" x14ac:dyDescent="0.3">
      <c r="B5912" s="1">
        <v>44798</v>
      </c>
      <c r="C5912">
        <v>8888.1299999999992</v>
      </c>
      <c r="E5912" s="1">
        <v>44798</v>
      </c>
      <c r="F5912">
        <v>335.48320000000001</v>
      </c>
      <c r="H5912" s="1">
        <v>44798</v>
      </c>
      <c r="I5912">
        <v>8449.6659999999993</v>
      </c>
      <c r="L5912" s="1">
        <v>44798</v>
      </c>
      <c r="M5912">
        <v>1.3886000000000001</v>
      </c>
    </row>
    <row r="5913" spans="2:13" x14ac:dyDescent="0.3">
      <c r="B5913" s="1">
        <v>44799</v>
      </c>
      <c r="C5913">
        <v>8588.9500000000007</v>
      </c>
      <c r="E5913" s="1">
        <v>44799</v>
      </c>
      <c r="F5913">
        <v>327.62810000000002</v>
      </c>
      <c r="H5913" s="1">
        <v>44799</v>
      </c>
      <c r="I5913">
        <v>8224.4449999999997</v>
      </c>
      <c r="L5913" s="1">
        <v>44799</v>
      </c>
      <c r="M5913">
        <v>1.3938999999999999</v>
      </c>
    </row>
    <row r="5914" spans="2:13" x14ac:dyDescent="0.3">
      <c r="B5914" s="1">
        <v>44802</v>
      </c>
      <c r="C5914">
        <v>8532.1</v>
      </c>
      <c r="E5914" s="1">
        <v>44802</v>
      </c>
      <c r="F5914">
        <v>324.30810000000002</v>
      </c>
      <c r="H5914" s="1">
        <v>44802</v>
      </c>
      <c r="I5914">
        <v>8145.875</v>
      </c>
      <c r="L5914" s="1">
        <v>44802</v>
      </c>
      <c r="M5914">
        <v>1.3957999999999999</v>
      </c>
    </row>
    <row r="5915" spans="2:13" x14ac:dyDescent="0.3">
      <c r="B5915" s="1">
        <v>44803</v>
      </c>
      <c r="C5915">
        <v>8438.69</v>
      </c>
      <c r="E5915" s="1">
        <v>44803</v>
      </c>
      <c r="F5915">
        <v>321.84469999999999</v>
      </c>
      <c r="H5915" s="1">
        <v>44803</v>
      </c>
      <c r="I5915">
        <v>8075.0780000000004</v>
      </c>
      <c r="L5915" s="1">
        <v>44803</v>
      </c>
      <c r="M5915">
        <v>1.3979999999999999</v>
      </c>
    </row>
    <row r="5916" spans="2:13" x14ac:dyDescent="0.3">
      <c r="B5916" s="1">
        <v>44804</v>
      </c>
      <c r="C5916">
        <v>8374.42</v>
      </c>
      <c r="E5916" s="1">
        <v>44804</v>
      </c>
      <c r="F5916">
        <v>319.98320000000001</v>
      </c>
      <c r="H5916" s="1">
        <v>44804</v>
      </c>
      <c r="I5916">
        <v>8021.0140000000001</v>
      </c>
      <c r="L5916" s="1">
        <v>44804</v>
      </c>
      <c r="M5916">
        <v>1.3971</v>
      </c>
    </row>
    <row r="5917" spans="2:13" x14ac:dyDescent="0.3">
      <c r="B5917" s="1">
        <v>44805</v>
      </c>
      <c r="C5917">
        <v>8400.9599999999991</v>
      </c>
      <c r="E5917" s="1">
        <v>44805</v>
      </c>
      <c r="F5917">
        <v>317.57850000000002</v>
      </c>
      <c r="H5917" s="1">
        <v>44805</v>
      </c>
      <c r="I5917">
        <v>7971.57</v>
      </c>
      <c r="L5917" s="1">
        <v>44805</v>
      </c>
      <c r="M5917">
        <v>1.4027000000000001</v>
      </c>
    </row>
    <row r="5918" spans="2:13" x14ac:dyDescent="0.3">
      <c r="B5918" s="1">
        <v>44806</v>
      </c>
      <c r="C5918">
        <v>8311.42</v>
      </c>
      <c r="E5918" s="1">
        <v>44806</v>
      </c>
      <c r="F5918">
        <v>316.89870000000002</v>
      </c>
      <c r="H5918" s="1">
        <v>44806</v>
      </c>
      <c r="I5918">
        <v>7956.5889999999999</v>
      </c>
      <c r="L5918" s="1">
        <v>44806</v>
      </c>
      <c r="M5918">
        <v>1.4021999999999999</v>
      </c>
    </row>
    <row r="5919" spans="2:13" x14ac:dyDescent="0.3">
      <c r="B5919" s="1">
        <v>44809</v>
      </c>
      <c r="C5919">
        <v>8311.42</v>
      </c>
      <c r="E5919" s="1">
        <v>44809</v>
      </c>
      <c r="F5919">
        <v>315.83879999999999</v>
      </c>
      <c r="H5919" s="1">
        <v>44809</v>
      </c>
      <c r="I5919">
        <v>7930.9110000000001</v>
      </c>
      <c r="L5919" s="1">
        <v>44809</v>
      </c>
      <c r="M5919">
        <v>1.4035</v>
      </c>
    </row>
    <row r="5920" spans="2:13" x14ac:dyDescent="0.3">
      <c r="B5920" s="1">
        <v>44810</v>
      </c>
      <c r="C5920">
        <v>8277.81</v>
      </c>
      <c r="E5920" s="1">
        <v>44810</v>
      </c>
      <c r="F5920">
        <v>314.49180000000001</v>
      </c>
      <c r="H5920" s="1">
        <v>44810</v>
      </c>
      <c r="I5920">
        <v>7895.46</v>
      </c>
      <c r="L5920" s="1">
        <v>44810</v>
      </c>
      <c r="M5920">
        <v>1.4065000000000001</v>
      </c>
    </row>
    <row r="5921" spans="2:13" x14ac:dyDescent="0.3">
      <c r="B5921" s="1">
        <v>44811</v>
      </c>
      <c r="C5921">
        <v>8429.8700000000008</v>
      </c>
      <c r="E5921" s="1">
        <v>44811</v>
      </c>
      <c r="F5921">
        <v>317.32960000000003</v>
      </c>
      <c r="H5921" s="1">
        <v>44811</v>
      </c>
      <c r="I5921">
        <v>7984.6909999999998</v>
      </c>
      <c r="L5921" s="1">
        <v>44811</v>
      </c>
      <c r="M5921">
        <v>1.4041999999999999</v>
      </c>
    </row>
    <row r="5922" spans="2:13" x14ac:dyDescent="0.3">
      <c r="B5922" s="1">
        <v>44812</v>
      </c>
      <c r="C5922">
        <v>8486.6299999999992</v>
      </c>
      <c r="E5922" s="1">
        <v>44812</v>
      </c>
      <c r="F5922">
        <v>319.77359999999999</v>
      </c>
      <c r="H5922" s="1">
        <v>44812</v>
      </c>
      <c r="I5922">
        <v>8052.99</v>
      </c>
      <c r="L5922" s="1">
        <v>44812</v>
      </c>
      <c r="M5922">
        <v>1.4051</v>
      </c>
    </row>
    <row r="5923" spans="2:13" x14ac:dyDescent="0.3">
      <c r="B5923" s="1">
        <v>44813</v>
      </c>
      <c r="C5923">
        <v>8616.98</v>
      </c>
      <c r="E5923" s="1">
        <v>44813</v>
      </c>
      <c r="F5923">
        <v>325.31799999999998</v>
      </c>
      <c r="H5923" s="1">
        <v>44813</v>
      </c>
      <c r="I5923">
        <v>8196.1669999999995</v>
      </c>
      <c r="L5923" s="1">
        <v>44813</v>
      </c>
      <c r="M5923">
        <v>1.3995</v>
      </c>
    </row>
    <row r="5924" spans="2:13" x14ac:dyDescent="0.3">
      <c r="B5924" s="1">
        <v>44816</v>
      </c>
      <c r="C5924">
        <v>8708.17</v>
      </c>
      <c r="E5924" s="1">
        <v>44816</v>
      </c>
      <c r="F5924">
        <v>329.54480000000001</v>
      </c>
      <c r="H5924" s="1">
        <v>44816</v>
      </c>
      <c r="I5924">
        <v>8306.5</v>
      </c>
      <c r="L5924" s="1">
        <v>44816</v>
      </c>
      <c r="M5924">
        <v>1.3958999999999999</v>
      </c>
    </row>
    <row r="5925" spans="2:13" x14ac:dyDescent="0.3">
      <c r="B5925" s="1">
        <v>44817</v>
      </c>
      <c r="C5925">
        <v>8331.9</v>
      </c>
      <c r="E5925" s="1">
        <v>44817</v>
      </c>
      <c r="F5925">
        <v>318.83789999999999</v>
      </c>
      <c r="H5925" s="1">
        <v>44817</v>
      </c>
      <c r="I5925">
        <v>8002.6149999999998</v>
      </c>
      <c r="L5925" s="1">
        <v>44817</v>
      </c>
      <c r="M5925">
        <v>1.4069</v>
      </c>
    </row>
    <row r="5926" spans="2:13" x14ac:dyDescent="0.3">
      <c r="B5926" s="1">
        <v>44818</v>
      </c>
      <c r="C5926">
        <v>8362.4</v>
      </c>
      <c r="E5926" s="1">
        <v>44818</v>
      </c>
      <c r="F5926">
        <v>318.06700000000001</v>
      </c>
      <c r="H5926" s="1">
        <v>44818</v>
      </c>
      <c r="I5926">
        <v>7998.6660000000002</v>
      </c>
      <c r="L5926" s="1">
        <v>44818</v>
      </c>
      <c r="M5926">
        <v>1.4061999999999999</v>
      </c>
    </row>
    <row r="5927" spans="2:13" x14ac:dyDescent="0.3">
      <c r="B5927" s="1">
        <v>44819</v>
      </c>
      <c r="C5927">
        <v>8268.6</v>
      </c>
      <c r="E5927" s="1">
        <v>44819</v>
      </c>
      <c r="F5927">
        <v>315.16320000000002</v>
      </c>
      <c r="H5927" s="1">
        <v>44819</v>
      </c>
      <c r="I5927">
        <v>7920.4229999999998</v>
      </c>
      <c r="L5927" s="1">
        <v>44819</v>
      </c>
      <c r="M5927">
        <v>1.4091</v>
      </c>
    </row>
    <row r="5928" spans="2:13" x14ac:dyDescent="0.3">
      <c r="B5928" s="1">
        <v>44820</v>
      </c>
      <c r="C5928">
        <v>8209.35</v>
      </c>
      <c r="E5928" s="1">
        <v>44820</v>
      </c>
      <c r="F5928">
        <v>312.18419999999998</v>
      </c>
      <c r="H5928" s="1">
        <v>44820</v>
      </c>
      <c r="I5928">
        <v>7851.1419999999998</v>
      </c>
      <c r="L5928" s="1">
        <v>44820</v>
      </c>
      <c r="M5928">
        <v>1.407</v>
      </c>
    </row>
    <row r="5929" spans="2:13" x14ac:dyDescent="0.3">
      <c r="B5929" s="1">
        <v>44823</v>
      </c>
      <c r="C5929">
        <v>8265.73</v>
      </c>
      <c r="E5929" s="1">
        <v>44823</v>
      </c>
      <c r="F5929">
        <v>313.2011</v>
      </c>
      <c r="H5929" s="1">
        <v>44823</v>
      </c>
      <c r="I5929">
        <v>7885.6589999999997</v>
      </c>
      <c r="L5929" s="1">
        <v>44823</v>
      </c>
      <c r="M5929">
        <v>1.4076</v>
      </c>
    </row>
    <row r="5930" spans="2:13" x14ac:dyDescent="0.3">
      <c r="B5930" s="1">
        <v>44824</v>
      </c>
      <c r="C5930">
        <v>8172.64</v>
      </c>
      <c r="E5930" s="1">
        <v>44824</v>
      </c>
      <c r="F5930">
        <v>310.62329999999997</v>
      </c>
      <c r="H5930" s="1">
        <v>44824</v>
      </c>
      <c r="I5930">
        <v>7804.6589999999997</v>
      </c>
      <c r="L5930" s="1">
        <v>44824</v>
      </c>
      <c r="M5930">
        <v>1.41</v>
      </c>
    </row>
    <row r="5931" spans="2:13" x14ac:dyDescent="0.3">
      <c r="B5931" s="1">
        <v>44825</v>
      </c>
      <c r="C5931">
        <v>8033.29</v>
      </c>
      <c r="E5931" s="1">
        <v>44825</v>
      </c>
      <c r="F5931">
        <v>306.08749999999998</v>
      </c>
      <c r="H5931" s="1">
        <v>44825</v>
      </c>
      <c r="I5931">
        <v>7690.9340000000002</v>
      </c>
      <c r="L5931" s="1">
        <v>44825</v>
      </c>
      <c r="M5931">
        <v>1.4173</v>
      </c>
    </row>
    <row r="5932" spans="2:13" x14ac:dyDescent="0.3">
      <c r="B5932" s="1">
        <v>44826</v>
      </c>
      <c r="C5932">
        <v>7965.96</v>
      </c>
      <c r="E5932" s="1">
        <v>44826</v>
      </c>
      <c r="F5932">
        <v>302.80599999999998</v>
      </c>
      <c r="H5932" s="1">
        <v>44826</v>
      </c>
      <c r="I5932">
        <v>7607.9139999999998</v>
      </c>
      <c r="L5932" s="1">
        <v>44826</v>
      </c>
      <c r="M5932">
        <v>1.4186000000000001</v>
      </c>
    </row>
    <row r="5933" spans="2:13" x14ac:dyDescent="0.3">
      <c r="B5933" s="1">
        <v>44827</v>
      </c>
      <c r="C5933">
        <v>7828.87</v>
      </c>
      <c r="E5933" s="1">
        <v>44827</v>
      </c>
      <c r="F5933">
        <v>296.70049999999998</v>
      </c>
      <c r="H5933" s="1">
        <v>44827</v>
      </c>
      <c r="I5933">
        <v>7452.5959999999995</v>
      </c>
      <c r="L5933" s="1">
        <v>44827</v>
      </c>
      <c r="M5933">
        <v>1.4309000000000001</v>
      </c>
    </row>
    <row r="5934" spans="2:13" x14ac:dyDescent="0.3">
      <c r="B5934" s="1">
        <v>44830</v>
      </c>
      <c r="C5934">
        <v>7747.93</v>
      </c>
      <c r="E5934" s="1">
        <v>44830</v>
      </c>
      <c r="F5934">
        <v>292.82040000000001</v>
      </c>
      <c r="H5934" s="1">
        <v>44830</v>
      </c>
      <c r="I5934">
        <v>7360.7389999999996</v>
      </c>
      <c r="L5934" s="1">
        <v>44830</v>
      </c>
      <c r="M5934">
        <v>1.4381999999999999</v>
      </c>
    </row>
    <row r="5935" spans="2:13" x14ac:dyDescent="0.3">
      <c r="B5935" s="1">
        <v>44831</v>
      </c>
      <c r="C5935">
        <v>7731.99</v>
      </c>
      <c r="E5935" s="1">
        <v>44831</v>
      </c>
      <c r="F5935">
        <v>292.4599</v>
      </c>
      <c r="H5935" s="1">
        <v>44831</v>
      </c>
      <c r="I5935">
        <v>7347.0829999999996</v>
      </c>
      <c r="L5935" s="1">
        <v>44831</v>
      </c>
      <c r="M5935">
        <v>1.4390000000000001</v>
      </c>
    </row>
    <row r="5936" spans="2:13" x14ac:dyDescent="0.3">
      <c r="B5936" s="1">
        <v>44832</v>
      </c>
      <c r="C5936">
        <v>7884.55</v>
      </c>
      <c r="E5936" s="1">
        <v>44832</v>
      </c>
      <c r="F5936">
        <v>295.661</v>
      </c>
      <c r="H5936" s="1">
        <v>44832</v>
      </c>
      <c r="I5936">
        <v>7454.1379999999999</v>
      </c>
      <c r="L5936" s="1">
        <v>44832</v>
      </c>
      <c r="M5936">
        <v>1.4349000000000001</v>
      </c>
    </row>
    <row r="5937" spans="2:13" x14ac:dyDescent="0.3">
      <c r="B5937" s="1">
        <v>44833</v>
      </c>
      <c r="C5937">
        <v>7719.09</v>
      </c>
      <c r="E5937" s="1">
        <v>44833</v>
      </c>
      <c r="F5937">
        <v>291.70479999999998</v>
      </c>
      <c r="H5937" s="1">
        <v>44833</v>
      </c>
      <c r="I5937">
        <v>7344.5730000000003</v>
      </c>
      <c r="L5937" s="1">
        <v>44833</v>
      </c>
      <c r="M5937">
        <v>1.4327000000000001</v>
      </c>
    </row>
    <row r="5938" spans="2:13" x14ac:dyDescent="0.3">
      <c r="B5938" s="1">
        <v>44834</v>
      </c>
      <c r="C5938">
        <v>7603.14</v>
      </c>
      <c r="E5938" s="1">
        <v>44834</v>
      </c>
      <c r="F5938">
        <v>289.35140000000001</v>
      </c>
      <c r="H5938" s="1">
        <v>44834</v>
      </c>
      <c r="I5938">
        <v>7275.3819999999996</v>
      </c>
      <c r="L5938" s="1">
        <v>44834</v>
      </c>
      <c r="M5938">
        <v>1.4353</v>
      </c>
    </row>
    <row r="5939" spans="2:13" x14ac:dyDescent="0.3">
      <c r="B5939" s="1">
        <v>44837</v>
      </c>
      <c r="C5939">
        <v>7800</v>
      </c>
      <c r="E5939" s="1">
        <v>44837</v>
      </c>
      <c r="F5939">
        <v>294.91210000000001</v>
      </c>
      <c r="H5939" s="1">
        <v>44837</v>
      </c>
      <c r="I5939">
        <v>7432.3249999999998</v>
      </c>
      <c r="L5939" s="1">
        <v>44837</v>
      </c>
      <c r="M5939">
        <v>1.4318</v>
      </c>
    </row>
    <row r="5940" spans="2:13" x14ac:dyDescent="0.3">
      <c r="B5940" s="1">
        <v>44838</v>
      </c>
      <c r="C5940">
        <v>8039.25</v>
      </c>
      <c r="E5940" s="1">
        <v>44838</v>
      </c>
      <c r="F5940">
        <v>304.4117</v>
      </c>
      <c r="H5940" s="1">
        <v>44838</v>
      </c>
      <c r="I5940">
        <v>7682.8850000000002</v>
      </c>
      <c r="L5940" s="1">
        <v>44838</v>
      </c>
      <c r="M5940">
        <v>1.423</v>
      </c>
    </row>
    <row r="5941" spans="2:13" x14ac:dyDescent="0.3">
      <c r="B5941" s="1">
        <v>44839</v>
      </c>
      <c r="C5941">
        <v>8023.81</v>
      </c>
      <c r="E5941" s="1">
        <v>44839</v>
      </c>
      <c r="F5941">
        <v>303.75049999999999</v>
      </c>
      <c r="H5941" s="1">
        <v>44839</v>
      </c>
      <c r="I5941">
        <v>7647.6279999999997</v>
      </c>
      <c r="L5941" s="1">
        <v>44839</v>
      </c>
      <c r="M5941">
        <v>1.4261999999999999</v>
      </c>
    </row>
    <row r="5942" spans="2:13" x14ac:dyDescent="0.3">
      <c r="B5942" s="1">
        <v>44840</v>
      </c>
      <c r="C5942">
        <v>7943.63</v>
      </c>
      <c r="E5942" s="1">
        <v>44840</v>
      </c>
      <c r="F5942">
        <v>301.488</v>
      </c>
      <c r="H5942" s="1">
        <v>44840</v>
      </c>
      <c r="I5942">
        <v>7582.4870000000001</v>
      </c>
      <c r="L5942" s="1">
        <v>44840</v>
      </c>
      <c r="M5942">
        <v>1.4293</v>
      </c>
    </row>
    <row r="5943" spans="2:13" x14ac:dyDescent="0.3">
      <c r="B5943" s="1">
        <v>44841</v>
      </c>
      <c r="C5943">
        <v>7721.44</v>
      </c>
      <c r="E5943" s="1">
        <v>44841</v>
      </c>
      <c r="F5943">
        <v>294.4615</v>
      </c>
      <c r="H5943" s="1">
        <v>44841</v>
      </c>
      <c r="I5943">
        <v>7396.9989999999998</v>
      </c>
      <c r="L5943" s="1">
        <v>44841</v>
      </c>
      <c r="M5943">
        <v>1.4321999999999999</v>
      </c>
    </row>
    <row r="5944" spans="2:13" x14ac:dyDescent="0.3">
      <c r="B5944" s="1">
        <v>44844</v>
      </c>
      <c r="C5944">
        <v>7663.58</v>
      </c>
      <c r="E5944" s="1">
        <v>44844</v>
      </c>
      <c r="F5944">
        <v>291.59570000000002</v>
      </c>
      <c r="H5944" s="1">
        <v>44844</v>
      </c>
      <c r="I5944">
        <v>7329.3850000000002</v>
      </c>
      <c r="L5944" s="1">
        <v>44844</v>
      </c>
      <c r="M5944">
        <v>1.4377</v>
      </c>
    </row>
    <row r="5945" spans="2:13" x14ac:dyDescent="0.3">
      <c r="B5945" s="1">
        <v>44845</v>
      </c>
      <c r="C5945">
        <v>7613.75</v>
      </c>
      <c r="E5945" s="1">
        <v>44845</v>
      </c>
      <c r="F5945">
        <v>288.7663</v>
      </c>
      <c r="H5945" s="1">
        <v>44845</v>
      </c>
      <c r="I5945">
        <v>7270.3180000000002</v>
      </c>
      <c r="L5945" s="1">
        <v>44845</v>
      </c>
      <c r="M5945">
        <v>1.4384999999999999</v>
      </c>
    </row>
    <row r="5946" spans="2:13" x14ac:dyDescent="0.3">
      <c r="B5946" s="1">
        <v>44846</v>
      </c>
      <c r="C5946">
        <v>7588.9</v>
      </c>
      <c r="E5946" s="1">
        <v>44846</v>
      </c>
      <c r="F5946">
        <v>287.87049999999999</v>
      </c>
      <c r="H5946" s="1">
        <v>44846</v>
      </c>
      <c r="I5946">
        <v>7244.1049999999996</v>
      </c>
      <c r="L5946" s="1">
        <v>44846</v>
      </c>
      <c r="M5946">
        <v>1.4353</v>
      </c>
    </row>
    <row r="5947" spans="2:13" x14ac:dyDescent="0.3">
      <c r="B5947" s="1">
        <v>44847</v>
      </c>
      <c r="C5947">
        <v>7786.96</v>
      </c>
      <c r="E5947" s="1">
        <v>44847</v>
      </c>
      <c r="F5947">
        <v>292.25099999999998</v>
      </c>
      <c r="H5947" s="1">
        <v>44847</v>
      </c>
      <c r="I5947">
        <v>7379.32</v>
      </c>
      <c r="L5947" s="1">
        <v>44847</v>
      </c>
      <c r="M5947">
        <v>1.4307000000000001</v>
      </c>
    </row>
    <row r="5948" spans="2:13" x14ac:dyDescent="0.3">
      <c r="B5948" s="1">
        <v>44848</v>
      </c>
      <c r="C5948">
        <v>7602.99</v>
      </c>
      <c r="E5948" s="1">
        <v>44848</v>
      </c>
      <c r="F5948">
        <v>288.79140000000001</v>
      </c>
      <c r="H5948" s="1">
        <v>44848</v>
      </c>
      <c r="I5948">
        <v>7272.2349999999997</v>
      </c>
      <c r="L5948" s="1">
        <v>44848</v>
      </c>
      <c r="M5948">
        <v>1.4259999999999999</v>
      </c>
    </row>
    <row r="5949" spans="2:13" x14ac:dyDescent="0.3">
      <c r="B5949" s="1">
        <v>44851</v>
      </c>
      <c r="C5949">
        <v>7804.33</v>
      </c>
      <c r="E5949" s="1">
        <v>44851</v>
      </c>
      <c r="F5949">
        <v>294.8503</v>
      </c>
      <c r="H5949" s="1">
        <v>44851</v>
      </c>
      <c r="I5949">
        <v>7441.1229999999996</v>
      </c>
      <c r="L5949" s="1">
        <v>44851</v>
      </c>
      <c r="M5949">
        <v>1.4214</v>
      </c>
    </row>
    <row r="5950" spans="2:13" x14ac:dyDescent="0.3">
      <c r="B5950" s="1">
        <v>44852</v>
      </c>
      <c r="C5950">
        <v>7893.68</v>
      </c>
      <c r="E5950" s="1">
        <v>44852</v>
      </c>
      <c r="F5950">
        <v>298.15710000000001</v>
      </c>
      <c r="H5950" s="1">
        <v>44852</v>
      </c>
      <c r="I5950">
        <v>7520.8320000000003</v>
      </c>
      <c r="L5950" s="1">
        <v>44852</v>
      </c>
      <c r="M5950">
        <v>1.4208000000000001</v>
      </c>
    </row>
    <row r="5951" spans="2:13" x14ac:dyDescent="0.3">
      <c r="B5951" s="1">
        <v>44853</v>
      </c>
      <c r="C5951">
        <v>7840.99</v>
      </c>
      <c r="E5951" s="1">
        <v>44853</v>
      </c>
      <c r="F5951">
        <v>295.6671</v>
      </c>
      <c r="H5951" s="1">
        <v>44853</v>
      </c>
      <c r="I5951">
        <v>7464.0569999999998</v>
      </c>
      <c r="L5951" s="1">
        <v>44853</v>
      </c>
      <c r="M5951">
        <v>1.425</v>
      </c>
    </row>
    <row r="5952" spans="2:13" x14ac:dyDescent="0.3">
      <c r="B5952" s="1">
        <v>44854</v>
      </c>
      <c r="C5952">
        <v>7779.53</v>
      </c>
      <c r="E5952" s="1">
        <v>44854</v>
      </c>
      <c r="F5952">
        <v>294.55680000000001</v>
      </c>
      <c r="H5952" s="1">
        <v>44854</v>
      </c>
      <c r="I5952">
        <v>7433.826</v>
      </c>
      <c r="L5952" s="1">
        <v>44854</v>
      </c>
      <c r="M5952">
        <v>1.4239999999999999</v>
      </c>
    </row>
    <row r="5953" spans="2:13" x14ac:dyDescent="0.3">
      <c r="B5953" s="1">
        <v>44855</v>
      </c>
      <c r="C5953">
        <v>7964.25</v>
      </c>
      <c r="E5953" s="1">
        <v>44855</v>
      </c>
      <c r="F5953">
        <v>298.15660000000003</v>
      </c>
      <c r="H5953" s="1">
        <v>44855</v>
      </c>
      <c r="I5953">
        <v>7535.4040000000005</v>
      </c>
      <c r="L5953" s="1">
        <v>44855</v>
      </c>
      <c r="M5953">
        <v>1.4152</v>
      </c>
    </row>
    <row r="5954" spans="2:13" x14ac:dyDescent="0.3">
      <c r="B5954" s="1">
        <v>44858</v>
      </c>
      <c r="C5954">
        <v>8058.88</v>
      </c>
      <c r="E5954" s="1">
        <v>44858</v>
      </c>
      <c r="F5954">
        <v>300.65010000000001</v>
      </c>
      <c r="H5954" s="1">
        <v>44858</v>
      </c>
      <c r="I5954">
        <v>7629.1980000000003</v>
      </c>
      <c r="L5954" s="1">
        <v>44858</v>
      </c>
      <c r="M5954">
        <v>1.4224000000000001</v>
      </c>
    </row>
    <row r="5955" spans="2:13" x14ac:dyDescent="0.3">
      <c r="B5955" s="1">
        <v>44859</v>
      </c>
      <c r="C5955">
        <v>8190.02</v>
      </c>
      <c r="E5955" s="1">
        <v>44859</v>
      </c>
      <c r="F5955">
        <v>305.53030000000001</v>
      </c>
      <c r="H5955" s="1">
        <v>44859</v>
      </c>
      <c r="I5955">
        <v>7765.473</v>
      </c>
      <c r="L5955" s="1">
        <v>44859</v>
      </c>
      <c r="M5955">
        <v>1.4165000000000001</v>
      </c>
    </row>
    <row r="5956" spans="2:13" x14ac:dyDescent="0.3">
      <c r="B5956" s="1">
        <v>44860</v>
      </c>
      <c r="C5956">
        <v>8129.62</v>
      </c>
      <c r="E5956" s="1">
        <v>44860</v>
      </c>
      <c r="F5956">
        <v>305.60480000000001</v>
      </c>
      <c r="H5956" s="1">
        <v>44860</v>
      </c>
      <c r="I5956">
        <v>7759.9459999999999</v>
      </c>
      <c r="L5956" s="1">
        <v>44860</v>
      </c>
      <c r="M5956">
        <v>1.4056999999999999</v>
      </c>
    </row>
    <row r="5957" spans="2:13" x14ac:dyDescent="0.3">
      <c r="B5957" s="1">
        <v>44861</v>
      </c>
      <c r="C5957">
        <v>8080.32</v>
      </c>
      <c r="E5957" s="1">
        <v>44861</v>
      </c>
      <c r="F5957">
        <v>304.5865</v>
      </c>
      <c r="H5957" s="1">
        <v>44861</v>
      </c>
      <c r="I5957">
        <v>7723.0820000000003</v>
      </c>
      <c r="L5957" s="1">
        <v>44861</v>
      </c>
      <c r="M5957">
        <v>1.4092</v>
      </c>
    </row>
    <row r="5958" spans="2:13" x14ac:dyDescent="0.3">
      <c r="B5958" s="1">
        <v>44862</v>
      </c>
      <c r="C5958">
        <v>8280.11</v>
      </c>
      <c r="E5958" s="1">
        <v>44862</v>
      </c>
      <c r="F5958">
        <v>308.14190000000002</v>
      </c>
      <c r="H5958" s="1">
        <v>44862</v>
      </c>
      <c r="I5958">
        <v>7838.1779999999999</v>
      </c>
      <c r="L5958" s="1">
        <v>44862</v>
      </c>
      <c r="M5958">
        <v>1.4108000000000001</v>
      </c>
    </row>
    <row r="5959" spans="2:13" x14ac:dyDescent="0.3">
      <c r="B5959" s="1">
        <v>44865</v>
      </c>
      <c r="C5959">
        <v>8218.7000000000007</v>
      </c>
      <c r="E5959" s="1">
        <v>44865</v>
      </c>
      <c r="F5959">
        <v>306.81290000000001</v>
      </c>
      <c r="H5959" s="1">
        <v>44865</v>
      </c>
      <c r="I5959">
        <v>7797.848</v>
      </c>
      <c r="L5959" s="1">
        <v>44865</v>
      </c>
      <c r="M5959">
        <v>1.4165000000000001</v>
      </c>
    </row>
    <row r="5960" spans="2:13" x14ac:dyDescent="0.3">
      <c r="B5960" s="1">
        <v>44866</v>
      </c>
      <c r="C5960">
        <v>8185.07</v>
      </c>
      <c r="E5960" s="1">
        <v>44866</v>
      </c>
      <c r="F5960">
        <v>307.38979999999998</v>
      </c>
      <c r="H5960" s="1">
        <v>44866</v>
      </c>
      <c r="I5960">
        <v>7793.8620000000001</v>
      </c>
      <c r="L5960" s="1">
        <v>44866</v>
      </c>
      <c r="M5960">
        <v>1.4153</v>
      </c>
    </row>
    <row r="5961" spans="2:13" x14ac:dyDescent="0.3">
      <c r="B5961" s="1">
        <v>44867</v>
      </c>
      <c r="C5961">
        <v>7980.47</v>
      </c>
      <c r="E5961" s="1">
        <v>44867</v>
      </c>
      <c r="F5961">
        <v>302.5514</v>
      </c>
      <c r="H5961" s="1">
        <v>44867</v>
      </c>
      <c r="I5961">
        <v>7651.2479999999996</v>
      </c>
      <c r="L5961" s="1">
        <v>44867</v>
      </c>
      <c r="M5961">
        <v>1.4172</v>
      </c>
    </row>
    <row r="5962" spans="2:13" x14ac:dyDescent="0.3">
      <c r="B5962" s="1">
        <v>44868</v>
      </c>
      <c r="C5962">
        <v>7897.01</v>
      </c>
      <c r="E5962" s="1">
        <v>44868</v>
      </c>
      <c r="F5962">
        <v>298.67649999999998</v>
      </c>
      <c r="H5962" s="1">
        <v>44868</v>
      </c>
      <c r="I5962">
        <v>7554.152</v>
      </c>
      <c r="L5962" s="1">
        <v>44868</v>
      </c>
      <c r="M5962">
        <v>1.4218999999999999</v>
      </c>
    </row>
    <row r="5963" spans="2:13" x14ac:dyDescent="0.3">
      <c r="B5963" s="1">
        <v>44869</v>
      </c>
      <c r="C5963">
        <v>8006.24</v>
      </c>
      <c r="E5963" s="1">
        <v>44869</v>
      </c>
      <c r="F5963">
        <v>303.84890000000001</v>
      </c>
      <c r="H5963" s="1">
        <v>44869</v>
      </c>
      <c r="I5963">
        <v>7675.3770000000004</v>
      </c>
      <c r="L5963" s="1">
        <v>44869</v>
      </c>
      <c r="M5963">
        <v>1.4069</v>
      </c>
    </row>
    <row r="5964" spans="2:13" x14ac:dyDescent="0.3">
      <c r="B5964" s="1">
        <v>44872</v>
      </c>
      <c r="C5964">
        <v>8083.38</v>
      </c>
      <c r="E5964" s="1">
        <v>44872</v>
      </c>
      <c r="F5964">
        <v>307.18189999999998</v>
      </c>
      <c r="H5964" s="1">
        <v>44872</v>
      </c>
      <c r="I5964">
        <v>7756.7650000000003</v>
      </c>
      <c r="L5964" s="1">
        <v>44872</v>
      </c>
      <c r="M5964">
        <v>1.4008</v>
      </c>
    </row>
    <row r="5965" spans="2:13" x14ac:dyDescent="0.3">
      <c r="B5965" s="1">
        <v>44873</v>
      </c>
      <c r="C5965">
        <v>8128.7</v>
      </c>
      <c r="E5965" s="1">
        <v>44873</v>
      </c>
      <c r="F5965">
        <v>309.58190000000002</v>
      </c>
      <c r="H5965" s="1">
        <v>44873</v>
      </c>
      <c r="I5965">
        <v>7821.9269999999997</v>
      </c>
      <c r="L5965" s="1">
        <v>44873</v>
      </c>
      <c r="M5965">
        <v>1.3987000000000001</v>
      </c>
    </row>
    <row r="5966" spans="2:13" x14ac:dyDescent="0.3">
      <c r="B5966" s="1">
        <v>44874</v>
      </c>
      <c r="C5966">
        <v>7961.52</v>
      </c>
      <c r="E5966" s="1">
        <v>44874</v>
      </c>
      <c r="F5966">
        <v>304.74239999999998</v>
      </c>
      <c r="H5966" s="1">
        <v>44874</v>
      </c>
      <c r="I5966">
        <v>7684.5959999999995</v>
      </c>
      <c r="L5966" s="1">
        <v>44874</v>
      </c>
      <c r="M5966">
        <v>1.4028</v>
      </c>
    </row>
    <row r="5967" spans="2:13" x14ac:dyDescent="0.3">
      <c r="B5967" s="1">
        <v>44875</v>
      </c>
      <c r="C5967">
        <v>8403.48</v>
      </c>
      <c r="E5967" s="1">
        <v>44875</v>
      </c>
      <c r="F5967">
        <v>318.09289999999999</v>
      </c>
      <c r="H5967" s="1">
        <v>44875</v>
      </c>
      <c r="I5967">
        <v>8073.6</v>
      </c>
      <c r="L5967" s="1">
        <v>44875</v>
      </c>
      <c r="M5967">
        <v>1.3824000000000001</v>
      </c>
    </row>
    <row r="5968" spans="2:13" x14ac:dyDescent="0.3">
      <c r="B5968" s="1">
        <v>44876</v>
      </c>
      <c r="C5968">
        <v>8481.1299999999992</v>
      </c>
      <c r="E5968" s="1">
        <v>44876</v>
      </c>
      <c r="F5968">
        <v>323.86149999999998</v>
      </c>
      <c r="H5968" s="1">
        <v>44876</v>
      </c>
      <c r="I5968">
        <v>8188.6940000000004</v>
      </c>
      <c r="L5968" s="1">
        <v>44876</v>
      </c>
      <c r="M5968">
        <v>1.3717999999999999</v>
      </c>
    </row>
    <row r="5969" spans="2:13" x14ac:dyDescent="0.3">
      <c r="B5969" s="1">
        <v>44879</v>
      </c>
      <c r="C5969">
        <v>8407.25</v>
      </c>
      <c r="E5969" s="1">
        <v>44879</v>
      </c>
      <c r="F5969">
        <v>321.87189999999998</v>
      </c>
      <c r="H5969" s="1">
        <v>44879</v>
      </c>
      <c r="I5969">
        <v>8128.1289999999999</v>
      </c>
      <c r="L5969" s="1">
        <v>44879</v>
      </c>
      <c r="M5969">
        <v>1.3720000000000001</v>
      </c>
    </row>
    <row r="5970" spans="2:13" x14ac:dyDescent="0.3">
      <c r="B5970" s="1">
        <v>44880</v>
      </c>
      <c r="C5970">
        <v>8481.14</v>
      </c>
      <c r="E5970" s="1">
        <v>44880</v>
      </c>
      <c r="F5970">
        <v>325.29399999999998</v>
      </c>
      <c r="H5970" s="1">
        <v>44880</v>
      </c>
      <c r="I5970">
        <v>8203.1350000000002</v>
      </c>
      <c r="L5970" s="1">
        <v>44880</v>
      </c>
      <c r="M5970">
        <v>1.3707</v>
      </c>
    </row>
    <row r="5971" spans="2:13" x14ac:dyDescent="0.3">
      <c r="B5971" s="1">
        <v>44881</v>
      </c>
      <c r="C5971">
        <v>8413.09</v>
      </c>
      <c r="E5971" s="1">
        <v>44881</v>
      </c>
      <c r="F5971">
        <v>322.85820000000001</v>
      </c>
      <c r="H5971" s="1">
        <v>44881</v>
      </c>
      <c r="I5971">
        <v>8140.8050000000003</v>
      </c>
      <c r="L5971" s="1">
        <v>44881</v>
      </c>
      <c r="M5971">
        <v>1.3702000000000001</v>
      </c>
    </row>
    <row r="5972" spans="2:13" x14ac:dyDescent="0.3">
      <c r="B5972" s="1">
        <v>44882</v>
      </c>
      <c r="C5972">
        <v>8388.84</v>
      </c>
      <c r="E5972" s="1">
        <v>44882</v>
      </c>
      <c r="F5972">
        <v>320.8202</v>
      </c>
      <c r="H5972" s="1">
        <v>44882</v>
      </c>
      <c r="I5972">
        <v>8095.5569999999998</v>
      </c>
      <c r="L5972" s="1">
        <v>44882</v>
      </c>
      <c r="M5972">
        <v>1.3745000000000001</v>
      </c>
    </row>
    <row r="5973" spans="2:13" x14ac:dyDescent="0.3">
      <c r="B5973" s="1">
        <v>44883</v>
      </c>
      <c r="C5973">
        <v>8429.01</v>
      </c>
      <c r="E5973" s="1">
        <v>44883</v>
      </c>
      <c r="F5973">
        <v>322.64510000000001</v>
      </c>
      <c r="H5973" s="1">
        <v>44883</v>
      </c>
      <c r="I5973">
        <v>8146.5240000000003</v>
      </c>
      <c r="L5973" s="1">
        <v>44883</v>
      </c>
      <c r="M5973">
        <v>1.3758999999999999</v>
      </c>
    </row>
    <row r="5974" spans="2:13" x14ac:dyDescent="0.3">
      <c r="B5974" s="1">
        <v>44886</v>
      </c>
      <c r="C5974">
        <v>8397.23</v>
      </c>
      <c r="E5974" s="1">
        <v>44886</v>
      </c>
      <c r="F5974">
        <v>320.23910000000001</v>
      </c>
      <c r="H5974" s="1">
        <v>44886</v>
      </c>
      <c r="I5974">
        <v>8090.866</v>
      </c>
      <c r="L5974" s="1">
        <v>44886</v>
      </c>
      <c r="M5974">
        <v>1.3816999999999999</v>
      </c>
    </row>
    <row r="5975" spans="2:13" x14ac:dyDescent="0.3">
      <c r="B5975" s="1">
        <v>44887</v>
      </c>
      <c r="C5975">
        <v>8511.48</v>
      </c>
      <c r="E5975" s="1">
        <v>44887</v>
      </c>
      <c r="F5975">
        <v>323.93419999999998</v>
      </c>
      <c r="H5975" s="1">
        <v>44887</v>
      </c>
      <c r="I5975">
        <v>8198.3289999999997</v>
      </c>
      <c r="L5975" s="1">
        <v>44887</v>
      </c>
      <c r="M5975">
        <v>1.3777999999999999</v>
      </c>
    </row>
    <row r="5976" spans="2:13" x14ac:dyDescent="0.3">
      <c r="B5976" s="1">
        <v>44888</v>
      </c>
      <c r="C5976">
        <v>8562.27</v>
      </c>
      <c r="E5976" s="1">
        <v>44888</v>
      </c>
      <c r="F5976">
        <v>326.49650000000003</v>
      </c>
      <c r="H5976" s="1">
        <v>44888</v>
      </c>
      <c r="I5976">
        <v>8265.723</v>
      </c>
      <c r="L5976" s="1">
        <v>44888</v>
      </c>
      <c r="M5976">
        <v>1.3771</v>
      </c>
    </row>
    <row r="5977" spans="2:13" x14ac:dyDescent="0.3">
      <c r="B5977" s="1">
        <v>44889</v>
      </c>
      <c r="C5977">
        <v>8562.27</v>
      </c>
      <c r="E5977" s="1">
        <v>44889</v>
      </c>
      <c r="F5977">
        <v>327.93869999999998</v>
      </c>
      <c r="H5977" s="1">
        <v>44889</v>
      </c>
      <c r="I5977">
        <v>8292.6440000000002</v>
      </c>
      <c r="L5977" s="1">
        <v>44889</v>
      </c>
      <c r="M5977">
        <v>1.3754</v>
      </c>
    </row>
    <row r="5978" spans="2:13" x14ac:dyDescent="0.3">
      <c r="B5978" s="1">
        <v>44890</v>
      </c>
      <c r="C5978">
        <v>8560.09</v>
      </c>
      <c r="E5978" s="1">
        <v>44890</v>
      </c>
      <c r="F5978">
        <v>327.52929999999998</v>
      </c>
      <c r="H5978" s="1">
        <v>44890</v>
      </c>
      <c r="I5978">
        <v>8285.6689999999999</v>
      </c>
      <c r="L5978" s="1">
        <v>44890</v>
      </c>
      <c r="M5978">
        <v>1.3768</v>
      </c>
    </row>
    <row r="5979" spans="2:13" x14ac:dyDescent="0.3">
      <c r="B5979" s="1">
        <v>44893</v>
      </c>
      <c r="C5979">
        <v>8427.9500000000007</v>
      </c>
      <c r="E5979" s="1">
        <v>44893</v>
      </c>
      <c r="F5979">
        <v>323.33920000000001</v>
      </c>
      <c r="H5979" s="1">
        <v>44893</v>
      </c>
      <c r="I5979">
        <v>8177.7560000000003</v>
      </c>
      <c r="L5979" s="1">
        <v>44893</v>
      </c>
      <c r="M5979">
        <v>1.3793</v>
      </c>
    </row>
    <row r="5980" spans="2:13" x14ac:dyDescent="0.3">
      <c r="B5980" s="1">
        <v>44894</v>
      </c>
      <c r="C5980">
        <v>8415.27</v>
      </c>
      <c r="E5980" s="1">
        <v>44894</v>
      </c>
      <c r="F5980">
        <v>323.613</v>
      </c>
      <c r="H5980" s="1">
        <v>44894</v>
      </c>
      <c r="I5980">
        <v>8162.2610000000004</v>
      </c>
      <c r="L5980" s="1">
        <v>44894</v>
      </c>
      <c r="M5980">
        <v>1.3735999999999999</v>
      </c>
    </row>
    <row r="5981" spans="2:13" x14ac:dyDescent="0.3">
      <c r="B5981" s="1">
        <v>44895</v>
      </c>
      <c r="C5981">
        <v>8678</v>
      </c>
      <c r="E5981" s="1">
        <v>44895</v>
      </c>
      <c r="F5981">
        <v>330.6103</v>
      </c>
      <c r="H5981" s="1">
        <v>44895</v>
      </c>
      <c r="I5981">
        <v>8340.0360000000001</v>
      </c>
      <c r="L5981" s="1">
        <v>44895</v>
      </c>
      <c r="M5981">
        <v>1.3613999999999999</v>
      </c>
    </row>
    <row r="5982" spans="2:13" x14ac:dyDescent="0.3">
      <c r="B5982" s="1">
        <v>44896</v>
      </c>
      <c r="C5982">
        <v>8671.9</v>
      </c>
      <c r="E5982" s="1">
        <v>44896</v>
      </c>
      <c r="F5982">
        <v>333.05610000000001</v>
      </c>
      <c r="H5982" s="1">
        <v>44896</v>
      </c>
      <c r="I5982">
        <v>8402.9380000000001</v>
      </c>
      <c r="L5982" s="1">
        <v>44896</v>
      </c>
      <c r="M5982">
        <v>1.3534999999999999</v>
      </c>
    </row>
    <row r="5983" spans="2:13" x14ac:dyDescent="0.3">
      <c r="B5983" s="1">
        <v>44897</v>
      </c>
      <c r="C5983">
        <v>8662.23</v>
      </c>
      <c r="E5983" s="1">
        <v>44897</v>
      </c>
      <c r="F5983">
        <v>332.0326</v>
      </c>
      <c r="H5983" s="1">
        <v>44897</v>
      </c>
      <c r="I5983">
        <v>8378.6270000000004</v>
      </c>
      <c r="L5983" s="1">
        <v>44897</v>
      </c>
      <c r="M5983">
        <v>1.3515999999999999</v>
      </c>
    </row>
    <row r="5984" spans="2:13" x14ac:dyDescent="0.3">
      <c r="B5984" s="1">
        <v>44900</v>
      </c>
      <c r="C5984">
        <v>8507.34</v>
      </c>
      <c r="E5984" s="1">
        <v>44900</v>
      </c>
      <c r="F5984">
        <v>328.4504</v>
      </c>
      <c r="H5984" s="1">
        <v>44900</v>
      </c>
      <c r="I5984">
        <v>8266.1440000000002</v>
      </c>
      <c r="L5984" s="1">
        <v>44900</v>
      </c>
      <c r="M5984">
        <v>1.3575999999999999</v>
      </c>
    </row>
    <row r="5985" spans="2:13" x14ac:dyDescent="0.3">
      <c r="B5985" s="1">
        <v>44901</v>
      </c>
      <c r="C5985">
        <v>8385.16</v>
      </c>
      <c r="E5985" s="1">
        <v>44901</v>
      </c>
      <c r="F5985">
        <v>324.34719999999999</v>
      </c>
      <c r="H5985" s="1">
        <v>44901</v>
      </c>
      <c r="I5985">
        <v>8161.7139999999999</v>
      </c>
      <c r="L5985" s="1">
        <v>44901</v>
      </c>
      <c r="M5985">
        <v>1.359</v>
      </c>
    </row>
    <row r="5986" spans="2:13" x14ac:dyDescent="0.3">
      <c r="B5986" s="1">
        <v>44902</v>
      </c>
      <c r="C5986">
        <v>8369.74</v>
      </c>
      <c r="E5986" s="1">
        <v>44902</v>
      </c>
      <c r="F5986">
        <v>322.98970000000003</v>
      </c>
      <c r="H5986" s="1">
        <v>44902</v>
      </c>
      <c r="I5986">
        <v>8138.1949999999997</v>
      </c>
      <c r="L5986" s="1">
        <v>44902</v>
      </c>
      <c r="M5986">
        <v>1.3553999999999999</v>
      </c>
    </row>
    <row r="5987" spans="2:13" x14ac:dyDescent="0.3">
      <c r="B5987" s="1">
        <v>44903</v>
      </c>
      <c r="C5987">
        <v>8433.9</v>
      </c>
      <c r="E5987" s="1">
        <v>44903</v>
      </c>
      <c r="F5987">
        <v>325.12430000000001</v>
      </c>
      <c r="H5987" s="1">
        <v>44903</v>
      </c>
      <c r="I5987">
        <v>8187.6270000000004</v>
      </c>
      <c r="L5987" s="1">
        <v>44903</v>
      </c>
      <c r="M5987">
        <v>1.3535999999999999</v>
      </c>
    </row>
    <row r="5988" spans="2:13" x14ac:dyDescent="0.3">
      <c r="B5988" s="1">
        <v>44904</v>
      </c>
      <c r="C5988">
        <v>8372.26</v>
      </c>
      <c r="E5988" s="1">
        <v>44904</v>
      </c>
      <c r="F5988">
        <v>324.6696</v>
      </c>
      <c r="H5988" s="1">
        <v>44904</v>
      </c>
      <c r="I5988">
        <v>8165.0690000000004</v>
      </c>
      <c r="L5988" s="1">
        <v>44904</v>
      </c>
      <c r="M5988">
        <v>1.3539000000000001</v>
      </c>
    </row>
    <row r="5989" spans="2:13" x14ac:dyDescent="0.3">
      <c r="B5989" s="1">
        <v>44907</v>
      </c>
      <c r="C5989">
        <v>8491.86</v>
      </c>
      <c r="E5989" s="1">
        <v>44907</v>
      </c>
      <c r="F5989">
        <v>326.36689999999999</v>
      </c>
      <c r="H5989" s="1">
        <v>44907</v>
      </c>
      <c r="I5989">
        <v>8228.5869999999995</v>
      </c>
      <c r="L5989" s="1">
        <v>44907</v>
      </c>
      <c r="M5989">
        <v>1.3549</v>
      </c>
    </row>
    <row r="5990" spans="2:13" x14ac:dyDescent="0.3">
      <c r="B5990" s="1">
        <v>44908</v>
      </c>
      <c r="C5990">
        <v>8554.1</v>
      </c>
      <c r="E5990" s="1">
        <v>44908</v>
      </c>
      <c r="F5990">
        <v>329.8965</v>
      </c>
      <c r="H5990" s="1">
        <v>44908</v>
      </c>
      <c r="I5990">
        <v>8326.7659999999996</v>
      </c>
      <c r="L5990" s="1">
        <v>44908</v>
      </c>
      <c r="M5990">
        <v>1.3469</v>
      </c>
    </row>
    <row r="5991" spans="2:13" x14ac:dyDescent="0.3">
      <c r="B5991" s="1">
        <v>44909</v>
      </c>
      <c r="C5991">
        <v>8503.9699999999993</v>
      </c>
      <c r="E5991" s="1">
        <v>44909</v>
      </c>
      <c r="F5991">
        <v>329.14159999999998</v>
      </c>
      <c r="H5991" s="1">
        <v>44909</v>
      </c>
      <c r="I5991">
        <v>8296.39</v>
      </c>
      <c r="L5991" s="1">
        <v>44909</v>
      </c>
      <c r="M5991">
        <v>1.3469</v>
      </c>
    </row>
    <row r="5992" spans="2:13" x14ac:dyDescent="0.3">
      <c r="B5992" s="1">
        <v>44910</v>
      </c>
      <c r="C5992">
        <v>8292.64</v>
      </c>
      <c r="E5992" s="1">
        <v>44910</v>
      </c>
      <c r="F5992">
        <v>321.26100000000002</v>
      </c>
      <c r="H5992" s="1">
        <v>44910</v>
      </c>
      <c r="I5992">
        <v>8087.0889999999999</v>
      </c>
      <c r="L5992" s="1">
        <v>44910</v>
      </c>
      <c r="M5992">
        <v>1.361</v>
      </c>
    </row>
    <row r="5993" spans="2:13" x14ac:dyDescent="0.3">
      <c r="B5993" s="1">
        <v>44911</v>
      </c>
      <c r="C5993">
        <v>8200.9</v>
      </c>
      <c r="E5993" s="1">
        <v>44911</v>
      </c>
      <c r="F5993">
        <v>317.81670000000003</v>
      </c>
      <c r="H5993" s="1">
        <v>44911</v>
      </c>
      <c r="I5993">
        <v>7992.5969999999998</v>
      </c>
      <c r="L5993" s="1">
        <v>44911</v>
      </c>
      <c r="M5993">
        <v>1.359</v>
      </c>
    </row>
    <row r="5994" spans="2:13" x14ac:dyDescent="0.3">
      <c r="B5994" s="1">
        <v>44914</v>
      </c>
      <c r="C5994">
        <v>8127.57</v>
      </c>
      <c r="E5994" s="1">
        <v>44914</v>
      </c>
      <c r="F5994">
        <v>315.65600000000001</v>
      </c>
      <c r="H5994" s="1">
        <v>44914</v>
      </c>
      <c r="I5994">
        <v>7930.9840000000004</v>
      </c>
      <c r="L5994" s="1">
        <v>44914</v>
      </c>
      <c r="M5994">
        <v>1.3549</v>
      </c>
    </row>
    <row r="5995" spans="2:13" x14ac:dyDescent="0.3">
      <c r="B5995" s="1">
        <v>44915</v>
      </c>
      <c r="C5995">
        <v>8136.3</v>
      </c>
      <c r="E5995" s="1">
        <v>44915</v>
      </c>
      <c r="F5995">
        <v>316.17529999999999</v>
      </c>
      <c r="H5995" s="1">
        <v>44915</v>
      </c>
      <c r="I5995">
        <v>7952.52</v>
      </c>
      <c r="L5995" s="1">
        <v>44915</v>
      </c>
      <c r="M5995">
        <v>1.3514999999999999</v>
      </c>
    </row>
    <row r="5996" spans="2:13" x14ac:dyDescent="0.3">
      <c r="B5996" s="1">
        <v>44916</v>
      </c>
      <c r="C5996">
        <v>8258.43</v>
      </c>
      <c r="E5996" s="1">
        <v>44916</v>
      </c>
      <c r="F5996">
        <v>319.95150000000001</v>
      </c>
      <c r="H5996" s="1">
        <v>44916</v>
      </c>
      <c r="I5996">
        <v>8057.4920000000002</v>
      </c>
      <c r="L5996" s="1">
        <v>44916</v>
      </c>
      <c r="M5996">
        <v>1.3513999999999999</v>
      </c>
    </row>
    <row r="5997" spans="2:13" x14ac:dyDescent="0.3">
      <c r="B5997" s="1">
        <v>44917</v>
      </c>
      <c r="C5997">
        <v>8139.07</v>
      </c>
      <c r="E5997" s="1">
        <v>44917</v>
      </c>
      <c r="F5997">
        <v>316.94709999999998</v>
      </c>
      <c r="H5997" s="1">
        <v>44917</v>
      </c>
      <c r="I5997">
        <v>7960.63</v>
      </c>
      <c r="L5997" s="1">
        <v>44917</v>
      </c>
      <c r="M5997">
        <v>1.3534999999999999</v>
      </c>
    </row>
    <row r="5998" spans="2:13" x14ac:dyDescent="0.3">
      <c r="B5998" s="1">
        <v>44918</v>
      </c>
      <c r="C5998">
        <v>8187.06</v>
      </c>
      <c r="E5998" s="1">
        <v>44918</v>
      </c>
      <c r="F5998">
        <v>317.68599999999998</v>
      </c>
      <c r="H5998" s="1">
        <v>44918</v>
      </c>
      <c r="I5998">
        <v>7991.3270000000002</v>
      </c>
      <c r="L5998" s="1">
        <v>44918</v>
      </c>
      <c r="M5998">
        <v>1.351</v>
      </c>
    </row>
    <row r="5999" spans="2:13" x14ac:dyDescent="0.3">
      <c r="B5999" s="1">
        <v>44921</v>
      </c>
      <c r="C5999">
        <v>8187.06</v>
      </c>
      <c r="E5999" s="1">
        <v>44921</v>
      </c>
      <c r="F5999">
        <v>317.78140000000002</v>
      </c>
      <c r="H5999" s="1">
        <v>44921</v>
      </c>
      <c r="I5999">
        <v>7992.2219999999998</v>
      </c>
      <c r="L5999" s="1">
        <v>44921</v>
      </c>
      <c r="M5999">
        <v>1.3479000000000001</v>
      </c>
    </row>
    <row r="6000" spans="2:13" x14ac:dyDescent="0.3">
      <c r="B6000" s="1">
        <v>44922</v>
      </c>
      <c r="C6000">
        <v>8154.57</v>
      </c>
      <c r="E6000" s="1">
        <v>44922</v>
      </c>
      <c r="F6000">
        <v>317.40969999999999</v>
      </c>
      <c r="H6000" s="1">
        <v>44922</v>
      </c>
      <c r="I6000">
        <v>7978.598</v>
      </c>
      <c r="L6000" s="1">
        <v>44922</v>
      </c>
      <c r="M6000">
        <v>1.3473999999999999</v>
      </c>
    </row>
    <row r="6001" spans="2:13" x14ac:dyDescent="0.3">
      <c r="B6001" s="1">
        <v>44923</v>
      </c>
      <c r="C6001">
        <v>8056.62</v>
      </c>
      <c r="E6001" s="1">
        <v>44923</v>
      </c>
      <c r="F6001">
        <v>314.69420000000002</v>
      </c>
      <c r="H6001" s="1">
        <v>44923</v>
      </c>
      <c r="I6001">
        <v>7899.5230000000001</v>
      </c>
      <c r="L6001" s="1">
        <v>44923</v>
      </c>
      <c r="M6001">
        <v>1.35</v>
      </c>
    </row>
    <row r="6002" spans="2:13" x14ac:dyDescent="0.3">
      <c r="B6002" s="1">
        <v>44924</v>
      </c>
      <c r="C6002">
        <v>8198.36</v>
      </c>
      <c r="E6002" s="1">
        <v>44924</v>
      </c>
      <c r="F6002">
        <v>318.63940000000002</v>
      </c>
      <c r="H6002" s="1">
        <v>44924</v>
      </c>
      <c r="I6002">
        <v>8014.1549999999997</v>
      </c>
      <c r="L6002" s="1">
        <v>44924</v>
      </c>
      <c r="M6002">
        <v>1.3434999999999999</v>
      </c>
    </row>
    <row r="6003" spans="2:13" x14ac:dyDescent="0.3">
      <c r="B6003" s="1">
        <v>44925</v>
      </c>
      <c r="C6003">
        <v>8178.02</v>
      </c>
      <c r="E6003" s="1">
        <v>44925</v>
      </c>
      <c r="F6003">
        <v>317.60050000000001</v>
      </c>
      <c r="H6003" s="1">
        <v>44925</v>
      </c>
      <c r="I6003">
        <v>7985.857</v>
      </c>
      <c r="L6003" s="1">
        <v>44925</v>
      </c>
      <c r="M6003">
        <v>1.3394999999999999</v>
      </c>
    </row>
    <row r="6004" spans="2:13" x14ac:dyDescent="0.3">
      <c r="B6004" s="1">
        <v>44928</v>
      </c>
      <c r="C6004">
        <v>8178.02</v>
      </c>
      <c r="E6004" s="1">
        <v>44928</v>
      </c>
      <c r="F6004">
        <v>318.09410000000003</v>
      </c>
      <c r="H6004" s="1">
        <v>44928</v>
      </c>
      <c r="I6004">
        <v>8000.08</v>
      </c>
      <c r="L6004" s="1">
        <v>44928</v>
      </c>
      <c r="M6004">
        <v>1.3416999999999999</v>
      </c>
    </row>
    <row r="6005" spans="2:13" x14ac:dyDescent="0.3">
      <c r="B6005" s="1">
        <v>44929</v>
      </c>
      <c r="C6005">
        <v>8145.6</v>
      </c>
      <c r="E6005" s="1">
        <v>44929</v>
      </c>
      <c r="F6005">
        <v>317.65710000000001</v>
      </c>
      <c r="H6005" s="1">
        <v>44929</v>
      </c>
      <c r="I6005">
        <v>7980.87</v>
      </c>
      <c r="L6005" s="1">
        <v>44929</v>
      </c>
      <c r="M6005">
        <v>1.3452999999999999</v>
      </c>
    </row>
    <row r="6006" spans="2:13" x14ac:dyDescent="0.3">
      <c r="B6006" s="1">
        <v>44930</v>
      </c>
      <c r="C6006">
        <v>8207.42</v>
      </c>
      <c r="E6006" s="1">
        <v>44930</v>
      </c>
      <c r="F6006">
        <v>320.63909999999998</v>
      </c>
      <c r="H6006" s="1">
        <v>44930</v>
      </c>
      <c r="I6006">
        <v>8052.9939999999997</v>
      </c>
      <c r="L6006" s="1">
        <v>44930</v>
      </c>
      <c r="M6006">
        <v>1.3405</v>
      </c>
    </row>
    <row r="6007" spans="2:13" x14ac:dyDescent="0.3">
      <c r="B6007" s="1">
        <v>44931</v>
      </c>
      <c r="C6007">
        <v>8113.15</v>
      </c>
      <c r="E6007" s="1">
        <v>44931</v>
      </c>
      <c r="F6007">
        <v>317.81909999999999</v>
      </c>
      <c r="H6007" s="1">
        <v>44931</v>
      </c>
      <c r="I6007">
        <v>7962.7380000000003</v>
      </c>
      <c r="L6007" s="1">
        <v>44931</v>
      </c>
      <c r="M6007">
        <v>1.3454999999999999</v>
      </c>
    </row>
    <row r="6008" spans="2:13" x14ac:dyDescent="0.3">
      <c r="B6008" s="1">
        <v>44932</v>
      </c>
      <c r="C6008">
        <v>8298.61</v>
      </c>
      <c r="E6008" s="1">
        <v>44932</v>
      </c>
      <c r="F6008">
        <v>323.96269999999998</v>
      </c>
      <c r="H6008" s="1">
        <v>44932</v>
      </c>
      <c r="I6008">
        <v>8131.8360000000002</v>
      </c>
      <c r="L6008" s="1">
        <v>44932</v>
      </c>
      <c r="M6008">
        <v>1.3394999999999999</v>
      </c>
    </row>
    <row r="6009" spans="2:13" x14ac:dyDescent="0.3">
      <c r="B6009" s="1">
        <v>44935</v>
      </c>
      <c r="C6009">
        <v>8293.7999999999993</v>
      </c>
      <c r="E6009" s="1">
        <v>44935</v>
      </c>
      <c r="F6009">
        <v>326.3777</v>
      </c>
      <c r="H6009" s="1">
        <v>44935</v>
      </c>
      <c r="I6009">
        <v>8173.893</v>
      </c>
      <c r="L6009" s="1">
        <v>44935</v>
      </c>
      <c r="M6009">
        <v>1.3305</v>
      </c>
    </row>
    <row r="6010" spans="2:13" x14ac:dyDescent="0.3">
      <c r="B6010" s="1">
        <v>44936</v>
      </c>
      <c r="C6010">
        <v>8351.68</v>
      </c>
      <c r="E6010" s="1">
        <v>44936</v>
      </c>
      <c r="F6010">
        <v>327.26859999999999</v>
      </c>
      <c r="H6010" s="1">
        <v>44936</v>
      </c>
      <c r="I6010">
        <v>8198.5450000000001</v>
      </c>
      <c r="L6010" s="1">
        <v>44936</v>
      </c>
      <c r="M6010">
        <v>1.3318000000000001</v>
      </c>
    </row>
    <row r="6011" spans="2:13" x14ac:dyDescent="0.3">
      <c r="B6011" s="1">
        <v>44937</v>
      </c>
      <c r="C6011">
        <v>8459.18</v>
      </c>
      <c r="E6011" s="1">
        <v>44937</v>
      </c>
      <c r="F6011">
        <v>330.57909999999998</v>
      </c>
      <c r="H6011" s="1">
        <v>44937</v>
      </c>
      <c r="I6011">
        <v>8289.3289999999997</v>
      </c>
      <c r="L6011" s="1">
        <v>44937</v>
      </c>
      <c r="M6011">
        <v>1.3311999999999999</v>
      </c>
    </row>
    <row r="6012" spans="2:13" x14ac:dyDescent="0.3">
      <c r="B6012" s="1">
        <v>44938</v>
      </c>
      <c r="C6012">
        <v>8489.08</v>
      </c>
      <c r="E6012" s="1">
        <v>44938</v>
      </c>
      <c r="F6012">
        <v>332.74860000000001</v>
      </c>
      <c r="H6012" s="1">
        <v>44938</v>
      </c>
      <c r="I6012">
        <v>8349.2430000000004</v>
      </c>
      <c r="L6012" s="1">
        <v>44938</v>
      </c>
      <c r="M6012">
        <v>1.3251999999999999</v>
      </c>
    </row>
    <row r="6013" spans="2:13" x14ac:dyDescent="0.3">
      <c r="B6013" s="1">
        <v>44939</v>
      </c>
      <c r="C6013">
        <v>8523.32</v>
      </c>
      <c r="E6013" s="1">
        <v>44939</v>
      </c>
      <c r="F6013">
        <v>334.87740000000002</v>
      </c>
      <c r="H6013" s="1">
        <v>44939</v>
      </c>
      <c r="I6013">
        <v>8397.3520000000008</v>
      </c>
      <c r="L6013" s="1">
        <v>44939</v>
      </c>
      <c r="M6013">
        <v>1.3188</v>
      </c>
    </row>
    <row r="6014" spans="2:13" x14ac:dyDescent="0.3">
      <c r="B6014" s="1">
        <v>44942</v>
      </c>
      <c r="C6014">
        <v>8523.32</v>
      </c>
      <c r="E6014" s="1">
        <v>44942</v>
      </c>
      <c r="F6014">
        <v>334.93990000000002</v>
      </c>
      <c r="H6014" s="1">
        <v>44942</v>
      </c>
      <c r="I6014">
        <v>8397.8979999999992</v>
      </c>
      <c r="L6014" s="1">
        <v>44942</v>
      </c>
      <c r="M6014">
        <v>1.3211999999999999</v>
      </c>
    </row>
    <row r="6015" spans="2:13" x14ac:dyDescent="0.3">
      <c r="B6015" s="1">
        <v>44943</v>
      </c>
      <c r="C6015">
        <v>8506.0300000000007</v>
      </c>
      <c r="E6015" s="1">
        <v>44943</v>
      </c>
      <c r="F6015">
        <v>334.87040000000002</v>
      </c>
      <c r="H6015" s="1">
        <v>44943</v>
      </c>
      <c r="I6015">
        <v>8399.6540000000005</v>
      </c>
      <c r="L6015" s="1">
        <v>44943</v>
      </c>
      <c r="M6015">
        <v>1.3202</v>
      </c>
    </row>
    <row r="6016" spans="2:13" x14ac:dyDescent="0.3">
      <c r="B6016" s="1">
        <v>44944</v>
      </c>
      <c r="C6016">
        <v>8373.66</v>
      </c>
      <c r="E6016" s="1">
        <v>44944</v>
      </c>
      <c r="F6016">
        <v>332.48860000000002</v>
      </c>
      <c r="H6016" s="1">
        <v>44944</v>
      </c>
      <c r="I6016">
        <v>8329.3439999999991</v>
      </c>
      <c r="L6016" s="1">
        <v>44944</v>
      </c>
      <c r="M6016">
        <v>1.3208</v>
      </c>
    </row>
    <row r="6017" spans="2:13" x14ac:dyDescent="0.3">
      <c r="B6017" s="1">
        <v>44945</v>
      </c>
      <c r="C6017">
        <v>8310.75</v>
      </c>
      <c r="E6017" s="1">
        <v>44945</v>
      </c>
      <c r="F6017">
        <v>329.37029999999999</v>
      </c>
      <c r="H6017" s="1">
        <v>44945</v>
      </c>
      <c r="I6017">
        <v>8243.2659999999996</v>
      </c>
      <c r="L6017" s="1">
        <v>44945</v>
      </c>
      <c r="M6017">
        <v>1.3217000000000001</v>
      </c>
    </row>
    <row r="6018" spans="2:13" x14ac:dyDescent="0.3">
      <c r="B6018" s="1">
        <v>44946</v>
      </c>
      <c r="C6018">
        <v>8468.15</v>
      </c>
      <c r="E6018" s="1">
        <v>44946</v>
      </c>
      <c r="F6018">
        <v>334.02769999999998</v>
      </c>
      <c r="H6018" s="1">
        <v>44946</v>
      </c>
      <c r="I6018">
        <v>8366.3850000000002</v>
      </c>
      <c r="L6018" s="1">
        <v>44946</v>
      </c>
      <c r="M6018">
        <v>1.3192999999999999</v>
      </c>
    </row>
    <row r="6019" spans="2:13" x14ac:dyDescent="0.3">
      <c r="B6019" s="1">
        <v>44949</v>
      </c>
      <c r="C6019">
        <v>8568.77</v>
      </c>
      <c r="E6019" s="1">
        <v>44949</v>
      </c>
      <c r="F6019">
        <v>337.3329</v>
      </c>
      <c r="H6019" s="1">
        <v>44949</v>
      </c>
      <c r="I6019">
        <v>8457.4449999999997</v>
      </c>
      <c r="L6019" s="1">
        <v>44949</v>
      </c>
      <c r="M6019">
        <v>1.3182</v>
      </c>
    </row>
    <row r="6020" spans="2:13" x14ac:dyDescent="0.3">
      <c r="B6020" s="1">
        <v>44950</v>
      </c>
      <c r="C6020">
        <v>8562.8700000000008</v>
      </c>
      <c r="E6020" s="1">
        <v>44950</v>
      </c>
      <c r="F6020">
        <v>337.46440000000001</v>
      </c>
      <c r="H6020" s="1">
        <v>44950</v>
      </c>
      <c r="I6020">
        <v>8460.6149999999998</v>
      </c>
      <c r="L6020" s="1">
        <v>44950</v>
      </c>
      <c r="M6020">
        <v>1.3196000000000001</v>
      </c>
    </row>
    <row r="6021" spans="2:13" x14ac:dyDescent="0.3">
      <c r="B6021" s="1">
        <v>44951</v>
      </c>
      <c r="C6021">
        <v>8561.4</v>
      </c>
      <c r="E6021" s="1">
        <v>44951</v>
      </c>
      <c r="F6021">
        <v>337.63240000000002</v>
      </c>
      <c r="H6021" s="1">
        <v>44951</v>
      </c>
      <c r="I6021">
        <v>8463.19</v>
      </c>
      <c r="L6021" s="1">
        <v>44951</v>
      </c>
      <c r="M6021">
        <v>1.3130999999999999</v>
      </c>
    </row>
    <row r="6022" spans="2:13" x14ac:dyDescent="0.3">
      <c r="B6022" s="1">
        <v>44952</v>
      </c>
      <c r="C6022">
        <v>8656.26</v>
      </c>
      <c r="E6022" s="1">
        <v>44952</v>
      </c>
      <c r="F6022">
        <v>340.32400000000001</v>
      </c>
      <c r="H6022" s="1">
        <v>44952</v>
      </c>
      <c r="I6022">
        <v>8527.5820000000003</v>
      </c>
      <c r="L6022" s="1">
        <v>44952</v>
      </c>
      <c r="M6022">
        <v>1.3120000000000001</v>
      </c>
    </row>
    <row r="6023" spans="2:13" x14ac:dyDescent="0.3">
      <c r="B6023" s="1">
        <v>44953</v>
      </c>
      <c r="C6023">
        <v>8678.01</v>
      </c>
      <c r="E6023" s="1">
        <v>44953</v>
      </c>
      <c r="F6023">
        <v>341.17340000000002</v>
      </c>
      <c r="H6023" s="1">
        <v>44953</v>
      </c>
      <c r="I6023">
        <v>8552.9850000000006</v>
      </c>
      <c r="L6023" s="1">
        <v>44953</v>
      </c>
      <c r="M6023">
        <v>1.3136000000000001</v>
      </c>
    </row>
    <row r="6024" spans="2:13" x14ac:dyDescent="0.3">
      <c r="B6024" s="1">
        <v>44956</v>
      </c>
      <c r="C6024">
        <v>8566.2800000000007</v>
      </c>
      <c r="E6024" s="1">
        <v>44956</v>
      </c>
      <c r="F6024">
        <v>338.04680000000002</v>
      </c>
      <c r="H6024" s="1">
        <v>44956</v>
      </c>
      <c r="I6024">
        <v>8471.9689999999991</v>
      </c>
      <c r="L6024" s="1">
        <v>44956</v>
      </c>
      <c r="M6024">
        <v>1.3144</v>
      </c>
    </row>
    <row r="6025" spans="2:13" x14ac:dyDescent="0.3">
      <c r="B6025" s="1">
        <v>44957</v>
      </c>
      <c r="C6025">
        <v>8691.8799999999992</v>
      </c>
      <c r="E6025" s="1">
        <v>44957</v>
      </c>
      <c r="F6025">
        <v>340.36509999999998</v>
      </c>
      <c r="H6025" s="1">
        <v>44957</v>
      </c>
      <c r="I6025">
        <v>8550.9050000000007</v>
      </c>
      <c r="L6025" s="1">
        <v>44957</v>
      </c>
      <c r="M6025">
        <v>1.3139000000000001</v>
      </c>
    </row>
    <row r="6026" spans="2:13" x14ac:dyDescent="0.3">
      <c r="B6026" s="1">
        <v>44958</v>
      </c>
      <c r="C6026">
        <v>8782.77</v>
      </c>
      <c r="E6026" s="1">
        <v>44958</v>
      </c>
      <c r="F6026">
        <v>343.49130000000002</v>
      </c>
      <c r="H6026" s="1">
        <v>44958</v>
      </c>
      <c r="I6026">
        <v>8627.51</v>
      </c>
      <c r="L6026" s="1">
        <v>44958</v>
      </c>
      <c r="M6026">
        <v>1.3064</v>
      </c>
    </row>
    <row r="6027" spans="2:13" x14ac:dyDescent="0.3">
      <c r="B6027" s="1">
        <v>44959</v>
      </c>
      <c r="C6027">
        <v>8912.35</v>
      </c>
      <c r="E6027" s="1">
        <v>44959</v>
      </c>
      <c r="F6027">
        <v>347.70839999999998</v>
      </c>
      <c r="H6027" s="1">
        <v>44959</v>
      </c>
      <c r="I6027">
        <v>8744.0499999999993</v>
      </c>
      <c r="L6027" s="1">
        <v>44959</v>
      </c>
      <c r="M6027">
        <v>1.3098000000000001</v>
      </c>
    </row>
    <row r="6028" spans="2:13" x14ac:dyDescent="0.3">
      <c r="B6028" s="1">
        <v>44960</v>
      </c>
      <c r="C6028">
        <v>8820.4699999999993</v>
      </c>
      <c r="E6028" s="1">
        <v>44960</v>
      </c>
      <c r="F6028">
        <v>344.52670000000001</v>
      </c>
      <c r="H6028" s="1">
        <v>44960</v>
      </c>
      <c r="I6028">
        <v>8661.1290000000008</v>
      </c>
      <c r="L6028" s="1">
        <v>44960</v>
      </c>
      <c r="M6028">
        <v>1.3234999999999999</v>
      </c>
    </row>
    <row r="6029" spans="2:13" x14ac:dyDescent="0.3">
      <c r="B6029" s="1">
        <v>44963</v>
      </c>
      <c r="C6029">
        <v>8766.9</v>
      </c>
      <c r="E6029" s="1">
        <v>44963</v>
      </c>
      <c r="F6029">
        <v>340.69110000000001</v>
      </c>
      <c r="H6029" s="1">
        <v>44963</v>
      </c>
      <c r="I6029">
        <v>8578.125</v>
      </c>
      <c r="L6029" s="1">
        <v>44963</v>
      </c>
      <c r="M6029">
        <v>1.3278000000000001</v>
      </c>
    </row>
    <row r="6030" spans="2:13" x14ac:dyDescent="0.3">
      <c r="B6030" s="1">
        <v>44964</v>
      </c>
      <c r="C6030">
        <v>8879.91</v>
      </c>
      <c r="E6030" s="1">
        <v>44964</v>
      </c>
      <c r="F6030">
        <v>343.64890000000003</v>
      </c>
      <c r="H6030" s="1">
        <v>44964</v>
      </c>
      <c r="I6030">
        <v>8660.8340000000007</v>
      </c>
      <c r="L6030" s="1">
        <v>44964</v>
      </c>
      <c r="M6030">
        <v>1.3242</v>
      </c>
    </row>
    <row r="6031" spans="2:13" x14ac:dyDescent="0.3">
      <c r="B6031" s="1">
        <v>44965</v>
      </c>
      <c r="C6031">
        <v>8781.7900000000009</v>
      </c>
      <c r="E6031" s="1">
        <v>44965</v>
      </c>
      <c r="F6031">
        <v>341.83730000000003</v>
      </c>
      <c r="H6031" s="1">
        <v>44965</v>
      </c>
      <c r="I6031">
        <v>8604.0840000000007</v>
      </c>
      <c r="L6031" s="1">
        <v>44965</v>
      </c>
      <c r="M6031">
        <v>1.3261000000000001</v>
      </c>
    </row>
    <row r="6032" spans="2:13" x14ac:dyDescent="0.3">
      <c r="B6032" s="1">
        <v>44966</v>
      </c>
      <c r="C6032">
        <v>8705.58</v>
      </c>
      <c r="E6032" s="1">
        <v>44966</v>
      </c>
      <c r="F6032">
        <v>340.76909999999998</v>
      </c>
      <c r="H6032" s="1">
        <v>44966</v>
      </c>
      <c r="I6032">
        <v>8569.6229999999996</v>
      </c>
      <c r="L6032" s="1">
        <v>44966</v>
      </c>
      <c r="M6032">
        <v>1.3257000000000001</v>
      </c>
    </row>
    <row r="6033" spans="2:13" x14ac:dyDescent="0.3">
      <c r="B6033" s="1">
        <v>44967</v>
      </c>
      <c r="C6033">
        <v>8726.4699999999993</v>
      </c>
      <c r="E6033" s="1">
        <v>44967</v>
      </c>
      <c r="F6033">
        <v>339.68979999999999</v>
      </c>
      <c r="H6033" s="1">
        <v>44967</v>
      </c>
      <c r="I6033">
        <v>8550.5239999999994</v>
      </c>
      <c r="L6033" s="1">
        <v>44967</v>
      </c>
      <c r="M6033">
        <v>1.3303</v>
      </c>
    </row>
    <row r="6034" spans="2:13" x14ac:dyDescent="0.3">
      <c r="B6034" s="1">
        <v>44970</v>
      </c>
      <c r="C6034">
        <v>8827.7199999999993</v>
      </c>
      <c r="E6034" s="1">
        <v>44970</v>
      </c>
      <c r="F6034">
        <v>342.53960000000001</v>
      </c>
      <c r="H6034" s="1">
        <v>44970</v>
      </c>
      <c r="I6034">
        <v>8631.3649999999998</v>
      </c>
      <c r="L6034" s="1">
        <v>44970</v>
      </c>
      <c r="M6034">
        <v>1.3287</v>
      </c>
    </row>
    <row r="6035" spans="2:13" x14ac:dyDescent="0.3">
      <c r="B6035" s="1">
        <v>44971</v>
      </c>
      <c r="C6035">
        <v>8826.32</v>
      </c>
      <c r="E6035" s="1">
        <v>44971</v>
      </c>
      <c r="F6035">
        <v>342.87279999999998</v>
      </c>
      <c r="H6035" s="1">
        <v>44971</v>
      </c>
      <c r="I6035">
        <v>8639.7479999999996</v>
      </c>
      <c r="L6035" s="1">
        <v>44971</v>
      </c>
      <c r="M6035">
        <v>1.3284</v>
      </c>
    </row>
    <row r="6036" spans="2:13" x14ac:dyDescent="0.3">
      <c r="B6036" s="1">
        <v>44972</v>
      </c>
      <c r="C6036">
        <v>8853.02</v>
      </c>
      <c r="E6036" s="1">
        <v>44972</v>
      </c>
      <c r="F6036">
        <v>342.87180000000001</v>
      </c>
      <c r="H6036" s="1">
        <v>44972</v>
      </c>
      <c r="I6036">
        <v>8649.7109999999993</v>
      </c>
      <c r="L6036" s="1">
        <v>44972</v>
      </c>
      <c r="M6036">
        <v>1.3359000000000001</v>
      </c>
    </row>
    <row r="6037" spans="2:13" x14ac:dyDescent="0.3">
      <c r="B6037" s="1">
        <v>44973</v>
      </c>
      <c r="C6037">
        <v>8731.75</v>
      </c>
      <c r="E6037" s="1">
        <v>44973</v>
      </c>
      <c r="F6037">
        <v>340.45370000000003</v>
      </c>
      <c r="H6037" s="1">
        <v>44973</v>
      </c>
      <c r="I6037">
        <v>8574.5370000000003</v>
      </c>
      <c r="L6037" s="1">
        <v>44973</v>
      </c>
      <c r="M6037">
        <v>1.3362000000000001</v>
      </c>
    </row>
    <row r="6038" spans="2:13" x14ac:dyDescent="0.3">
      <c r="B6038" s="1">
        <v>44974</v>
      </c>
      <c r="C6038">
        <v>8709.2099999999991</v>
      </c>
      <c r="E6038" s="1">
        <v>44974</v>
      </c>
      <c r="F6038">
        <v>338.87799999999999</v>
      </c>
      <c r="H6038" s="1">
        <v>44974</v>
      </c>
      <c r="I6038">
        <v>8542.2929999999997</v>
      </c>
      <c r="L6038" s="1">
        <v>44974</v>
      </c>
      <c r="M6038">
        <v>1.3364</v>
      </c>
    </row>
    <row r="6039" spans="2:13" x14ac:dyDescent="0.3">
      <c r="B6039" s="1">
        <v>44977</v>
      </c>
      <c r="C6039">
        <v>8709.2099999999991</v>
      </c>
      <c r="E6039" s="1">
        <v>44977</v>
      </c>
      <c r="F6039">
        <v>339.46600000000001</v>
      </c>
      <c r="H6039" s="1">
        <v>44977</v>
      </c>
      <c r="I6039">
        <v>8552.8240000000005</v>
      </c>
      <c r="L6039" s="1">
        <v>44977</v>
      </c>
      <c r="M6039">
        <v>1.3358000000000001</v>
      </c>
    </row>
    <row r="6040" spans="2:13" x14ac:dyDescent="0.3">
      <c r="B6040" s="1">
        <v>44978</v>
      </c>
      <c r="C6040">
        <v>8534.73</v>
      </c>
      <c r="E6040" s="1">
        <v>44978</v>
      </c>
      <c r="F6040">
        <v>334.44459999999998</v>
      </c>
      <c r="H6040" s="1">
        <v>44978</v>
      </c>
      <c r="I6040">
        <v>8421.17</v>
      </c>
      <c r="L6040" s="1">
        <v>44978</v>
      </c>
      <c r="M6040">
        <v>1.3406</v>
      </c>
    </row>
    <row r="6041" spans="2:13" x14ac:dyDescent="0.3">
      <c r="B6041" s="1">
        <v>44979</v>
      </c>
      <c r="C6041">
        <v>8521.4500000000007</v>
      </c>
      <c r="E6041" s="1">
        <v>44979</v>
      </c>
      <c r="F6041">
        <v>332.94139999999999</v>
      </c>
      <c r="H6041" s="1">
        <v>44979</v>
      </c>
      <c r="I6041">
        <v>8392.4549999999999</v>
      </c>
      <c r="L6041" s="1">
        <v>44979</v>
      </c>
      <c r="M6041">
        <v>1.3405</v>
      </c>
    </row>
    <row r="6042" spans="2:13" x14ac:dyDescent="0.3">
      <c r="B6042" s="1">
        <v>44980</v>
      </c>
      <c r="C6042">
        <v>8567.57</v>
      </c>
      <c r="E6042" s="1">
        <v>44980</v>
      </c>
      <c r="F6042">
        <v>333.91219999999998</v>
      </c>
      <c r="H6042" s="1">
        <v>44980</v>
      </c>
      <c r="I6042">
        <v>8413.8739999999998</v>
      </c>
      <c r="L6042" s="1">
        <v>44980</v>
      </c>
      <c r="M6042">
        <v>1.3427</v>
      </c>
    </row>
    <row r="6043" spans="2:13" x14ac:dyDescent="0.3">
      <c r="B6043" s="1">
        <v>44981</v>
      </c>
      <c r="C6043">
        <v>8477.66</v>
      </c>
      <c r="E6043" s="1">
        <v>44981</v>
      </c>
      <c r="F6043">
        <v>330.01900000000001</v>
      </c>
      <c r="H6043" s="1">
        <v>44981</v>
      </c>
      <c r="I6043">
        <v>8320.3420000000006</v>
      </c>
      <c r="L6043" s="1">
        <v>44981</v>
      </c>
      <c r="M6043">
        <v>1.3506</v>
      </c>
    </row>
    <row r="6044" spans="2:13" x14ac:dyDescent="0.3">
      <c r="B6044" s="1">
        <v>44984</v>
      </c>
      <c r="C6044">
        <v>8504.76</v>
      </c>
      <c r="E6044" s="1">
        <v>44984</v>
      </c>
      <c r="F6044">
        <v>331.4787</v>
      </c>
      <c r="H6044" s="1">
        <v>44984</v>
      </c>
      <c r="I6044">
        <v>8366.5630000000001</v>
      </c>
      <c r="L6044" s="1">
        <v>44984</v>
      </c>
      <c r="M6044">
        <v>1.3465</v>
      </c>
    </row>
    <row r="6045" spans="2:13" x14ac:dyDescent="0.3">
      <c r="B6045" s="1">
        <v>44985</v>
      </c>
      <c r="C6045">
        <v>8479.7999999999993</v>
      </c>
      <c r="E6045" s="1">
        <v>44985</v>
      </c>
      <c r="F6045">
        <v>330.6103</v>
      </c>
      <c r="H6045" s="1">
        <v>44985</v>
      </c>
      <c r="I6045">
        <v>8345.3539999999994</v>
      </c>
      <c r="L6045" s="1">
        <v>44985</v>
      </c>
      <c r="M6045">
        <v>1.3484</v>
      </c>
    </row>
    <row r="6046" spans="2:13" x14ac:dyDescent="0.3">
      <c r="B6046" s="1">
        <v>44986</v>
      </c>
      <c r="C6046">
        <v>8440.25</v>
      </c>
      <c r="E6046" s="1">
        <v>44986</v>
      </c>
      <c r="F6046">
        <v>330.53699999999998</v>
      </c>
      <c r="H6046" s="1">
        <v>44986</v>
      </c>
      <c r="I6046">
        <v>8321.7819999999992</v>
      </c>
      <c r="L6046" s="1">
        <v>44986</v>
      </c>
      <c r="M6046">
        <v>1.3425</v>
      </c>
    </row>
    <row r="6047" spans="2:13" x14ac:dyDescent="0.3">
      <c r="B6047" s="1">
        <v>44987</v>
      </c>
      <c r="C6047">
        <v>8505.5499999999993</v>
      </c>
      <c r="E6047" s="1">
        <v>44987</v>
      </c>
      <c r="F6047">
        <v>331.84359999999998</v>
      </c>
      <c r="H6047" s="1">
        <v>44987</v>
      </c>
      <c r="I6047">
        <v>8363.1830000000009</v>
      </c>
      <c r="L6047" s="1">
        <v>44987</v>
      </c>
      <c r="M6047">
        <v>1.3475999999999999</v>
      </c>
    </row>
    <row r="6048" spans="2:13" x14ac:dyDescent="0.3">
      <c r="B6048" s="1">
        <v>44988</v>
      </c>
      <c r="C6048">
        <v>8643.61</v>
      </c>
      <c r="E6048" s="1">
        <v>44988</v>
      </c>
      <c r="F6048">
        <v>336.31310000000002</v>
      </c>
      <c r="H6048" s="1">
        <v>44988</v>
      </c>
      <c r="I6048">
        <v>8481.3259999999991</v>
      </c>
      <c r="L6048" s="1">
        <v>44988</v>
      </c>
      <c r="M6048">
        <v>1.345</v>
      </c>
    </row>
    <row r="6049" spans="2:13" x14ac:dyDescent="0.3">
      <c r="B6049" s="1">
        <v>44991</v>
      </c>
      <c r="C6049">
        <v>8649.8799999999992</v>
      </c>
      <c r="E6049" s="1">
        <v>44991</v>
      </c>
      <c r="F6049">
        <v>337.26240000000001</v>
      </c>
      <c r="H6049" s="1">
        <v>44991</v>
      </c>
      <c r="I6049">
        <v>8502.1460000000006</v>
      </c>
      <c r="L6049" s="1">
        <v>44991</v>
      </c>
      <c r="M6049">
        <v>1.3451</v>
      </c>
    </row>
    <row r="6050" spans="2:13" x14ac:dyDescent="0.3">
      <c r="B6050" s="1">
        <v>44992</v>
      </c>
      <c r="C6050">
        <v>8517.5400000000009</v>
      </c>
      <c r="E6050" s="1">
        <v>44992</v>
      </c>
      <c r="F6050">
        <v>332.74430000000001</v>
      </c>
      <c r="H6050" s="1">
        <v>44992</v>
      </c>
      <c r="I6050">
        <v>8379.7819999999992</v>
      </c>
      <c r="L6050" s="1">
        <v>44992</v>
      </c>
      <c r="M6050">
        <v>1.3543000000000001</v>
      </c>
    </row>
    <row r="6051" spans="2:13" x14ac:dyDescent="0.3">
      <c r="B6051" s="1">
        <v>44993</v>
      </c>
      <c r="C6051">
        <v>8530.33</v>
      </c>
      <c r="E6051" s="1">
        <v>44993</v>
      </c>
      <c r="F6051">
        <v>332.44139999999999</v>
      </c>
      <c r="H6051" s="1">
        <v>44993</v>
      </c>
      <c r="I6051">
        <v>8382.0669999999991</v>
      </c>
      <c r="L6051" s="1">
        <v>44993</v>
      </c>
      <c r="M6051">
        <v>1.3537999999999999</v>
      </c>
    </row>
    <row r="6052" spans="2:13" x14ac:dyDescent="0.3">
      <c r="B6052" s="1">
        <v>44994</v>
      </c>
      <c r="C6052">
        <v>8374.25</v>
      </c>
      <c r="E6052" s="1">
        <v>44994</v>
      </c>
      <c r="F6052">
        <v>328.4889</v>
      </c>
      <c r="H6052" s="1">
        <v>44994</v>
      </c>
      <c r="I6052">
        <v>8280.2209999999995</v>
      </c>
      <c r="L6052" s="1">
        <v>44994</v>
      </c>
      <c r="M6052">
        <v>1.3532999999999999</v>
      </c>
    </row>
    <row r="6053" spans="2:13" x14ac:dyDescent="0.3">
      <c r="B6053" s="1">
        <v>44995</v>
      </c>
      <c r="C6053">
        <v>8253.65</v>
      </c>
      <c r="E6053" s="1">
        <v>44995</v>
      </c>
      <c r="F6053">
        <v>324.3458</v>
      </c>
      <c r="H6053" s="1">
        <v>44995</v>
      </c>
      <c r="I6053">
        <v>8176.6760000000004</v>
      </c>
      <c r="L6053" s="1">
        <v>44995</v>
      </c>
      <c r="M6053">
        <v>1.35</v>
      </c>
    </row>
    <row r="6054" spans="2:13" x14ac:dyDescent="0.3">
      <c r="B6054" s="1">
        <v>44998</v>
      </c>
      <c r="C6054">
        <v>8241.39</v>
      </c>
      <c r="E6054" s="1">
        <v>44998</v>
      </c>
      <c r="F6054">
        <v>323.0942</v>
      </c>
      <c r="H6054" s="1">
        <v>44998</v>
      </c>
      <c r="I6054">
        <v>8134.4189999999999</v>
      </c>
      <c r="L6054" s="1">
        <v>44998</v>
      </c>
      <c r="M6054">
        <v>1.3462000000000001</v>
      </c>
    </row>
    <row r="6055" spans="2:13" x14ac:dyDescent="0.3">
      <c r="B6055" s="1">
        <v>44999</v>
      </c>
      <c r="C6055">
        <v>8379.16</v>
      </c>
      <c r="E6055" s="1">
        <v>44999</v>
      </c>
      <c r="F6055">
        <v>325.86239999999998</v>
      </c>
      <c r="H6055" s="1">
        <v>44999</v>
      </c>
      <c r="I6055">
        <v>8230.009</v>
      </c>
      <c r="L6055" s="1">
        <v>44999</v>
      </c>
      <c r="M6055">
        <v>1.3451</v>
      </c>
    </row>
    <row r="6056" spans="2:13" x14ac:dyDescent="0.3">
      <c r="B6056" s="1">
        <v>45000</v>
      </c>
      <c r="C6056">
        <v>8320.9599999999991</v>
      </c>
      <c r="E6056" s="1">
        <v>45000</v>
      </c>
      <c r="F6056">
        <v>322.04469999999998</v>
      </c>
      <c r="H6056" s="1">
        <v>45000</v>
      </c>
      <c r="I6056">
        <v>8119.7290000000003</v>
      </c>
      <c r="L6056" s="1">
        <v>45000</v>
      </c>
      <c r="M6056">
        <v>1.3520000000000001</v>
      </c>
    </row>
    <row r="6057" spans="2:13" x14ac:dyDescent="0.3">
      <c r="B6057" s="1">
        <v>45001</v>
      </c>
      <c r="C6057">
        <v>8468.33</v>
      </c>
      <c r="E6057" s="1">
        <v>45001</v>
      </c>
      <c r="F6057">
        <v>326.21850000000001</v>
      </c>
      <c r="H6057" s="1">
        <v>45001</v>
      </c>
      <c r="I6057">
        <v>8243.4560000000001</v>
      </c>
      <c r="L6057" s="1">
        <v>45001</v>
      </c>
      <c r="M6057">
        <v>1.3469</v>
      </c>
    </row>
    <row r="6058" spans="2:13" x14ac:dyDescent="0.3">
      <c r="B6058" s="1">
        <v>45002</v>
      </c>
      <c r="C6058">
        <v>8375.2099999999991</v>
      </c>
      <c r="E6058" s="1">
        <v>45002</v>
      </c>
      <c r="F6058">
        <v>324.24310000000003</v>
      </c>
      <c r="H6058" s="1">
        <v>45002</v>
      </c>
      <c r="I6058">
        <v>8176.5730000000003</v>
      </c>
      <c r="L6058" s="1">
        <v>45002</v>
      </c>
      <c r="M6058">
        <v>1.3423</v>
      </c>
    </row>
    <row r="6059" spans="2:13" x14ac:dyDescent="0.3">
      <c r="B6059" s="1">
        <v>45005</v>
      </c>
      <c r="C6059">
        <v>8449.98</v>
      </c>
      <c r="E6059" s="1">
        <v>45005</v>
      </c>
      <c r="F6059">
        <v>326.32780000000002</v>
      </c>
      <c r="H6059" s="1">
        <v>45005</v>
      </c>
      <c r="I6059">
        <v>8244.7199999999993</v>
      </c>
      <c r="L6059" s="1">
        <v>45005</v>
      </c>
      <c r="M6059">
        <v>1.3371</v>
      </c>
    </row>
    <row r="6060" spans="2:13" x14ac:dyDescent="0.3">
      <c r="B6060" s="1">
        <v>45006</v>
      </c>
      <c r="C6060">
        <v>8560.31</v>
      </c>
      <c r="E6060" s="1">
        <v>45006</v>
      </c>
      <c r="F6060">
        <v>330.34269999999998</v>
      </c>
      <c r="H6060" s="1">
        <v>45006</v>
      </c>
      <c r="I6060">
        <v>8348.3449999999993</v>
      </c>
      <c r="L6060" s="1">
        <v>45006</v>
      </c>
      <c r="M6060">
        <v>1.3363</v>
      </c>
    </row>
    <row r="6061" spans="2:13" x14ac:dyDescent="0.3">
      <c r="B6061" s="1">
        <v>45007</v>
      </c>
      <c r="C6061">
        <v>8420.02</v>
      </c>
      <c r="E6061" s="1">
        <v>45007</v>
      </c>
      <c r="F6061">
        <v>327.9151</v>
      </c>
      <c r="H6061" s="1">
        <v>45007</v>
      </c>
      <c r="I6061">
        <v>8269.7469999999994</v>
      </c>
      <c r="L6061" s="1">
        <v>45007</v>
      </c>
      <c r="M6061">
        <v>1.3306</v>
      </c>
    </row>
    <row r="6062" spans="2:13" x14ac:dyDescent="0.3">
      <c r="B6062" s="1">
        <v>45008</v>
      </c>
      <c r="C6062">
        <v>8445.8700000000008</v>
      </c>
      <c r="E6062" s="1">
        <v>45008</v>
      </c>
      <c r="F6062">
        <v>329.72190000000001</v>
      </c>
      <c r="H6062" s="1">
        <v>45008</v>
      </c>
      <c r="I6062">
        <v>8303.5939999999991</v>
      </c>
      <c r="L6062" s="1">
        <v>45008</v>
      </c>
      <c r="M6062">
        <v>1.3257000000000001</v>
      </c>
    </row>
    <row r="6063" spans="2:13" x14ac:dyDescent="0.3">
      <c r="B6063" s="1">
        <v>45009</v>
      </c>
      <c r="C6063">
        <v>8493.5499999999993</v>
      </c>
      <c r="E6063" s="1">
        <v>45009</v>
      </c>
      <c r="F6063">
        <v>329.07589999999999</v>
      </c>
      <c r="H6063" s="1">
        <v>45009</v>
      </c>
      <c r="I6063">
        <v>8290.9779999999992</v>
      </c>
      <c r="L6063" s="1">
        <v>45009</v>
      </c>
      <c r="M6063">
        <v>1.3322000000000001</v>
      </c>
    </row>
    <row r="6064" spans="2:13" x14ac:dyDescent="0.3">
      <c r="B6064" s="1">
        <v>45012</v>
      </c>
      <c r="C6064">
        <v>8507.5400000000009</v>
      </c>
      <c r="E6064" s="1">
        <v>45012</v>
      </c>
      <c r="F6064">
        <v>329.85910000000001</v>
      </c>
      <c r="H6064" s="1">
        <v>45012</v>
      </c>
      <c r="I6064">
        <v>8321.6730000000007</v>
      </c>
      <c r="L6064" s="1">
        <v>45012</v>
      </c>
      <c r="M6064">
        <v>1.3312999999999999</v>
      </c>
    </row>
    <row r="6065" spans="2:13" x14ac:dyDescent="0.3">
      <c r="B6065" s="1">
        <v>45013</v>
      </c>
      <c r="C6065">
        <v>8494.35</v>
      </c>
      <c r="E6065" s="1">
        <v>45013</v>
      </c>
      <c r="F6065">
        <v>330.37279999999998</v>
      </c>
      <c r="H6065" s="1">
        <v>45013</v>
      </c>
      <c r="I6065">
        <v>8329.0630000000001</v>
      </c>
      <c r="L6065" s="1">
        <v>45013</v>
      </c>
      <c r="M6065">
        <v>1.3272999999999999</v>
      </c>
    </row>
    <row r="6066" spans="2:13" x14ac:dyDescent="0.3">
      <c r="B6066" s="1">
        <v>45014</v>
      </c>
      <c r="C6066">
        <v>8615.2900000000009</v>
      </c>
      <c r="E6066" s="1">
        <v>45014</v>
      </c>
      <c r="F6066">
        <v>334.5095</v>
      </c>
      <c r="H6066" s="1">
        <v>45014</v>
      </c>
      <c r="I6066">
        <v>8435.9979999999996</v>
      </c>
      <c r="L6066" s="1">
        <v>45014</v>
      </c>
      <c r="M6066">
        <v>1.3291999999999999</v>
      </c>
    </row>
    <row r="6067" spans="2:13" x14ac:dyDescent="0.3">
      <c r="B6067" s="1">
        <v>45015</v>
      </c>
      <c r="C6067">
        <v>8665.7000000000007</v>
      </c>
      <c r="E6067" s="1">
        <v>45015</v>
      </c>
      <c r="F6067">
        <v>337.1737</v>
      </c>
      <c r="H6067" s="1">
        <v>45015</v>
      </c>
      <c r="I6067">
        <v>8505.1440000000002</v>
      </c>
      <c r="L6067" s="1">
        <v>45015</v>
      </c>
      <c r="M6067">
        <v>1.3275999999999999</v>
      </c>
    </row>
    <row r="6068" spans="2:13" x14ac:dyDescent="0.3">
      <c r="B6068" s="1">
        <v>45016</v>
      </c>
      <c r="C6068">
        <v>8791.1299999999992</v>
      </c>
      <c r="E6068" s="1">
        <v>45016</v>
      </c>
      <c r="F6068">
        <v>340.80380000000002</v>
      </c>
      <c r="H6068" s="1">
        <v>45016</v>
      </c>
      <c r="I6068">
        <v>8603.223</v>
      </c>
      <c r="L6068" s="1">
        <v>45016</v>
      </c>
      <c r="M6068">
        <v>1.3309</v>
      </c>
    </row>
    <row r="6069" spans="2:13" x14ac:dyDescent="0.3">
      <c r="B6069" s="1">
        <v>45019</v>
      </c>
      <c r="C6069">
        <v>8823.66</v>
      </c>
      <c r="E6069" s="1">
        <v>45019</v>
      </c>
      <c r="F6069">
        <v>342.1069</v>
      </c>
      <c r="H6069" s="1">
        <v>45019</v>
      </c>
      <c r="I6069">
        <v>8641.1820000000007</v>
      </c>
      <c r="L6069" s="1">
        <v>45019</v>
      </c>
      <c r="M6069">
        <v>1.327</v>
      </c>
    </row>
    <row r="6070" spans="2:13" x14ac:dyDescent="0.3">
      <c r="B6070" s="1">
        <v>45020</v>
      </c>
      <c r="C6070">
        <v>8773.31</v>
      </c>
      <c r="E6070" s="1">
        <v>45020</v>
      </c>
      <c r="F6070">
        <v>341.32909999999998</v>
      </c>
      <c r="H6070" s="1">
        <v>45020</v>
      </c>
      <c r="I6070">
        <v>8620.4629999999997</v>
      </c>
      <c r="L6070" s="1">
        <v>45020</v>
      </c>
      <c r="M6070">
        <v>1.3254999999999999</v>
      </c>
    </row>
    <row r="6071" spans="2:13" x14ac:dyDescent="0.3">
      <c r="B6071" s="1">
        <v>45021</v>
      </c>
      <c r="C6071">
        <v>8752.5400000000009</v>
      </c>
      <c r="E6071" s="1">
        <v>45021</v>
      </c>
      <c r="F6071">
        <v>339.9941</v>
      </c>
      <c r="H6071" s="1">
        <v>45021</v>
      </c>
      <c r="I6071">
        <v>8582.3089999999993</v>
      </c>
      <c r="L6071" s="1">
        <v>45021</v>
      </c>
      <c r="M6071">
        <v>1.3279000000000001</v>
      </c>
    </row>
    <row r="6072" spans="2:13" x14ac:dyDescent="0.3">
      <c r="B6072" s="1">
        <v>45022</v>
      </c>
      <c r="C6072">
        <v>8785.7000000000007</v>
      </c>
      <c r="E6072" s="1">
        <v>45022</v>
      </c>
      <c r="F6072">
        <v>340.58150000000001</v>
      </c>
      <c r="H6072" s="1">
        <v>45022</v>
      </c>
      <c r="I6072">
        <v>8602.5830000000005</v>
      </c>
      <c r="L6072" s="1">
        <v>45022</v>
      </c>
      <c r="M6072">
        <v>1.3305</v>
      </c>
    </row>
    <row r="6073" spans="2:13" x14ac:dyDescent="0.3">
      <c r="B6073" s="1">
        <v>45023</v>
      </c>
      <c r="C6073">
        <v>8785.7000000000007</v>
      </c>
      <c r="E6073" s="1">
        <v>45023</v>
      </c>
      <c r="F6073">
        <v>340.71129999999999</v>
      </c>
      <c r="H6073" s="1">
        <v>45023</v>
      </c>
      <c r="I6073">
        <v>8603.4449999999997</v>
      </c>
      <c r="L6073" s="1">
        <v>45023</v>
      </c>
      <c r="M6073">
        <v>1.3298000000000001</v>
      </c>
    </row>
    <row r="6074" spans="2:13" x14ac:dyDescent="0.3">
      <c r="B6074" s="1">
        <v>45026</v>
      </c>
      <c r="C6074">
        <v>8794.65</v>
      </c>
      <c r="E6074" s="1">
        <v>45026</v>
      </c>
      <c r="F6074">
        <v>340.3288</v>
      </c>
      <c r="H6074" s="1">
        <v>45026</v>
      </c>
      <c r="I6074">
        <v>8590.8539999999994</v>
      </c>
      <c r="L6074" s="1">
        <v>45026</v>
      </c>
      <c r="M6074">
        <v>1.3329</v>
      </c>
    </row>
    <row r="6075" spans="2:13" x14ac:dyDescent="0.3">
      <c r="B6075" s="1">
        <v>45027</v>
      </c>
      <c r="C6075">
        <v>8794.2900000000009</v>
      </c>
      <c r="E6075" s="1">
        <v>45027</v>
      </c>
      <c r="F6075">
        <v>341.79790000000003</v>
      </c>
      <c r="H6075" s="1">
        <v>45027</v>
      </c>
      <c r="I6075">
        <v>8624.384</v>
      </c>
      <c r="L6075" s="1">
        <v>45027</v>
      </c>
      <c r="M6075">
        <v>1.3326</v>
      </c>
    </row>
    <row r="6076" spans="2:13" x14ac:dyDescent="0.3">
      <c r="B6076" s="1">
        <v>45028</v>
      </c>
      <c r="C6076">
        <v>8758.11</v>
      </c>
      <c r="E6076" s="1">
        <v>45028</v>
      </c>
      <c r="F6076">
        <v>341.55439999999999</v>
      </c>
      <c r="H6076" s="1">
        <v>45028</v>
      </c>
      <c r="I6076">
        <v>8620.2549999999992</v>
      </c>
      <c r="L6076" s="1">
        <v>45028</v>
      </c>
      <c r="M6076">
        <v>1.3279000000000001</v>
      </c>
    </row>
    <row r="6077" spans="2:13" x14ac:dyDescent="0.3">
      <c r="B6077" s="1">
        <v>45029</v>
      </c>
      <c r="C6077">
        <v>8875.65</v>
      </c>
      <c r="E6077" s="1">
        <v>45029</v>
      </c>
      <c r="F6077">
        <v>345.38909999999998</v>
      </c>
      <c r="H6077" s="1">
        <v>45029</v>
      </c>
      <c r="I6077">
        <v>8725.2180000000008</v>
      </c>
      <c r="L6077" s="1">
        <v>45029</v>
      </c>
      <c r="M6077">
        <v>1.3221000000000001</v>
      </c>
    </row>
    <row r="6078" spans="2:13" x14ac:dyDescent="0.3">
      <c r="B6078" s="1">
        <v>45030</v>
      </c>
      <c r="C6078">
        <v>8857.31</v>
      </c>
      <c r="E6078" s="1">
        <v>45030</v>
      </c>
      <c r="F6078">
        <v>345.16269999999997</v>
      </c>
      <c r="H6078" s="1">
        <v>45030</v>
      </c>
      <c r="I6078">
        <v>8715.0130000000008</v>
      </c>
      <c r="L6078" s="1">
        <v>45030</v>
      </c>
      <c r="M6078">
        <v>1.3301000000000001</v>
      </c>
    </row>
    <row r="6079" spans="2:13" x14ac:dyDescent="0.3">
      <c r="B6079" s="1">
        <v>45033</v>
      </c>
      <c r="C6079">
        <v>8886.76</v>
      </c>
      <c r="E6079" s="1">
        <v>45033</v>
      </c>
      <c r="F6079">
        <v>345.45409999999998</v>
      </c>
      <c r="H6079" s="1">
        <v>45033</v>
      </c>
      <c r="I6079">
        <v>8719.7330000000002</v>
      </c>
      <c r="L6079" s="1">
        <v>45033</v>
      </c>
      <c r="M6079">
        <v>1.3342000000000001</v>
      </c>
    </row>
    <row r="6080" spans="2:13" x14ac:dyDescent="0.3">
      <c r="B6080" s="1">
        <v>45034</v>
      </c>
      <c r="C6080">
        <v>8894.35</v>
      </c>
      <c r="E6080" s="1">
        <v>45034</v>
      </c>
      <c r="F6080">
        <v>346.27710000000002</v>
      </c>
      <c r="H6080" s="1">
        <v>45034</v>
      </c>
      <c r="I6080">
        <v>8746.4940000000006</v>
      </c>
      <c r="L6080" s="1">
        <v>45034</v>
      </c>
      <c r="M6080">
        <v>1.3327</v>
      </c>
    </row>
    <row r="6081" spans="2:13" x14ac:dyDescent="0.3">
      <c r="B6081" s="1">
        <v>45035</v>
      </c>
      <c r="C6081">
        <v>8893.6</v>
      </c>
      <c r="E6081" s="1">
        <v>45035</v>
      </c>
      <c r="F6081">
        <v>345.62610000000001</v>
      </c>
      <c r="H6081" s="1">
        <v>45035</v>
      </c>
      <c r="I6081">
        <v>8738.7950000000001</v>
      </c>
      <c r="L6081" s="1">
        <v>45035</v>
      </c>
      <c r="M6081">
        <v>1.3345</v>
      </c>
    </row>
    <row r="6082" spans="2:13" x14ac:dyDescent="0.3">
      <c r="B6082" s="1">
        <v>45036</v>
      </c>
      <c r="C6082">
        <v>8841.6200000000008</v>
      </c>
      <c r="E6082" s="1">
        <v>45036</v>
      </c>
      <c r="F6082">
        <v>344.44819999999999</v>
      </c>
      <c r="H6082" s="1">
        <v>45036</v>
      </c>
      <c r="I6082">
        <v>8706.0079999999998</v>
      </c>
      <c r="L6082" s="1">
        <v>45036</v>
      </c>
      <c r="M6082">
        <v>1.3324</v>
      </c>
    </row>
    <row r="6083" spans="2:13" x14ac:dyDescent="0.3">
      <c r="B6083" s="1">
        <v>45037</v>
      </c>
      <c r="C6083">
        <v>8849.76</v>
      </c>
      <c r="E6083" s="1">
        <v>45037</v>
      </c>
      <c r="F6083">
        <v>344.17469999999997</v>
      </c>
      <c r="H6083" s="1">
        <v>45037</v>
      </c>
      <c r="I6083">
        <v>8707.8760000000002</v>
      </c>
      <c r="L6083" s="1">
        <v>45037</v>
      </c>
      <c r="M6083">
        <v>1.3342000000000001</v>
      </c>
    </row>
    <row r="6084" spans="2:13" x14ac:dyDescent="0.3">
      <c r="B6084" s="1">
        <v>45040</v>
      </c>
      <c r="C6084">
        <v>8857.2999999999993</v>
      </c>
      <c r="E6084" s="1">
        <v>45040</v>
      </c>
      <c r="F6084">
        <v>344.53399999999999</v>
      </c>
      <c r="H6084" s="1">
        <v>45040</v>
      </c>
      <c r="I6084">
        <v>8721.6489999999994</v>
      </c>
      <c r="L6084" s="1">
        <v>45040</v>
      </c>
      <c r="M6084">
        <v>1.3333999999999999</v>
      </c>
    </row>
    <row r="6085" spans="2:13" x14ac:dyDescent="0.3">
      <c r="B6085" s="1">
        <v>45041</v>
      </c>
      <c r="C6085">
        <v>8717.6299999999992</v>
      </c>
      <c r="E6085" s="1">
        <v>45041</v>
      </c>
      <c r="F6085">
        <v>340.06439999999998</v>
      </c>
      <c r="H6085" s="1">
        <v>45041</v>
      </c>
      <c r="I6085">
        <v>8607.5360000000001</v>
      </c>
      <c r="L6085" s="1">
        <v>45041</v>
      </c>
      <c r="M6085">
        <v>1.3386</v>
      </c>
    </row>
    <row r="6086" spans="2:13" x14ac:dyDescent="0.3">
      <c r="B6086" s="1">
        <v>45042</v>
      </c>
      <c r="C6086">
        <v>8684.19</v>
      </c>
      <c r="E6086" s="1">
        <v>45042</v>
      </c>
      <c r="F6086">
        <v>339.10599999999999</v>
      </c>
      <c r="H6086" s="1">
        <v>45042</v>
      </c>
      <c r="I6086">
        <v>8577.8819999999996</v>
      </c>
      <c r="L6086" s="1">
        <v>45042</v>
      </c>
      <c r="M6086">
        <v>1.3354999999999999</v>
      </c>
    </row>
    <row r="6087" spans="2:13" x14ac:dyDescent="0.3">
      <c r="B6087" s="1">
        <v>45043</v>
      </c>
      <c r="C6087">
        <v>8854.32</v>
      </c>
      <c r="E6087" s="1">
        <v>45043</v>
      </c>
      <c r="F6087">
        <v>343.22629999999998</v>
      </c>
      <c r="H6087" s="1">
        <v>45043</v>
      </c>
      <c r="I6087">
        <v>8690.0280000000002</v>
      </c>
      <c r="L6087" s="1">
        <v>45043</v>
      </c>
      <c r="M6087">
        <v>1.3349</v>
      </c>
    </row>
    <row r="6088" spans="2:13" x14ac:dyDescent="0.3">
      <c r="B6088" s="1">
        <v>45044</v>
      </c>
      <c r="C6088">
        <v>8928.35</v>
      </c>
      <c r="E6088" s="1">
        <v>45044</v>
      </c>
      <c r="F6088">
        <v>345.702</v>
      </c>
      <c r="H6088" s="1">
        <v>45044</v>
      </c>
      <c r="I6088">
        <v>8754.0329999999994</v>
      </c>
      <c r="L6088" s="1">
        <v>45044</v>
      </c>
      <c r="M6088">
        <v>1.3344</v>
      </c>
    </row>
    <row r="6089" spans="2:13" x14ac:dyDescent="0.3">
      <c r="B6089" s="1">
        <v>45047</v>
      </c>
      <c r="C6089">
        <v>8924.92</v>
      </c>
      <c r="E6089" s="1">
        <v>45047</v>
      </c>
      <c r="F6089">
        <v>345.43770000000001</v>
      </c>
      <c r="H6089" s="1">
        <v>45047</v>
      </c>
      <c r="I6089">
        <v>8746.8459999999995</v>
      </c>
      <c r="L6089" s="1">
        <v>45047</v>
      </c>
      <c r="M6089">
        <v>1.3363</v>
      </c>
    </row>
    <row r="6090" spans="2:13" x14ac:dyDescent="0.3">
      <c r="B6090" s="1">
        <v>45048</v>
      </c>
      <c r="C6090">
        <v>8821.59</v>
      </c>
      <c r="E6090" s="1">
        <v>45048</v>
      </c>
      <c r="F6090">
        <v>342.03190000000001</v>
      </c>
      <c r="H6090" s="1">
        <v>45048</v>
      </c>
      <c r="I6090">
        <v>8653.2109999999993</v>
      </c>
      <c r="L6090" s="1">
        <v>45048</v>
      </c>
      <c r="M6090">
        <v>1.3347</v>
      </c>
    </row>
    <row r="6091" spans="2:13" x14ac:dyDescent="0.3">
      <c r="B6091" s="1">
        <v>45049</v>
      </c>
      <c r="C6091">
        <v>8759.9500000000007</v>
      </c>
      <c r="E6091" s="1">
        <v>45049</v>
      </c>
      <c r="F6091">
        <v>341.15140000000002</v>
      </c>
      <c r="H6091" s="1">
        <v>45049</v>
      </c>
      <c r="I6091">
        <v>8632.7739999999994</v>
      </c>
      <c r="L6091" s="1">
        <v>45049</v>
      </c>
      <c r="M6091">
        <v>1.3303</v>
      </c>
    </row>
    <row r="6092" spans="2:13" x14ac:dyDescent="0.3">
      <c r="B6092" s="1">
        <v>45050</v>
      </c>
      <c r="C6092">
        <v>8697.68</v>
      </c>
      <c r="E6092" s="1">
        <v>45050</v>
      </c>
      <c r="F6092">
        <v>339.60579999999999</v>
      </c>
      <c r="H6092" s="1">
        <v>45050</v>
      </c>
      <c r="I6092">
        <v>8581.6949999999997</v>
      </c>
      <c r="L6092" s="1">
        <v>45050</v>
      </c>
      <c r="M6092">
        <v>1.3281000000000001</v>
      </c>
    </row>
    <row r="6093" spans="2:13" x14ac:dyDescent="0.3">
      <c r="B6093" s="1">
        <v>45051</v>
      </c>
      <c r="C6093">
        <v>8858.86</v>
      </c>
      <c r="E6093" s="1">
        <v>45051</v>
      </c>
      <c r="F6093">
        <v>344.50869999999998</v>
      </c>
      <c r="H6093" s="1">
        <v>45051</v>
      </c>
      <c r="I6093">
        <v>8714.8539999999994</v>
      </c>
      <c r="L6093" s="1">
        <v>45051</v>
      </c>
      <c r="M6093">
        <v>1.3258000000000001</v>
      </c>
    </row>
    <row r="6094" spans="2:13" x14ac:dyDescent="0.3">
      <c r="B6094" s="1">
        <v>45054</v>
      </c>
      <c r="C6094">
        <v>8863.01</v>
      </c>
      <c r="E6094" s="1">
        <v>45054</v>
      </c>
      <c r="F6094">
        <v>345.42849999999999</v>
      </c>
      <c r="H6094" s="1">
        <v>45054</v>
      </c>
      <c r="I6094">
        <v>8732.4230000000007</v>
      </c>
      <c r="L6094" s="1">
        <v>45054</v>
      </c>
      <c r="M6094">
        <v>1.3245</v>
      </c>
    </row>
    <row r="6095" spans="2:13" x14ac:dyDescent="0.3">
      <c r="B6095" s="1">
        <v>45055</v>
      </c>
      <c r="C6095">
        <v>8823.0499999999993</v>
      </c>
      <c r="E6095" s="1">
        <v>45055</v>
      </c>
      <c r="F6095">
        <v>343.88619999999997</v>
      </c>
      <c r="H6095" s="1">
        <v>45055</v>
      </c>
      <c r="I6095">
        <v>8696.3880000000008</v>
      </c>
      <c r="L6095" s="1">
        <v>45055</v>
      </c>
      <c r="M6095">
        <v>1.3273999999999999</v>
      </c>
    </row>
    <row r="6096" spans="2:13" x14ac:dyDescent="0.3">
      <c r="B6096" s="1">
        <v>45056</v>
      </c>
      <c r="C6096">
        <v>8862.85</v>
      </c>
      <c r="E6096" s="1">
        <v>45056</v>
      </c>
      <c r="F6096">
        <v>344.6037</v>
      </c>
      <c r="H6096" s="1">
        <v>45056</v>
      </c>
      <c r="I6096">
        <v>8719.4629999999997</v>
      </c>
      <c r="L6096" s="1">
        <v>45056</v>
      </c>
      <c r="M6096">
        <v>1.325</v>
      </c>
    </row>
    <row r="6097" spans="2:13" x14ac:dyDescent="0.3">
      <c r="B6097" s="1">
        <v>45057</v>
      </c>
      <c r="C6097">
        <v>8849.69</v>
      </c>
      <c r="E6097" s="1">
        <v>45057</v>
      </c>
      <c r="F6097">
        <v>343.77789999999999</v>
      </c>
      <c r="H6097" s="1">
        <v>45057</v>
      </c>
      <c r="I6097">
        <v>8697.9889999999996</v>
      </c>
      <c r="L6097" s="1">
        <v>45057</v>
      </c>
      <c r="M6097">
        <v>1.3315999999999999</v>
      </c>
    </row>
    <row r="6098" spans="2:13" x14ac:dyDescent="0.3">
      <c r="B6098" s="1">
        <v>45058</v>
      </c>
      <c r="C6098">
        <v>8837.68</v>
      </c>
      <c r="E6098" s="1">
        <v>45058</v>
      </c>
      <c r="F6098">
        <v>343.0652</v>
      </c>
      <c r="H6098" s="1">
        <v>45058</v>
      </c>
      <c r="I6098">
        <v>8682.94</v>
      </c>
      <c r="L6098" s="1">
        <v>45058</v>
      </c>
      <c r="M6098">
        <v>1.3383</v>
      </c>
    </row>
    <row r="6099" spans="2:13" x14ac:dyDescent="0.3">
      <c r="B6099" s="1">
        <v>45061</v>
      </c>
      <c r="C6099">
        <v>8865.0300000000007</v>
      </c>
      <c r="E6099" s="1">
        <v>45061</v>
      </c>
      <c r="F6099">
        <v>344.39190000000002</v>
      </c>
      <c r="H6099" s="1">
        <v>45061</v>
      </c>
      <c r="I6099">
        <v>8715.6659999999993</v>
      </c>
      <c r="L6099" s="1">
        <v>45061</v>
      </c>
      <c r="M6099">
        <v>1.3361000000000001</v>
      </c>
    </row>
    <row r="6100" spans="2:13" x14ac:dyDescent="0.3">
      <c r="B6100" s="1">
        <v>45062</v>
      </c>
      <c r="C6100">
        <v>8808.9500000000007</v>
      </c>
      <c r="E6100" s="1">
        <v>45062</v>
      </c>
      <c r="F6100">
        <v>342.61630000000002</v>
      </c>
      <c r="H6100" s="1">
        <v>45062</v>
      </c>
      <c r="I6100">
        <v>8663.2579999999998</v>
      </c>
      <c r="L6100" s="1">
        <v>45062</v>
      </c>
      <c r="M6100">
        <v>1.3403</v>
      </c>
    </row>
    <row r="6101" spans="2:13" x14ac:dyDescent="0.3">
      <c r="B6101" s="1">
        <v>45063</v>
      </c>
      <c r="C6101">
        <v>8915.43</v>
      </c>
      <c r="E6101" s="1">
        <v>45063</v>
      </c>
      <c r="F6101">
        <v>344.5478</v>
      </c>
      <c r="H6101" s="1">
        <v>45063</v>
      </c>
      <c r="I6101">
        <v>8721.634</v>
      </c>
      <c r="L6101" s="1">
        <v>45063</v>
      </c>
      <c r="M6101">
        <v>1.3421000000000001</v>
      </c>
    </row>
    <row r="6102" spans="2:13" x14ac:dyDescent="0.3">
      <c r="B6102" s="1">
        <v>45064</v>
      </c>
      <c r="C6102">
        <v>9001.25</v>
      </c>
      <c r="E6102" s="1">
        <v>45064</v>
      </c>
      <c r="F6102">
        <v>346.80079999999998</v>
      </c>
      <c r="H6102" s="1">
        <v>45064</v>
      </c>
      <c r="I6102">
        <v>8782.86</v>
      </c>
      <c r="L6102" s="1">
        <v>45064</v>
      </c>
      <c r="M6102">
        <v>1.3479000000000001</v>
      </c>
    </row>
    <row r="6103" spans="2:13" x14ac:dyDescent="0.3">
      <c r="B6103" s="1">
        <v>45065</v>
      </c>
      <c r="C6103">
        <v>8988.4599999999991</v>
      </c>
      <c r="E6103" s="1">
        <v>45065</v>
      </c>
      <c r="F6103">
        <v>347.07780000000002</v>
      </c>
      <c r="H6103" s="1">
        <v>45065</v>
      </c>
      <c r="I6103">
        <v>8791.3469999999998</v>
      </c>
      <c r="L6103" s="1">
        <v>45065</v>
      </c>
      <c r="M6103">
        <v>1.3444</v>
      </c>
    </row>
    <row r="6104" spans="2:13" x14ac:dyDescent="0.3">
      <c r="B6104" s="1">
        <v>45068</v>
      </c>
      <c r="C6104">
        <v>8990.89</v>
      </c>
      <c r="E6104" s="1">
        <v>45068</v>
      </c>
      <c r="F6104">
        <v>347.69499999999999</v>
      </c>
      <c r="H6104" s="1">
        <v>45068</v>
      </c>
      <c r="I6104">
        <v>8802.2860000000001</v>
      </c>
      <c r="L6104" s="1">
        <v>45068</v>
      </c>
      <c r="M6104">
        <v>1.3466</v>
      </c>
    </row>
    <row r="6105" spans="2:13" x14ac:dyDescent="0.3">
      <c r="B6105" s="1">
        <v>45069</v>
      </c>
      <c r="C6105">
        <v>8890.16</v>
      </c>
      <c r="E6105" s="1">
        <v>45069</v>
      </c>
      <c r="F6105">
        <v>344.39640000000003</v>
      </c>
      <c r="H6105" s="1">
        <v>45069</v>
      </c>
      <c r="I6105">
        <v>8713.7459999999992</v>
      </c>
      <c r="L6105" s="1">
        <v>45069</v>
      </c>
      <c r="M6105">
        <v>1.3472</v>
      </c>
    </row>
    <row r="6106" spans="2:13" x14ac:dyDescent="0.3">
      <c r="B6106" s="1">
        <v>45070</v>
      </c>
      <c r="C6106">
        <v>8825.26</v>
      </c>
      <c r="E6106" s="1">
        <v>45070</v>
      </c>
      <c r="F6106">
        <v>341.05279999999999</v>
      </c>
      <c r="H6106" s="1">
        <v>45070</v>
      </c>
      <c r="I6106">
        <v>8627.1450000000004</v>
      </c>
      <c r="L6106" s="1">
        <v>45070</v>
      </c>
      <c r="M6106">
        <v>1.3494999999999999</v>
      </c>
    </row>
    <row r="6107" spans="2:13" x14ac:dyDescent="0.3">
      <c r="B6107" s="1">
        <v>45071</v>
      </c>
      <c r="C6107">
        <v>8902.84</v>
      </c>
      <c r="E6107" s="1">
        <v>45071</v>
      </c>
      <c r="F6107">
        <v>341.68419999999998</v>
      </c>
      <c r="H6107" s="1">
        <v>45071</v>
      </c>
      <c r="I6107">
        <v>8652.3449999999993</v>
      </c>
      <c r="L6107" s="1">
        <v>45071</v>
      </c>
      <c r="M6107">
        <v>1.3546</v>
      </c>
    </row>
    <row r="6108" spans="2:13" x14ac:dyDescent="0.3">
      <c r="B6108" s="1">
        <v>45072</v>
      </c>
      <c r="C6108">
        <v>9019.64</v>
      </c>
      <c r="E6108" s="1">
        <v>45072</v>
      </c>
      <c r="F6108">
        <v>345.4255</v>
      </c>
      <c r="H6108" s="1">
        <v>45072</v>
      </c>
      <c r="I6108">
        <v>8748.8580000000002</v>
      </c>
      <c r="L6108" s="1">
        <v>45072</v>
      </c>
      <c r="M6108">
        <v>1.3522000000000001</v>
      </c>
    </row>
    <row r="6109" spans="2:13" x14ac:dyDescent="0.3">
      <c r="B6109" s="1">
        <v>45075</v>
      </c>
      <c r="C6109">
        <v>9019.64</v>
      </c>
      <c r="E6109" s="1">
        <v>45075</v>
      </c>
      <c r="F6109">
        <v>345.66320000000002</v>
      </c>
      <c r="H6109" s="1">
        <v>45075</v>
      </c>
      <c r="I6109">
        <v>8756.6939999999995</v>
      </c>
      <c r="L6109" s="1">
        <v>45075</v>
      </c>
      <c r="M6109">
        <v>1.3535999999999999</v>
      </c>
    </row>
    <row r="6110" spans="2:13" x14ac:dyDescent="0.3">
      <c r="B6110" s="1">
        <v>45076</v>
      </c>
      <c r="C6110">
        <v>9020.39</v>
      </c>
      <c r="E6110" s="1">
        <v>45076</v>
      </c>
      <c r="F6110">
        <v>345.14389999999997</v>
      </c>
      <c r="H6110" s="1">
        <v>45076</v>
      </c>
      <c r="I6110">
        <v>8743.1959999999999</v>
      </c>
      <c r="L6110" s="1">
        <v>45076</v>
      </c>
      <c r="M6110">
        <v>1.3505</v>
      </c>
    </row>
    <row r="6111" spans="2:13" x14ac:dyDescent="0.3">
      <c r="B6111" s="1">
        <v>45077</v>
      </c>
      <c r="C6111">
        <v>8967.16</v>
      </c>
      <c r="E6111" s="1">
        <v>45077</v>
      </c>
      <c r="F6111">
        <v>341.99939999999998</v>
      </c>
      <c r="H6111" s="1">
        <v>45077</v>
      </c>
      <c r="I6111">
        <v>8666.6380000000008</v>
      </c>
      <c r="L6111" s="1">
        <v>45077</v>
      </c>
      <c r="M6111">
        <v>1.3515999999999999</v>
      </c>
    </row>
    <row r="6112" spans="2:13" x14ac:dyDescent="0.3">
      <c r="B6112" s="1">
        <v>45078</v>
      </c>
      <c r="C6112">
        <v>9057.17</v>
      </c>
      <c r="E6112" s="1">
        <v>45078</v>
      </c>
      <c r="F6112">
        <v>345.55759999999998</v>
      </c>
      <c r="H6112" s="1">
        <v>45078</v>
      </c>
      <c r="I6112">
        <v>8764.0779999999995</v>
      </c>
      <c r="L6112" s="1">
        <v>45078</v>
      </c>
      <c r="M6112">
        <v>1.3478000000000001</v>
      </c>
    </row>
    <row r="6113" spans="2:13" x14ac:dyDescent="0.3">
      <c r="B6113" s="1">
        <v>45079</v>
      </c>
      <c r="C6113">
        <v>9189.34</v>
      </c>
      <c r="E6113" s="1">
        <v>45079</v>
      </c>
      <c r="F6113">
        <v>350.99450000000002</v>
      </c>
      <c r="H6113" s="1">
        <v>45079</v>
      </c>
      <c r="I6113">
        <v>8893.625</v>
      </c>
      <c r="L6113" s="1">
        <v>45079</v>
      </c>
      <c r="M6113">
        <v>1.3503000000000001</v>
      </c>
    </row>
    <row r="6114" spans="2:13" x14ac:dyDescent="0.3">
      <c r="B6114" s="1">
        <v>45082</v>
      </c>
      <c r="C6114">
        <v>9171.09</v>
      </c>
      <c r="E6114" s="1">
        <v>45082</v>
      </c>
      <c r="F6114">
        <v>350.75760000000002</v>
      </c>
      <c r="H6114" s="1">
        <v>45082</v>
      </c>
      <c r="I6114">
        <v>8884.223</v>
      </c>
      <c r="L6114" s="1">
        <v>45082</v>
      </c>
      <c r="M6114">
        <v>1.3492999999999999</v>
      </c>
    </row>
    <row r="6115" spans="2:13" x14ac:dyDescent="0.3">
      <c r="B6115" s="1">
        <v>45083</v>
      </c>
      <c r="C6115">
        <v>9192.91</v>
      </c>
      <c r="E6115" s="1">
        <v>45083</v>
      </c>
      <c r="F6115">
        <v>351.67880000000002</v>
      </c>
      <c r="H6115" s="1">
        <v>45083</v>
      </c>
      <c r="I6115">
        <v>8908.3389999999999</v>
      </c>
      <c r="L6115" s="1">
        <v>45083</v>
      </c>
      <c r="M6115">
        <v>1.3486</v>
      </c>
    </row>
    <row r="6116" spans="2:13" x14ac:dyDescent="0.3">
      <c r="B6116" s="1">
        <v>45084</v>
      </c>
      <c r="C6116">
        <v>9158.14</v>
      </c>
      <c r="E6116" s="1">
        <v>45084</v>
      </c>
      <c r="F6116">
        <v>350.71589999999998</v>
      </c>
      <c r="H6116" s="1">
        <v>45084</v>
      </c>
      <c r="I6116">
        <v>8873.3179999999993</v>
      </c>
      <c r="L6116" s="1">
        <v>45084</v>
      </c>
      <c r="M6116">
        <v>1.3488</v>
      </c>
    </row>
    <row r="6117" spans="2:13" x14ac:dyDescent="0.3">
      <c r="B6117" s="1">
        <v>45085</v>
      </c>
      <c r="C6117">
        <v>9215.86</v>
      </c>
      <c r="E6117" s="1">
        <v>45085</v>
      </c>
      <c r="F6117">
        <v>352.39960000000002</v>
      </c>
      <c r="H6117" s="1">
        <v>45085</v>
      </c>
      <c r="I6117">
        <v>8922.3389999999999</v>
      </c>
      <c r="L6117" s="1">
        <v>45085</v>
      </c>
      <c r="M6117">
        <v>1.3427</v>
      </c>
    </row>
    <row r="6118" spans="2:13" x14ac:dyDescent="0.3">
      <c r="B6118" s="1">
        <v>45086</v>
      </c>
      <c r="C6118">
        <v>9226.7000000000007</v>
      </c>
      <c r="E6118" s="1">
        <v>45086</v>
      </c>
      <c r="F6118">
        <v>353.1121</v>
      </c>
      <c r="H6118" s="1">
        <v>45086</v>
      </c>
      <c r="I6118">
        <v>8933.4030000000002</v>
      </c>
      <c r="L6118" s="1">
        <v>45086</v>
      </c>
      <c r="M6118">
        <v>1.3433999999999999</v>
      </c>
    </row>
    <row r="6119" spans="2:13" x14ac:dyDescent="0.3">
      <c r="B6119" s="1">
        <v>45089</v>
      </c>
      <c r="C6119">
        <v>9312.7199999999993</v>
      </c>
      <c r="E6119" s="1">
        <v>45089</v>
      </c>
      <c r="F6119">
        <v>355.37759999999997</v>
      </c>
      <c r="H6119" s="1">
        <v>45089</v>
      </c>
      <c r="I6119">
        <v>8996.6370000000006</v>
      </c>
      <c r="L6119" s="1">
        <v>45089</v>
      </c>
      <c r="M6119">
        <v>1.3435999999999999</v>
      </c>
    </row>
    <row r="6120" spans="2:13" x14ac:dyDescent="0.3">
      <c r="B6120" s="1">
        <v>45090</v>
      </c>
      <c r="C6120">
        <v>9377.65</v>
      </c>
      <c r="E6120" s="1">
        <v>45090</v>
      </c>
      <c r="F6120">
        <v>358.38240000000002</v>
      </c>
      <c r="H6120" s="1">
        <v>45090</v>
      </c>
      <c r="I6120">
        <v>9070.3080000000009</v>
      </c>
      <c r="L6120" s="1">
        <v>45090</v>
      </c>
      <c r="M6120">
        <v>1.3423</v>
      </c>
    </row>
    <row r="6121" spans="2:13" x14ac:dyDescent="0.3">
      <c r="B6121" s="1">
        <v>45091</v>
      </c>
      <c r="C6121">
        <v>9387.5400000000009</v>
      </c>
      <c r="E6121" s="1">
        <v>45091</v>
      </c>
      <c r="F6121">
        <v>359.57780000000002</v>
      </c>
      <c r="H6121" s="1">
        <v>45091</v>
      </c>
      <c r="I6121">
        <v>9102.1270000000004</v>
      </c>
      <c r="L6121" s="1">
        <v>45091</v>
      </c>
      <c r="M6121">
        <v>1.3412999999999999</v>
      </c>
    </row>
    <row r="6122" spans="2:13" x14ac:dyDescent="0.3">
      <c r="B6122" s="1">
        <v>45092</v>
      </c>
      <c r="C6122">
        <v>9503.5300000000007</v>
      </c>
      <c r="E6122" s="1">
        <v>45092</v>
      </c>
      <c r="F6122">
        <v>362.88830000000002</v>
      </c>
      <c r="H6122" s="1">
        <v>45092</v>
      </c>
      <c r="I6122">
        <v>9186.2749999999996</v>
      </c>
      <c r="L6122" s="1">
        <v>45092</v>
      </c>
      <c r="M6122">
        <v>1.3366</v>
      </c>
    </row>
    <row r="6123" spans="2:13" x14ac:dyDescent="0.3">
      <c r="B6123" s="1">
        <v>45093</v>
      </c>
      <c r="C6123">
        <v>9468.81</v>
      </c>
      <c r="E6123" s="1">
        <v>45093</v>
      </c>
      <c r="F6123">
        <v>362.69619999999998</v>
      </c>
      <c r="H6123" s="1">
        <v>45093</v>
      </c>
      <c r="I6123">
        <v>9173.7099999999991</v>
      </c>
      <c r="L6123" s="1">
        <v>45093</v>
      </c>
      <c r="M6123">
        <v>1.3374999999999999</v>
      </c>
    </row>
    <row r="6124" spans="2:13" x14ac:dyDescent="0.3">
      <c r="B6124" s="1">
        <v>45096</v>
      </c>
      <c r="C6124">
        <v>9468.81</v>
      </c>
      <c r="E6124" s="1">
        <v>45096</v>
      </c>
      <c r="F6124">
        <v>361.66230000000002</v>
      </c>
      <c r="H6124" s="1">
        <v>45096</v>
      </c>
      <c r="I6124">
        <v>9151.4789999999994</v>
      </c>
      <c r="L6124" s="1">
        <v>45096</v>
      </c>
      <c r="M6124">
        <v>1.341</v>
      </c>
    </row>
    <row r="6125" spans="2:13" x14ac:dyDescent="0.3">
      <c r="B6125" s="1">
        <v>45097</v>
      </c>
      <c r="C6125">
        <v>9424.02</v>
      </c>
      <c r="E6125" s="1">
        <v>45097</v>
      </c>
      <c r="F6125">
        <v>359.59800000000001</v>
      </c>
      <c r="H6125" s="1">
        <v>45097</v>
      </c>
      <c r="I6125">
        <v>9103.2810000000009</v>
      </c>
      <c r="L6125" s="1">
        <v>45097</v>
      </c>
      <c r="M6125">
        <v>1.3432999999999999</v>
      </c>
    </row>
    <row r="6126" spans="2:13" x14ac:dyDescent="0.3">
      <c r="B6126" s="1">
        <v>45098</v>
      </c>
      <c r="C6126">
        <v>9375.2099999999991</v>
      </c>
      <c r="E6126" s="1">
        <v>45098</v>
      </c>
      <c r="F6126">
        <v>357.9914</v>
      </c>
      <c r="H6126" s="1">
        <v>45098</v>
      </c>
      <c r="I6126">
        <v>9067.2029999999995</v>
      </c>
      <c r="L6126" s="1">
        <v>45098</v>
      </c>
      <c r="M6126">
        <v>1.3404</v>
      </c>
    </row>
    <row r="6127" spans="2:13" x14ac:dyDescent="0.3">
      <c r="B6127" s="1">
        <v>45099</v>
      </c>
      <c r="C6127">
        <v>9410.83</v>
      </c>
      <c r="E6127" s="1">
        <v>45099</v>
      </c>
      <c r="F6127">
        <v>358.18299999999999</v>
      </c>
      <c r="H6127" s="1">
        <v>45099</v>
      </c>
      <c r="I6127">
        <v>9076.0290000000005</v>
      </c>
      <c r="L6127" s="1">
        <v>45099</v>
      </c>
      <c r="M6127">
        <v>1.345</v>
      </c>
    </row>
    <row r="6128" spans="2:13" x14ac:dyDescent="0.3">
      <c r="B6128" s="1">
        <v>45100</v>
      </c>
      <c r="C6128">
        <v>9338.84</v>
      </c>
      <c r="E6128" s="1">
        <v>45100</v>
      </c>
      <c r="F6128">
        <v>354.77530000000002</v>
      </c>
      <c r="H6128" s="1">
        <v>45100</v>
      </c>
      <c r="I6128">
        <v>8989.2630000000008</v>
      </c>
      <c r="L6128" s="1">
        <v>45100</v>
      </c>
      <c r="M6128">
        <v>1.3519000000000001</v>
      </c>
    </row>
    <row r="6129" spans="2:13" x14ac:dyDescent="0.3">
      <c r="B6129" s="1">
        <v>45103</v>
      </c>
      <c r="C6129">
        <v>9297.1200000000008</v>
      </c>
      <c r="E6129" s="1">
        <v>45103</v>
      </c>
      <c r="F6129">
        <v>353.88010000000003</v>
      </c>
      <c r="H6129" s="1">
        <v>45103</v>
      </c>
      <c r="I6129">
        <v>8966.4410000000007</v>
      </c>
      <c r="L6129" s="1">
        <v>45103</v>
      </c>
      <c r="M6129">
        <v>1.3534999999999999</v>
      </c>
    </row>
    <row r="6130" spans="2:13" x14ac:dyDescent="0.3">
      <c r="B6130" s="1">
        <v>45104</v>
      </c>
      <c r="C6130">
        <v>9403.6200000000008</v>
      </c>
      <c r="E6130" s="1">
        <v>45104</v>
      </c>
      <c r="F6130">
        <v>356.98110000000003</v>
      </c>
      <c r="H6130" s="1">
        <v>45104</v>
      </c>
      <c r="I6130">
        <v>9047.848</v>
      </c>
      <c r="L6130" s="1">
        <v>45104</v>
      </c>
      <c r="M6130">
        <v>1.3492</v>
      </c>
    </row>
    <row r="6131" spans="2:13" x14ac:dyDescent="0.3">
      <c r="B6131" s="1">
        <v>45105</v>
      </c>
      <c r="C6131">
        <v>9400.2999999999993</v>
      </c>
      <c r="E6131" s="1">
        <v>45105</v>
      </c>
      <c r="F6131">
        <v>357.27820000000003</v>
      </c>
      <c r="H6131" s="1">
        <v>45105</v>
      </c>
      <c r="I6131">
        <v>9059.3919999999998</v>
      </c>
      <c r="L6131" s="1">
        <v>45105</v>
      </c>
      <c r="M6131">
        <v>1.3528</v>
      </c>
    </row>
    <row r="6132" spans="2:13" x14ac:dyDescent="0.3">
      <c r="B6132" s="1">
        <v>45106</v>
      </c>
      <c r="C6132">
        <v>9443.4599999999991</v>
      </c>
      <c r="E6132" s="1">
        <v>45106</v>
      </c>
      <c r="F6132">
        <v>358.149</v>
      </c>
      <c r="H6132" s="1">
        <v>45106</v>
      </c>
      <c r="I6132">
        <v>9088.8259999999991</v>
      </c>
      <c r="L6132" s="1">
        <v>45106</v>
      </c>
      <c r="M6132">
        <v>1.3565</v>
      </c>
    </row>
    <row r="6133" spans="2:13" x14ac:dyDescent="0.3">
      <c r="B6133" s="1">
        <v>45107</v>
      </c>
      <c r="C6133">
        <v>9559.67</v>
      </c>
      <c r="E6133" s="1">
        <v>45107</v>
      </c>
      <c r="F6133">
        <v>361.8562</v>
      </c>
      <c r="H6133" s="1">
        <v>45107</v>
      </c>
      <c r="I6133">
        <v>9190.777</v>
      </c>
      <c r="L6133" s="1">
        <v>45107</v>
      </c>
      <c r="M6133">
        <v>1.3524</v>
      </c>
    </row>
    <row r="6134" spans="2:13" x14ac:dyDescent="0.3">
      <c r="B6134" s="1">
        <v>45110</v>
      </c>
      <c r="C6134">
        <v>9571.35</v>
      </c>
      <c r="E6134" s="1">
        <v>45110</v>
      </c>
      <c r="F6134">
        <v>363.05930000000001</v>
      </c>
      <c r="H6134" s="1">
        <v>45110</v>
      </c>
      <c r="I6134">
        <v>9207.7029999999995</v>
      </c>
      <c r="L6134" s="1">
        <v>45110</v>
      </c>
      <c r="M6134">
        <v>1.3512</v>
      </c>
    </row>
    <row r="6135" spans="2:13" x14ac:dyDescent="0.3">
      <c r="B6135" s="1">
        <v>45111</v>
      </c>
      <c r="C6135">
        <v>9571.35</v>
      </c>
      <c r="E6135" s="1">
        <v>45111</v>
      </c>
      <c r="F6135">
        <v>363.16759999999999</v>
      </c>
      <c r="H6135" s="1">
        <v>45111</v>
      </c>
      <c r="I6135">
        <v>9206.9590000000007</v>
      </c>
      <c r="L6135" s="1">
        <v>45111</v>
      </c>
      <c r="M6135">
        <v>1.3492999999999999</v>
      </c>
    </row>
    <row r="6136" spans="2:13" x14ac:dyDescent="0.3">
      <c r="B6136" s="1">
        <v>45112</v>
      </c>
      <c r="C6136">
        <v>9553.69</v>
      </c>
      <c r="E6136" s="1">
        <v>45112</v>
      </c>
      <c r="F6136">
        <v>361.74450000000002</v>
      </c>
      <c r="H6136" s="1">
        <v>45112</v>
      </c>
      <c r="I6136">
        <v>9173.6730000000007</v>
      </c>
      <c r="L6136" s="1">
        <v>45112</v>
      </c>
      <c r="M6136">
        <v>1.3533999999999999</v>
      </c>
    </row>
    <row r="6137" spans="2:13" x14ac:dyDescent="0.3">
      <c r="B6137" s="1">
        <v>45113</v>
      </c>
      <c r="C6137">
        <v>9478.73</v>
      </c>
      <c r="E6137" s="1">
        <v>45113</v>
      </c>
      <c r="F6137">
        <v>357.2269</v>
      </c>
      <c r="H6137" s="1">
        <v>45113</v>
      </c>
      <c r="I6137">
        <v>9061.8780000000006</v>
      </c>
      <c r="L6137" s="1">
        <v>45113</v>
      </c>
      <c r="M6137">
        <v>1.3535999999999999</v>
      </c>
    </row>
    <row r="6138" spans="2:13" x14ac:dyDescent="0.3">
      <c r="B6138" s="1">
        <v>45114</v>
      </c>
      <c r="C6138">
        <v>9453.1</v>
      </c>
      <c r="E6138" s="1">
        <v>45114</v>
      </c>
      <c r="F6138">
        <v>357.06540000000001</v>
      </c>
      <c r="H6138" s="1">
        <v>45114</v>
      </c>
      <c r="I6138">
        <v>9061.6209999999992</v>
      </c>
      <c r="L6138" s="1">
        <v>45114</v>
      </c>
      <c r="M6138">
        <v>1.3468</v>
      </c>
    </row>
    <row r="6139" spans="2:13" x14ac:dyDescent="0.3">
      <c r="B6139" s="1">
        <v>45117</v>
      </c>
      <c r="C6139">
        <v>9475.9</v>
      </c>
      <c r="E6139" s="1">
        <v>45117</v>
      </c>
      <c r="F6139">
        <v>357.86790000000002</v>
      </c>
      <c r="H6139" s="1">
        <v>45117</v>
      </c>
      <c r="I6139">
        <v>9082.9040000000005</v>
      </c>
      <c r="L6139" s="1">
        <v>45117</v>
      </c>
      <c r="M6139">
        <v>1.3449</v>
      </c>
    </row>
    <row r="6140" spans="2:13" x14ac:dyDescent="0.3">
      <c r="B6140" s="1">
        <v>45118</v>
      </c>
      <c r="C6140">
        <v>9539.9500000000007</v>
      </c>
      <c r="E6140" s="1">
        <v>45118</v>
      </c>
      <c r="F6140">
        <v>360.78969999999998</v>
      </c>
      <c r="H6140" s="1">
        <v>45118</v>
      </c>
      <c r="I6140">
        <v>9151.4330000000009</v>
      </c>
      <c r="L6140" s="1">
        <v>45118</v>
      </c>
      <c r="M6140">
        <v>1.341</v>
      </c>
    </row>
    <row r="6141" spans="2:13" x14ac:dyDescent="0.3">
      <c r="B6141" s="1">
        <v>45119</v>
      </c>
      <c r="C6141">
        <v>9610.8700000000008</v>
      </c>
      <c r="E6141" s="1">
        <v>45119</v>
      </c>
      <c r="F6141">
        <v>364.92829999999998</v>
      </c>
      <c r="H6141" s="1">
        <v>45119</v>
      </c>
      <c r="I6141">
        <v>9257.1190000000006</v>
      </c>
      <c r="L6141" s="1">
        <v>45119</v>
      </c>
      <c r="M6141">
        <v>1.3302</v>
      </c>
    </row>
    <row r="6142" spans="2:13" x14ac:dyDescent="0.3">
      <c r="B6142" s="1">
        <v>45120</v>
      </c>
      <c r="C6142">
        <v>9693.2999999999993</v>
      </c>
      <c r="E6142" s="1">
        <v>45120</v>
      </c>
      <c r="F6142">
        <v>369.08980000000003</v>
      </c>
      <c r="H6142" s="1">
        <v>45120</v>
      </c>
      <c r="I6142">
        <v>9358.6440000000002</v>
      </c>
      <c r="L6142" s="1">
        <v>45120</v>
      </c>
      <c r="M6142">
        <v>1.3221000000000001</v>
      </c>
    </row>
    <row r="6143" spans="2:13" x14ac:dyDescent="0.3">
      <c r="B6143" s="1">
        <v>45121</v>
      </c>
      <c r="C6143">
        <v>9683.69</v>
      </c>
      <c r="E6143" s="1">
        <v>45121</v>
      </c>
      <c r="F6143">
        <v>369.21190000000001</v>
      </c>
      <c r="H6143" s="1">
        <v>45121</v>
      </c>
      <c r="I6143">
        <v>9353.3040000000001</v>
      </c>
      <c r="L6143" s="1">
        <v>45121</v>
      </c>
      <c r="M6143">
        <v>1.3214999999999999</v>
      </c>
    </row>
    <row r="6144" spans="2:13" x14ac:dyDescent="0.3">
      <c r="B6144" s="1">
        <v>45124</v>
      </c>
      <c r="C6144">
        <v>9721.0300000000007</v>
      </c>
      <c r="E6144" s="1">
        <v>45124</v>
      </c>
      <c r="F6144">
        <v>369.6284</v>
      </c>
      <c r="H6144" s="1">
        <v>45124</v>
      </c>
      <c r="I6144">
        <v>9365.8040000000001</v>
      </c>
      <c r="L6144" s="1">
        <v>45124</v>
      </c>
      <c r="M6144">
        <v>1.3219000000000001</v>
      </c>
    </row>
    <row r="6145" spans="2:13" x14ac:dyDescent="0.3">
      <c r="B6145" s="1">
        <v>45125</v>
      </c>
      <c r="C6145">
        <v>9790.2000000000007</v>
      </c>
      <c r="E6145" s="1">
        <v>45125</v>
      </c>
      <c r="F6145">
        <v>371.65870000000001</v>
      </c>
      <c r="H6145" s="1">
        <v>45125</v>
      </c>
      <c r="I6145">
        <v>9429.5589999999993</v>
      </c>
      <c r="L6145" s="1">
        <v>45125</v>
      </c>
      <c r="M6145">
        <v>1.3228</v>
      </c>
    </row>
    <row r="6146" spans="2:13" x14ac:dyDescent="0.3">
      <c r="B6146" s="1">
        <v>45126</v>
      </c>
      <c r="C6146">
        <v>9813.4599999999991</v>
      </c>
      <c r="E6146" s="1">
        <v>45126</v>
      </c>
      <c r="F6146">
        <v>372.16230000000002</v>
      </c>
      <c r="H6146" s="1">
        <v>45126</v>
      </c>
      <c r="I6146">
        <v>9446.5480000000007</v>
      </c>
      <c r="L6146" s="1">
        <v>45126</v>
      </c>
      <c r="M6146">
        <v>1.325</v>
      </c>
    </row>
    <row r="6147" spans="2:13" x14ac:dyDescent="0.3">
      <c r="B6147" s="1">
        <v>45127</v>
      </c>
      <c r="C6147">
        <v>9748.1</v>
      </c>
      <c r="E6147" s="1">
        <v>45127</v>
      </c>
      <c r="F6147">
        <v>370.12509999999997</v>
      </c>
      <c r="H6147" s="1">
        <v>45127</v>
      </c>
      <c r="I6147">
        <v>9390.2819999999992</v>
      </c>
      <c r="L6147" s="1">
        <v>45127</v>
      </c>
      <c r="M6147">
        <v>1.327</v>
      </c>
    </row>
    <row r="6148" spans="2:13" x14ac:dyDescent="0.3">
      <c r="B6148" s="1">
        <v>45128</v>
      </c>
      <c r="C6148">
        <v>9751.26</v>
      </c>
      <c r="E6148" s="1">
        <v>45128</v>
      </c>
      <c r="F6148">
        <v>369.88639999999998</v>
      </c>
      <c r="H6148" s="1">
        <v>45128</v>
      </c>
      <c r="I6148">
        <v>9387.2240000000002</v>
      </c>
      <c r="L6148" s="1">
        <v>45128</v>
      </c>
      <c r="M6148">
        <v>1.3307</v>
      </c>
    </row>
    <row r="6149" spans="2:13" x14ac:dyDescent="0.3">
      <c r="B6149" s="1">
        <v>45131</v>
      </c>
      <c r="C6149">
        <v>9790.76</v>
      </c>
      <c r="E6149" s="1">
        <v>45131</v>
      </c>
      <c r="F6149">
        <v>370.81150000000002</v>
      </c>
      <c r="H6149" s="1">
        <v>45131</v>
      </c>
      <c r="I6149">
        <v>9414.6679999999997</v>
      </c>
      <c r="L6149" s="1">
        <v>45131</v>
      </c>
      <c r="M6149">
        <v>1.3318000000000001</v>
      </c>
    </row>
    <row r="6150" spans="2:13" x14ac:dyDescent="0.3">
      <c r="B6150" s="1">
        <v>45132</v>
      </c>
      <c r="C6150">
        <v>9818.49</v>
      </c>
      <c r="E6150" s="1">
        <v>45132</v>
      </c>
      <c r="F6150">
        <v>372.41559999999998</v>
      </c>
      <c r="H6150" s="1">
        <v>45132</v>
      </c>
      <c r="I6150">
        <v>9439.5730000000003</v>
      </c>
      <c r="L6150" s="1">
        <v>45132</v>
      </c>
      <c r="M6150">
        <v>1.3274999999999999</v>
      </c>
    </row>
    <row r="6151" spans="2:13" x14ac:dyDescent="0.3">
      <c r="B6151" s="1">
        <v>45133</v>
      </c>
      <c r="C6151">
        <v>9817.11</v>
      </c>
      <c r="E6151" s="1">
        <v>45133</v>
      </c>
      <c r="F6151">
        <v>372.33370000000002</v>
      </c>
      <c r="H6151" s="1">
        <v>45133</v>
      </c>
      <c r="I6151">
        <v>9437.5360000000001</v>
      </c>
      <c r="L6151" s="1">
        <v>45133</v>
      </c>
      <c r="M6151">
        <v>1.3253999999999999</v>
      </c>
    </row>
    <row r="6152" spans="2:13" x14ac:dyDescent="0.3">
      <c r="B6152" s="1">
        <v>45134</v>
      </c>
      <c r="C6152">
        <v>9754.7199999999993</v>
      </c>
      <c r="E6152" s="1">
        <v>45134</v>
      </c>
      <c r="F6152">
        <v>371.35629999999998</v>
      </c>
      <c r="H6152" s="1">
        <v>45134</v>
      </c>
      <c r="I6152">
        <v>9406.1970000000001</v>
      </c>
      <c r="L6152" s="1">
        <v>45134</v>
      </c>
      <c r="M6152">
        <v>1.3314999999999999</v>
      </c>
    </row>
    <row r="6153" spans="2:13" x14ac:dyDescent="0.3">
      <c r="B6153" s="1">
        <v>45135</v>
      </c>
      <c r="C6153">
        <v>9852.01</v>
      </c>
      <c r="E6153" s="1">
        <v>45135</v>
      </c>
      <c r="F6153">
        <v>374.24700000000001</v>
      </c>
      <c r="H6153" s="1">
        <v>45135</v>
      </c>
      <c r="I6153">
        <v>9479.348</v>
      </c>
      <c r="L6153" s="1">
        <v>45135</v>
      </c>
      <c r="M6153">
        <v>1.3315999999999999</v>
      </c>
    </row>
    <row r="6154" spans="2:13" x14ac:dyDescent="0.3">
      <c r="B6154" s="1">
        <v>45138</v>
      </c>
      <c r="C6154">
        <v>9866.77</v>
      </c>
      <c r="E6154" s="1">
        <v>45138</v>
      </c>
      <c r="F6154">
        <v>375.10300000000001</v>
      </c>
      <c r="H6154" s="1">
        <v>45138</v>
      </c>
      <c r="I6154">
        <v>9499.5210000000006</v>
      </c>
      <c r="L6154" s="1">
        <v>45138</v>
      </c>
      <c r="M6154">
        <v>1.3295999999999999</v>
      </c>
    </row>
    <row r="6155" spans="2:13" x14ac:dyDescent="0.3">
      <c r="B6155" s="1">
        <v>45139</v>
      </c>
      <c r="C6155">
        <v>9840.7099999999991</v>
      </c>
      <c r="E6155" s="1">
        <v>45139</v>
      </c>
      <c r="F6155">
        <v>373.25479999999999</v>
      </c>
      <c r="H6155" s="1">
        <v>45139</v>
      </c>
      <c r="I6155">
        <v>9451.1090000000004</v>
      </c>
      <c r="L6155" s="1">
        <v>45139</v>
      </c>
      <c r="M6155">
        <v>1.3366</v>
      </c>
    </row>
    <row r="6156" spans="2:13" x14ac:dyDescent="0.3">
      <c r="B6156" s="1">
        <v>45140</v>
      </c>
      <c r="C6156">
        <v>9704.6299999999992</v>
      </c>
      <c r="E6156" s="1">
        <v>45140</v>
      </c>
      <c r="F6156">
        <v>367.12490000000003</v>
      </c>
      <c r="H6156" s="1">
        <v>45140</v>
      </c>
      <c r="I6156">
        <v>9302.2749999999996</v>
      </c>
      <c r="L6156" s="1">
        <v>45140</v>
      </c>
      <c r="M6156">
        <v>1.341</v>
      </c>
    </row>
    <row r="6157" spans="2:13" x14ac:dyDescent="0.3">
      <c r="B6157" s="1">
        <v>45141</v>
      </c>
      <c r="C6157">
        <v>9680.36</v>
      </c>
      <c r="E6157" s="1">
        <v>45141</v>
      </c>
      <c r="F6157">
        <v>365.85649999999998</v>
      </c>
      <c r="H6157" s="1">
        <v>45141</v>
      </c>
      <c r="I6157">
        <v>9270.8349999999991</v>
      </c>
      <c r="L6157" s="1">
        <v>45141</v>
      </c>
      <c r="M6157">
        <v>1.341</v>
      </c>
    </row>
    <row r="6158" spans="2:13" x14ac:dyDescent="0.3">
      <c r="B6158" s="1">
        <v>45142</v>
      </c>
      <c r="C6158">
        <v>9629.77</v>
      </c>
      <c r="E6158" s="1">
        <v>45142</v>
      </c>
      <c r="F6158">
        <v>365.572</v>
      </c>
      <c r="H6158" s="1">
        <v>45142</v>
      </c>
      <c r="I6158">
        <v>9260.16</v>
      </c>
      <c r="L6158" s="1">
        <v>45142</v>
      </c>
      <c r="M6158">
        <v>1.3394999999999999</v>
      </c>
    </row>
    <row r="6159" spans="2:13" x14ac:dyDescent="0.3">
      <c r="B6159" s="1">
        <v>45145</v>
      </c>
      <c r="C6159">
        <v>9716.91</v>
      </c>
      <c r="E6159" s="1">
        <v>45145</v>
      </c>
      <c r="F6159">
        <v>367.40359999999998</v>
      </c>
      <c r="H6159" s="1">
        <v>45145</v>
      </c>
      <c r="I6159">
        <v>9313.9040000000005</v>
      </c>
      <c r="L6159" s="1">
        <v>45145</v>
      </c>
      <c r="M6159">
        <v>1.3411</v>
      </c>
    </row>
    <row r="6160" spans="2:13" x14ac:dyDescent="0.3">
      <c r="B6160" s="1">
        <v>45146</v>
      </c>
      <c r="C6160">
        <v>9676</v>
      </c>
      <c r="E6160" s="1">
        <v>45146</v>
      </c>
      <c r="F6160">
        <v>365.21019999999999</v>
      </c>
      <c r="H6160" s="1">
        <v>45146</v>
      </c>
      <c r="I6160">
        <v>9265.3970000000008</v>
      </c>
      <c r="L6160" s="1">
        <v>45146</v>
      </c>
      <c r="M6160">
        <v>1.3474999999999999</v>
      </c>
    </row>
    <row r="6161" spans="2:13" x14ac:dyDescent="0.3">
      <c r="B6161" s="1">
        <v>45147</v>
      </c>
      <c r="C6161">
        <v>9608.73</v>
      </c>
      <c r="E6161" s="1">
        <v>45147</v>
      </c>
      <c r="F6161">
        <v>364.12580000000003</v>
      </c>
      <c r="H6161" s="1">
        <v>45147</v>
      </c>
      <c r="I6161">
        <v>9229.2289999999994</v>
      </c>
      <c r="L6161" s="1">
        <v>45147</v>
      </c>
      <c r="M6161">
        <v>1.3466</v>
      </c>
    </row>
    <row r="6162" spans="2:13" x14ac:dyDescent="0.3">
      <c r="B6162" s="1">
        <v>45148</v>
      </c>
      <c r="C6162">
        <v>9612.36</v>
      </c>
      <c r="E6162" s="1">
        <v>45148</v>
      </c>
      <c r="F6162">
        <v>365.14280000000002</v>
      </c>
      <c r="H6162" s="1">
        <v>45148</v>
      </c>
      <c r="I6162">
        <v>9258.0139999999992</v>
      </c>
      <c r="L6162" s="1">
        <v>45148</v>
      </c>
      <c r="M6162">
        <v>1.3493999999999999</v>
      </c>
    </row>
    <row r="6163" spans="2:13" x14ac:dyDescent="0.3">
      <c r="B6163" s="1">
        <v>45149</v>
      </c>
      <c r="C6163">
        <v>9603.4500000000007</v>
      </c>
      <c r="E6163" s="1">
        <v>45149</v>
      </c>
      <c r="F6163">
        <v>363.44619999999998</v>
      </c>
      <c r="H6163" s="1">
        <v>45149</v>
      </c>
      <c r="I6163">
        <v>9221.4009999999998</v>
      </c>
      <c r="L6163" s="1">
        <v>45149</v>
      </c>
      <c r="M6163">
        <v>1.3522000000000001</v>
      </c>
    </row>
    <row r="6164" spans="2:13" x14ac:dyDescent="0.3">
      <c r="B6164" s="1">
        <v>45152</v>
      </c>
      <c r="C6164">
        <v>9659.26</v>
      </c>
      <c r="E6164" s="1">
        <v>45152</v>
      </c>
      <c r="F6164">
        <v>363.49509999999998</v>
      </c>
      <c r="H6164" s="1">
        <v>45152</v>
      </c>
      <c r="I6164">
        <v>9234.9789999999994</v>
      </c>
      <c r="L6164" s="1">
        <v>45152</v>
      </c>
      <c r="M6164">
        <v>1.3556999999999999</v>
      </c>
    </row>
    <row r="6165" spans="2:13" x14ac:dyDescent="0.3">
      <c r="B6165" s="1">
        <v>45153</v>
      </c>
      <c r="C6165">
        <v>9549.17</v>
      </c>
      <c r="E6165" s="1">
        <v>45153</v>
      </c>
      <c r="F6165">
        <v>360.2165</v>
      </c>
      <c r="H6165" s="1">
        <v>45153</v>
      </c>
      <c r="I6165">
        <v>9146.8259999999991</v>
      </c>
      <c r="L6165" s="1">
        <v>45153</v>
      </c>
      <c r="M6165">
        <v>1.3583000000000001</v>
      </c>
    </row>
    <row r="6166" spans="2:13" x14ac:dyDescent="0.3">
      <c r="B6166" s="1">
        <v>45154</v>
      </c>
      <c r="C6166">
        <v>9478.5400000000009</v>
      </c>
      <c r="E6166" s="1">
        <v>45154</v>
      </c>
      <c r="F6166">
        <v>357.55540000000002</v>
      </c>
      <c r="H6166" s="1">
        <v>45154</v>
      </c>
      <c r="I6166">
        <v>9077.8770000000004</v>
      </c>
      <c r="L6166" s="1">
        <v>45154</v>
      </c>
      <c r="M6166">
        <v>1.3597999999999999</v>
      </c>
    </row>
    <row r="6167" spans="2:13" x14ac:dyDescent="0.3">
      <c r="B6167" s="1">
        <v>45155</v>
      </c>
      <c r="C6167">
        <v>9407.27</v>
      </c>
      <c r="E6167" s="1">
        <v>45155</v>
      </c>
      <c r="F6167">
        <v>354.93040000000002</v>
      </c>
      <c r="H6167" s="1">
        <v>45155</v>
      </c>
      <c r="I6167">
        <v>9005.3970000000008</v>
      </c>
      <c r="L6167" s="1">
        <v>45155</v>
      </c>
      <c r="M6167">
        <v>1.3584000000000001</v>
      </c>
    </row>
    <row r="6168" spans="2:13" x14ac:dyDescent="0.3">
      <c r="B6168" s="1">
        <v>45156</v>
      </c>
      <c r="C6168">
        <v>9406.5</v>
      </c>
      <c r="E6168" s="1">
        <v>45156</v>
      </c>
      <c r="F6168">
        <v>354.113</v>
      </c>
      <c r="H6168" s="1">
        <v>45156</v>
      </c>
      <c r="I6168">
        <v>8992.4689999999991</v>
      </c>
      <c r="L6168" s="1">
        <v>45156</v>
      </c>
      <c r="M6168">
        <v>1.3572</v>
      </c>
    </row>
    <row r="6169" spans="2:13" x14ac:dyDescent="0.3">
      <c r="B6169" s="1">
        <v>45159</v>
      </c>
      <c r="C6169">
        <v>9471.39</v>
      </c>
      <c r="E6169" s="1">
        <v>45159</v>
      </c>
      <c r="F6169">
        <v>355.36329999999998</v>
      </c>
      <c r="H6169" s="1">
        <v>45159</v>
      </c>
      <c r="I6169">
        <v>9032.9889999999996</v>
      </c>
      <c r="L6169" s="1">
        <v>45159</v>
      </c>
      <c r="M6169">
        <v>1.3574999999999999</v>
      </c>
    </row>
    <row r="6170" spans="2:13" x14ac:dyDescent="0.3">
      <c r="B6170" s="1">
        <v>45160</v>
      </c>
      <c r="C6170">
        <v>9445.2199999999993</v>
      </c>
      <c r="E6170" s="1">
        <v>45160</v>
      </c>
      <c r="F6170">
        <v>355.50110000000001</v>
      </c>
      <c r="H6170" s="1">
        <v>45160</v>
      </c>
      <c r="I6170">
        <v>9029.009</v>
      </c>
      <c r="L6170" s="1">
        <v>45160</v>
      </c>
      <c r="M6170">
        <v>1.3577999999999999</v>
      </c>
    </row>
    <row r="6171" spans="2:13" x14ac:dyDescent="0.3">
      <c r="B6171" s="1">
        <v>45161</v>
      </c>
      <c r="C6171">
        <v>9549.73</v>
      </c>
      <c r="E6171" s="1">
        <v>45161</v>
      </c>
      <c r="F6171">
        <v>358.76190000000003</v>
      </c>
      <c r="H6171" s="1">
        <v>45161</v>
      </c>
      <c r="I6171">
        <v>9117.6470000000008</v>
      </c>
      <c r="L6171" s="1">
        <v>45161</v>
      </c>
      <c r="M6171">
        <v>1.3526</v>
      </c>
    </row>
    <row r="6172" spans="2:13" x14ac:dyDescent="0.3">
      <c r="B6172" s="1">
        <v>45162</v>
      </c>
      <c r="C6172">
        <v>9421.4699999999993</v>
      </c>
      <c r="E6172" s="1">
        <v>45162</v>
      </c>
      <c r="F6172">
        <v>355.81380000000001</v>
      </c>
      <c r="H6172" s="1">
        <v>45162</v>
      </c>
      <c r="I6172">
        <v>9020.6509999999998</v>
      </c>
      <c r="L6172" s="1">
        <v>45162</v>
      </c>
      <c r="M6172">
        <v>1.3566</v>
      </c>
    </row>
    <row r="6173" spans="2:13" x14ac:dyDescent="0.3">
      <c r="B6173" s="1">
        <v>45163</v>
      </c>
      <c r="C6173">
        <v>9485.89</v>
      </c>
      <c r="E6173" s="1">
        <v>45163</v>
      </c>
      <c r="F6173">
        <v>356.02730000000003</v>
      </c>
      <c r="H6173" s="1">
        <v>45163</v>
      </c>
      <c r="I6173">
        <v>9038.9950000000008</v>
      </c>
      <c r="L6173" s="1">
        <v>45163</v>
      </c>
      <c r="M6173">
        <v>1.3561000000000001</v>
      </c>
    </row>
    <row r="6174" spans="2:13" x14ac:dyDescent="0.3">
      <c r="B6174" s="1">
        <v>45166</v>
      </c>
      <c r="C6174">
        <v>9545.44</v>
      </c>
      <c r="E6174" s="1">
        <v>45166</v>
      </c>
      <c r="F6174">
        <v>358.90219999999999</v>
      </c>
      <c r="H6174" s="1">
        <v>45166</v>
      </c>
      <c r="I6174">
        <v>9112.8209999999999</v>
      </c>
      <c r="L6174" s="1">
        <v>45166</v>
      </c>
      <c r="M6174">
        <v>1.3560000000000001</v>
      </c>
    </row>
    <row r="6175" spans="2:13" x14ac:dyDescent="0.3">
      <c r="B6175" s="1">
        <v>45167</v>
      </c>
      <c r="C6175">
        <v>9684.2199999999993</v>
      </c>
      <c r="E6175" s="1">
        <v>45167</v>
      </c>
      <c r="F6175">
        <v>363.63659999999999</v>
      </c>
      <c r="H6175" s="1">
        <v>45167</v>
      </c>
      <c r="I6175">
        <v>9236.7569999999996</v>
      </c>
      <c r="L6175" s="1">
        <v>45167</v>
      </c>
      <c r="M6175">
        <v>1.3495999999999999</v>
      </c>
    </row>
    <row r="6176" spans="2:13" x14ac:dyDescent="0.3">
      <c r="B6176" s="1">
        <v>45168</v>
      </c>
      <c r="C6176">
        <v>9722.9599999999991</v>
      </c>
      <c r="E6176" s="1">
        <v>45168</v>
      </c>
      <c r="F6176">
        <v>365.45650000000001</v>
      </c>
      <c r="H6176" s="1">
        <v>45168</v>
      </c>
      <c r="I6176">
        <v>9287.6039999999994</v>
      </c>
      <c r="L6176" s="1">
        <v>45168</v>
      </c>
      <c r="M6176">
        <v>1.3496999999999999</v>
      </c>
    </row>
    <row r="6177" spans="2:13" x14ac:dyDescent="0.3">
      <c r="B6177" s="1">
        <v>45169</v>
      </c>
      <c r="C6177">
        <v>9709.68</v>
      </c>
      <c r="E6177" s="1">
        <v>45169</v>
      </c>
      <c r="F6177">
        <v>364.62119999999999</v>
      </c>
      <c r="H6177" s="1">
        <v>45169</v>
      </c>
      <c r="I6177">
        <v>9272.6180000000004</v>
      </c>
      <c r="L6177" s="1">
        <v>45169</v>
      </c>
      <c r="M6177">
        <v>1.3512</v>
      </c>
    </row>
    <row r="6178" spans="2:13" x14ac:dyDescent="0.3">
      <c r="B6178" s="1">
        <v>45170</v>
      </c>
      <c r="C6178">
        <v>9727.64</v>
      </c>
      <c r="E6178" s="1">
        <v>45170</v>
      </c>
      <c r="F6178">
        <v>365.22250000000003</v>
      </c>
      <c r="H6178" s="1">
        <v>45170</v>
      </c>
      <c r="I6178">
        <v>9283.7430000000004</v>
      </c>
      <c r="L6178" s="1">
        <v>45170</v>
      </c>
      <c r="M6178">
        <v>1.3527</v>
      </c>
    </row>
    <row r="6179" spans="2:13" x14ac:dyDescent="0.3">
      <c r="B6179" s="1">
        <v>45173</v>
      </c>
      <c r="C6179">
        <v>9727.64</v>
      </c>
      <c r="E6179" s="1">
        <v>45173</v>
      </c>
      <c r="F6179">
        <v>365.69060000000002</v>
      </c>
      <c r="H6179" s="1">
        <v>45173</v>
      </c>
      <c r="I6179">
        <v>9286.0949999999993</v>
      </c>
      <c r="L6179" s="1">
        <v>45173</v>
      </c>
      <c r="M6179">
        <v>1.3549</v>
      </c>
    </row>
    <row r="6180" spans="2:13" x14ac:dyDescent="0.3">
      <c r="B6180" s="1">
        <v>45174</v>
      </c>
      <c r="C6180">
        <v>9687.26</v>
      </c>
      <c r="E6180" s="1">
        <v>45174</v>
      </c>
      <c r="F6180">
        <v>363.49810000000002</v>
      </c>
      <c r="H6180" s="1">
        <v>45174</v>
      </c>
      <c r="I6180">
        <v>9234.5010000000002</v>
      </c>
      <c r="L6180" s="1">
        <v>45174</v>
      </c>
      <c r="M6180">
        <v>1.3613</v>
      </c>
    </row>
    <row r="6181" spans="2:13" x14ac:dyDescent="0.3">
      <c r="B6181" s="1">
        <v>45175</v>
      </c>
      <c r="C6181">
        <v>9619.98</v>
      </c>
      <c r="E6181" s="1">
        <v>45175</v>
      </c>
      <c r="F6181">
        <v>361.40910000000002</v>
      </c>
      <c r="H6181" s="1">
        <v>45175</v>
      </c>
      <c r="I6181">
        <v>9179.9279999999999</v>
      </c>
      <c r="L6181" s="1">
        <v>45175</v>
      </c>
      <c r="M6181">
        <v>1.3635999999999999</v>
      </c>
    </row>
    <row r="6182" spans="2:13" x14ac:dyDescent="0.3">
      <c r="B6182" s="1">
        <v>45176</v>
      </c>
      <c r="C6182">
        <v>9590.4</v>
      </c>
      <c r="E6182" s="1">
        <v>45176</v>
      </c>
      <c r="F6182">
        <v>360.20490000000001</v>
      </c>
      <c r="H6182" s="1">
        <v>45176</v>
      </c>
      <c r="I6182">
        <v>9154.268</v>
      </c>
      <c r="L6182" s="1">
        <v>45176</v>
      </c>
      <c r="M6182">
        <v>1.3657999999999999</v>
      </c>
    </row>
    <row r="6183" spans="2:13" x14ac:dyDescent="0.3">
      <c r="B6183" s="1">
        <v>45177</v>
      </c>
      <c r="C6183">
        <v>9604.77</v>
      </c>
      <c r="E6183" s="1">
        <v>45177</v>
      </c>
      <c r="F6183">
        <v>360.41210000000001</v>
      </c>
      <c r="H6183" s="1">
        <v>45177</v>
      </c>
      <c r="I6183">
        <v>9159.848</v>
      </c>
      <c r="L6183" s="1">
        <v>45177</v>
      </c>
      <c r="M6183">
        <v>1.3656999999999999</v>
      </c>
    </row>
    <row r="6184" spans="2:13" x14ac:dyDescent="0.3">
      <c r="B6184" s="1">
        <v>45180</v>
      </c>
      <c r="C6184">
        <v>9669.36</v>
      </c>
      <c r="E6184" s="1">
        <v>45180</v>
      </c>
      <c r="F6184">
        <v>362.82870000000003</v>
      </c>
      <c r="H6184" s="1">
        <v>45180</v>
      </c>
      <c r="I6184">
        <v>9224.1890000000003</v>
      </c>
      <c r="L6184" s="1">
        <v>45180</v>
      </c>
      <c r="M6184">
        <v>1.3606</v>
      </c>
    </row>
    <row r="6185" spans="2:13" x14ac:dyDescent="0.3">
      <c r="B6185" s="1">
        <v>45181</v>
      </c>
      <c r="C6185">
        <v>9614.66</v>
      </c>
      <c r="E6185" s="1">
        <v>45181</v>
      </c>
      <c r="F6185">
        <v>361.28469999999999</v>
      </c>
      <c r="H6185" s="1">
        <v>45181</v>
      </c>
      <c r="I6185">
        <v>9182.2080000000005</v>
      </c>
      <c r="L6185" s="1">
        <v>45181</v>
      </c>
      <c r="M6185">
        <v>1.3606</v>
      </c>
    </row>
    <row r="6186" spans="2:13" x14ac:dyDescent="0.3">
      <c r="B6186" s="1">
        <v>45182</v>
      </c>
      <c r="C6186">
        <v>9626.68</v>
      </c>
      <c r="E6186" s="1">
        <v>45182</v>
      </c>
      <c r="F6186">
        <v>361.3621</v>
      </c>
      <c r="H6186" s="1">
        <v>45182</v>
      </c>
      <c r="I6186">
        <v>9185.3919999999998</v>
      </c>
      <c r="L6186" s="1">
        <v>45182</v>
      </c>
      <c r="M6186">
        <v>1.3611</v>
      </c>
    </row>
    <row r="6187" spans="2:13" x14ac:dyDescent="0.3">
      <c r="B6187" s="1">
        <v>45183</v>
      </c>
      <c r="C6187">
        <v>9710.5400000000009</v>
      </c>
      <c r="E6187" s="1">
        <v>45183</v>
      </c>
      <c r="F6187">
        <v>364.55329999999998</v>
      </c>
      <c r="H6187" s="1">
        <v>45183</v>
      </c>
      <c r="I6187">
        <v>9267.2980000000007</v>
      </c>
      <c r="L6187" s="1">
        <v>45183</v>
      </c>
      <c r="M6187">
        <v>1.3634999999999999</v>
      </c>
    </row>
    <row r="6188" spans="2:13" x14ac:dyDescent="0.3">
      <c r="B6188" s="1">
        <v>45184</v>
      </c>
      <c r="C6188">
        <v>9592.86</v>
      </c>
      <c r="E6188" s="1">
        <v>45184</v>
      </c>
      <c r="F6188">
        <v>362.2996</v>
      </c>
      <c r="H6188" s="1">
        <v>45184</v>
      </c>
      <c r="I6188">
        <v>9200.0239999999994</v>
      </c>
      <c r="L6188" s="1">
        <v>45184</v>
      </c>
      <c r="M6188">
        <v>1.3635999999999999</v>
      </c>
    </row>
    <row r="6189" spans="2:13" x14ac:dyDescent="0.3">
      <c r="B6189" s="1">
        <v>45187</v>
      </c>
      <c r="C6189">
        <v>9599.93</v>
      </c>
      <c r="E6189" s="1">
        <v>45187</v>
      </c>
      <c r="F6189">
        <v>361.43209999999999</v>
      </c>
      <c r="H6189" s="1">
        <v>45187</v>
      </c>
      <c r="I6189">
        <v>9185.1530000000002</v>
      </c>
      <c r="L6189" s="1">
        <v>45187</v>
      </c>
      <c r="M6189">
        <v>1.3633</v>
      </c>
    </row>
    <row r="6190" spans="2:13" x14ac:dyDescent="0.3">
      <c r="B6190" s="1">
        <v>45188</v>
      </c>
      <c r="C6190">
        <v>9579.27</v>
      </c>
      <c r="E6190" s="1">
        <v>45188</v>
      </c>
      <c r="F6190">
        <v>360.82659999999998</v>
      </c>
      <c r="H6190" s="1">
        <v>45188</v>
      </c>
      <c r="I6190">
        <v>9169.768</v>
      </c>
      <c r="L6190" s="1">
        <v>45188</v>
      </c>
      <c r="M6190">
        <v>1.3648</v>
      </c>
    </row>
    <row r="6191" spans="2:13" x14ac:dyDescent="0.3">
      <c r="B6191" s="1">
        <v>45189</v>
      </c>
      <c r="C6191">
        <v>9489.92</v>
      </c>
      <c r="E6191" s="1">
        <v>45189</v>
      </c>
      <c r="F6191">
        <v>359.09350000000001</v>
      </c>
      <c r="H6191" s="1">
        <v>45189</v>
      </c>
      <c r="I6191">
        <v>9124.4539999999997</v>
      </c>
      <c r="L6191" s="1">
        <v>45189</v>
      </c>
      <c r="M6191">
        <v>1.3653</v>
      </c>
    </row>
    <row r="6192" spans="2:13" x14ac:dyDescent="0.3">
      <c r="B6192" s="1">
        <v>45190</v>
      </c>
      <c r="C6192">
        <v>9334.59</v>
      </c>
      <c r="E6192" s="1">
        <v>45190</v>
      </c>
      <c r="F6192">
        <v>353.02699999999999</v>
      </c>
      <c r="H6192" s="1">
        <v>45190</v>
      </c>
      <c r="I6192">
        <v>8968.3320000000003</v>
      </c>
      <c r="L6192" s="1">
        <v>45190</v>
      </c>
      <c r="M6192">
        <v>1.3666</v>
      </c>
    </row>
    <row r="6193" spans="2:13" x14ac:dyDescent="0.3">
      <c r="B6193" s="1">
        <v>45191</v>
      </c>
      <c r="C6193">
        <v>9313.2999999999993</v>
      </c>
      <c r="E6193" s="1">
        <v>45191</v>
      </c>
      <c r="F6193">
        <v>352.66640000000001</v>
      </c>
      <c r="H6193" s="1">
        <v>45191</v>
      </c>
      <c r="I6193">
        <v>8949.1139999999996</v>
      </c>
      <c r="L6193" s="1">
        <v>45191</v>
      </c>
      <c r="M6193">
        <v>1.3652</v>
      </c>
    </row>
    <row r="6194" spans="2:13" x14ac:dyDescent="0.3">
      <c r="B6194" s="1">
        <v>45194</v>
      </c>
      <c r="C6194">
        <v>9350.9</v>
      </c>
      <c r="E6194" s="1">
        <v>45194</v>
      </c>
      <c r="F6194">
        <v>352.39580000000001</v>
      </c>
      <c r="H6194" s="1">
        <v>45194</v>
      </c>
      <c r="I6194">
        <v>8949.0049999999992</v>
      </c>
      <c r="L6194" s="1">
        <v>45194</v>
      </c>
      <c r="M6194">
        <v>1.3663000000000001</v>
      </c>
    </row>
    <row r="6195" spans="2:13" x14ac:dyDescent="0.3">
      <c r="B6195" s="1">
        <v>45195</v>
      </c>
      <c r="C6195">
        <v>9213.7199999999993</v>
      </c>
      <c r="E6195" s="1">
        <v>45195</v>
      </c>
      <c r="F6195">
        <v>348.19400000000002</v>
      </c>
      <c r="H6195" s="1">
        <v>45195</v>
      </c>
      <c r="I6195">
        <v>8840.6589999999997</v>
      </c>
      <c r="L6195" s="1">
        <v>45195</v>
      </c>
      <c r="M6195">
        <v>1.3689</v>
      </c>
    </row>
    <row r="6196" spans="2:13" x14ac:dyDescent="0.3">
      <c r="B6196" s="1">
        <v>45196</v>
      </c>
      <c r="C6196">
        <v>9216.02</v>
      </c>
      <c r="E6196" s="1">
        <v>45196</v>
      </c>
      <c r="F6196">
        <v>347.80579999999998</v>
      </c>
      <c r="H6196" s="1">
        <v>45196</v>
      </c>
      <c r="I6196">
        <v>8828.3410000000003</v>
      </c>
      <c r="L6196" s="1">
        <v>45196</v>
      </c>
      <c r="M6196">
        <v>1.3726</v>
      </c>
    </row>
    <row r="6197" spans="2:13" x14ac:dyDescent="0.3">
      <c r="B6197" s="1">
        <v>45197</v>
      </c>
      <c r="C6197">
        <v>9271.5499999999993</v>
      </c>
      <c r="E6197" s="1">
        <v>45197</v>
      </c>
      <c r="F6197">
        <v>349.4803</v>
      </c>
      <c r="H6197" s="1">
        <v>45197</v>
      </c>
      <c r="I6197">
        <v>8880.5550000000003</v>
      </c>
      <c r="L6197" s="1">
        <v>45197</v>
      </c>
      <c r="M6197">
        <v>1.3657999999999999</v>
      </c>
    </row>
    <row r="6198" spans="2:13" x14ac:dyDescent="0.3">
      <c r="B6198" s="1">
        <v>45198</v>
      </c>
      <c r="C6198">
        <v>9246.74</v>
      </c>
      <c r="E6198" s="1">
        <v>45198</v>
      </c>
      <c r="F6198">
        <v>349.54379999999998</v>
      </c>
      <c r="H6198" s="1">
        <v>45198</v>
      </c>
      <c r="I6198">
        <v>8872.6119999999992</v>
      </c>
      <c r="L6198" s="1">
        <v>45198</v>
      </c>
      <c r="M6198">
        <v>1.3662000000000001</v>
      </c>
    </row>
    <row r="6199" spans="2:13" x14ac:dyDescent="0.3">
      <c r="B6199" s="1">
        <v>45201</v>
      </c>
      <c r="C6199">
        <v>9247.51</v>
      </c>
      <c r="E6199" s="1">
        <v>45201</v>
      </c>
      <c r="F6199">
        <v>347.91219999999998</v>
      </c>
      <c r="H6199" s="1">
        <v>45201</v>
      </c>
      <c r="I6199">
        <v>8827.67</v>
      </c>
      <c r="L6199" s="1">
        <v>45201</v>
      </c>
      <c r="M6199">
        <v>1.373</v>
      </c>
    </row>
    <row r="6200" spans="2:13" x14ac:dyDescent="0.3">
      <c r="B6200" s="1">
        <v>45202</v>
      </c>
      <c r="C6200">
        <v>9121.14</v>
      </c>
      <c r="E6200" s="1">
        <v>45202</v>
      </c>
      <c r="F6200">
        <v>343.15809999999999</v>
      </c>
      <c r="H6200" s="1">
        <v>45202</v>
      </c>
      <c r="I6200">
        <v>8706.2810000000009</v>
      </c>
      <c r="L6200" s="1">
        <v>45202</v>
      </c>
      <c r="M6200">
        <v>1.3731</v>
      </c>
    </row>
    <row r="6201" spans="2:13" x14ac:dyDescent="0.3">
      <c r="B6201" s="1">
        <v>45203</v>
      </c>
      <c r="C6201">
        <v>9195.14</v>
      </c>
      <c r="E6201" s="1">
        <v>45203</v>
      </c>
      <c r="F6201">
        <v>343.947</v>
      </c>
      <c r="H6201" s="1">
        <v>45203</v>
      </c>
      <c r="I6201">
        <v>8741.2369999999992</v>
      </c>
      <c r="L6201" s="1">
        <v>45203</v>
      </c>
      <c r="M6201">
        <v>1.3721000000000001</v>
      </c>
    </row>
    <row r="6202" spans="2:13" x14ac:dyDescent="0.3">
      <c r="B6202" s="1">
        <v>45204</v>
      </c>
      <c r="C6202">
        <v>9184.81</v>
      </c>
      <c r="E6202" s="1">
        <v>45204</v>
      </c>
      <c r="F6202">
        <v>344.68419999999998</v>
      </c>
      <c r="H6202" s="1">
        <v>45204</v>
      </c>
      <c r="I6202">
        <v>8759.5450000000001</v>
      </c>
      <c r="L6202" s="1">
        <v>45204</v>
      </c>
      <c r="M6202">
        <v>1.367</v>
      </c>
    </row>
    <row r="6203" spans="2:13" x14ac:dyDescent="0.3">
      <c r="B6203" s="1">
        <v>45205</v>
      </c>
      <c r="C6203">
        <v>9294.82</v>
      </c>
      <c r="E6203" s="1">
        <v>45205</v>
      </c>
      <c r="F6203">
        <v>348.1379</v>
      </c>
      <c r="H6203" s="1">
        <v>45205</v>
      </c>
      <c r="I6203">
        <v>8849.7710000000006</v>
      </c>
      <c r="L6203" s="1">
        <v>45205</v>
      </c>
      <c r="M6203">
        <v>1.3651</v>
      </c>
    </row>
    <row r="6204" spans="2:13" x14ac:dyDescent="0.3">
      <c r="B6204" s="1">
        <v>45208</v>
      </c>
      <c r="C6204">
        <v>9353.41</v>
      </c>
      <c r="E6204" s="1">
        <v>45208</v>
      </c>
      <c r="F6204">
        <v>349.54309999999998</v>
      </c>
      <c r="H6204" s="1">
        <v>45208</v>
      </c>
      <c r="I6204">
        <v>8891.8420000000006</v>
      </c>
      <c r="L6204" s="1">
        <v>45208</v>
      </c>
      <c r="M6204">
        <v>1.3653</v>
      </c>
    </row>
    <row r="6205" spans="2:13" x14ac:dyDescent="0.3">
      <c r="B6205" s="1">
        <v>45209</v>
      </c>
      <c r="C6205">
        <v>9402.31</v>
      </c>
      <c r="E6205" s="1">
        <v>45209</v>
      </c>
      <c r="F6205">
        <v>353.09899999999999</v>
      </c>
      <c r="H6205" s="1">
        <v>45209</v>
      </c>
      <c r="I6205">
        <v>8982.7270000000008</v>
      </c>
      <c r="L6205" s="1">
        <v>45209</v>
      </c>
      <c r="M6205">
        <v>1.3631</v>
      </c>
    </row>
    <row r="6206" spans="2:13" x14ac:dyDescent="0.3">
      <c r="B6206" s="1">
        <v>45210</v>
      </c>
      <c r="C6206">
        <v>9443.1299999999992</v>
      </c>
      <c r="E6206" s="1">
        <v>45210</v>
      </c>
      <c r="F6206">
        <v>354.8623</v>
      </c>
      <c r="H6206" s="1">
        <v>45210</v>
      </c>
      <c r="I6206">
        <v>9019.0439999999999</v>
      </c>
      <c r="L6206" s="1">
        <v>45210</v>
      </c>
      <c r="M6206">
        <v>1.3633</v>
      </c>
    </row>
    <row r="6207" spans="2:13" x14ac:dyDescent="0.3">
      <c r="B6207" s="1">
        <v>45211</v>
      </c>
      <c r="C6207">
        <v>9385.16</v>
      </c>
      <c r="E6207" s="1">
        <v>45211</v>
      </c>
      <c r="F6207">
        <v>353.428</v>
      </c>
      <c r="H6207" s="1">
        <v>45211</v>
      </c>
      <c r="I6207">
        <v>8971.6290000000008</v>
      </c>
      <c r="L6207" s="1">
        <v>45211</v>
      </c>
      <c r="M6207">
        <v>1.3701000000000001</v>
      </c>
    </row>
    <row r="6208" spans="2:13" x14ac:dyDescent="0.3">
      <c r="B6208" s="1">
        <v>45212</v>
      </c>
      <c r="C6208">
        <v>9338.09</v>
      </c>
      <c r="E6208" s="1">
        <v>45212</v>
      </c>
      <c r="F6208">
        <v>350.58479999999997</v>
      </c>
      <c r="H6208" s="1">
        <v>45212</v>
      </c>
      <c r="I6208">
        <v>8903.5040000000008</v>
      </c>
      <c r="L6208" s="1">
        <v>45212</v>
      </c>
      <c r="M6208">
        <v>1.3694</v>
      </c>
    </row>
    <row r="6209" spans="2:13" x14ac:dyDescent="0.3">
      <c r="B6209" s="1">
        <v>45215</v>
      </c>
      <c r="C6209">
        <v>9437.31</v>
      </c>
      <c r="E6209" s="1">
        <v>45215</v>
      </c>
      <c r="F6209">
        <v>352.92959999999999</v>
      </c>
      <c r="H6209" s="1">
        <v>45215</v>
      </c>
      <c r="I6209">
        <v>8975.8340000000007</v>
      </c>
      <c r="L6209" s="1">
        <v>45215</v>
      </c>
      <c r="M6209">
        <v>1.3675999999999999</v>
      </c>
    </row>
    <row r="6210" spans="2:13" x14ac:dyDescent="0.3">
      <c r="B6210" s="1">
        <v>45216</v>
      </c>
      <c r="C6210">
        <v>9436.36</v>
      </c>
      <c r="E6210" s="1">
        <v>45216</v>
      </c>
      <c r="F6210">
        <v>353.48410000000001</v>
      </c>
      <c r="H6210" s="1">
        <v>45216</v>
      </c>
      <c r="I6210">
        <v>8986.0159999999996</v>
      </c>
      <c r="L6210" s="1">
        <v>45216</v>
      </c>
      <c r="M6210">
        <v>1.3683000000000001</v>
      </c>
    </row>
    <row r="6211" spans="2:13" x14ac:dyDescent="0.3">
      <c r="B6211" s="1">
        <v>45217</v>
      </c>
      <c r="C6211">
        <v>9309.92</v>
      </c>
      <c r="E6211" s="1">
        <v>45217</v>
      </c>
      <c r="F6211">
        <v>349.14870000000002</v>
      </c>
      <c r="H6211" s="1">
        <v>45217</v>
      </c>
      <c r="I6211">
        <v>8871.7639999999992</v>
      </c>
      <c r="L6211" s="1">
        <v>45217</v>
      </c>
      <c r="M6211">
        <v>1.3734</v>
      </c>
    </row>
    <row r="6212" spans="2:13" x14ac:dyDescent="0.3">
      <c r="B6212" s="1">
        <v>45218</v>
      </c>
      <c r="C6212">
        <v>9231.73</v>
      </c>
      <c r="E6212" s="1">
        <v>45218</v>
      </c>
      <c r="F6212">
        <v>345.68180000000001</v>
      </c>
      <c r="H6212" s="1">
        <v>45218</v>
      </c>
      <c r="I6212">
        <v>8786.9580000000005</v>
      </c>
      <c r="L6212" s="1">
        <v>45218</v>
      </c>
      <c r="M6212">
        <v>1.3728</v>
      </c>
    </row>
    <row r="6213" spans="2:13" x14ac:dyDescent="0.3">
      <c r="B6213" s="1">
        <v>45219</v>
      </c>
      <c r="C6213">
        <v>9115.84</v>
      </c>
      <c r="E6213" s="1">
        <v>45219</v>
      </c>
      <c r="F6213">
        <v>341.84789999999998</v>
      </c>
      <c r="H6213" s="1">
        <v>45219</v>
      </c>
      <c r="I6213">
        <v>8683.7739999999994</v>
      </c>
      <c r="L6213" s="1">
        <v>45219</v>
      </c>
      <c r="M6213">
        <v>1.3725000000000001</v>
      </c>
    </row>
    <row r="6214" spans="2:13" x14ac:dyDescent="0.3">
      <c r="B6214" s="1">
        <v>45222</v>
      </c>
      <c r="C6214">
        <v>9100.49</v>
      </c>
      <c r="E6214" s="1">
        <v>45222</v>
      </c>
      <c r="F6214">
        <v>341.04880000000003</v>
      </c>
      <c r="H6214" s="1">
        <v>45222</v>
      </c>
      <c r="I6214">
        <v>8669.8760000000002</v>
      </c>
      <c r="L6214" s="1">
        <v>45222</v>
      </c>
      <c r="M6214">
        <v>1.3668</v>
      </c>
    </row>
    <row r="6215" spans="2:13" x14ac:dyDescent="0.3">
      <c r="B6215" s="1">
        <v>45223</v>
      </c>
      <c r="C6215">
        <v>9166.7999999999993</v>
      </c>
      <c r="E6215" s="1">
        <v>45223</v>
      </c>
      <c r="F6215">
        <v>342.83109999999999</v>
      </c>
      <c r="H6215" s="1">
        <v>45223</v>
      </c>
      <c r="I6215">
        <v>8717.3040000000001</v>
      </c>
      <c r="L6215" s="1">
        <v>45223</v>
      </c>
      <c r="M6215">
        <v>1.3685</v>
      </c>
    </row>
    <row r="6216" spans="2:13" x14ac:dyDescent="0.3">
      <c r="B6216" s="1">
        <v>45224</v>
      </c>
      <c r="C6216">
        <v>9035.4</v>
      </c>
      <c r="E6216" s="1">
        <v>45224</v>
      </c>
      <c r="F6216">
        <v>339.5865</v>
      </c>
      <c r="H6216" s="1">
        <v>45224</v>
      </c>
      <c r="I6216">
        <v>8624.7260000000006</v>
      </c>
      <c r="L6216" s="1">
        <v>45224</v>
      </c>
      <c r="M6216">
        <v>1.3707</v>
      </c>
    </row>
    <row r="6217" spans="2:13" x14ac:dyDescent="0.3">
      <c r="B6217" s="1">
        <v>45225</v>
      </c>
      <c r="C6217">
        <v>8928.6299999999992</v>
      </c>
      <c r="E6217" s="1">
        <v>45225</v>
      </c>
      <c r="F6217">
        <v>335.7928</v>
      </c>
      <c r="H6217" s="1">
        <v>45225</v>
      </c>
      <c r="I6217">
        <v>8527.91</v>
      </c>
      <c r="L6217" s="1">
        <v>45225</v>
      </c>
      <c r="M6217">
        <v>1.3694999999999999</v>
      </c>
    </row>
    <row r="6218" spans="2:13" x14ac:dyDescent="0.3">
      <c r="B6218" s="1">
        <v>45226</v>
      </c>
      <c r="C6218">
        <v>8885.94</v>
      </c>
      <c r="E6218" s="1">
        <v>45226</v>
      </c>
      <c r="F6218">
        <v>335.16730000000001</v>
      </c>
      <c r="H6218" s="1">
        <v>45226</v>
      </c>
      <c r="I6218">
        <v>8500.2029999999995</v>
      </c>
      <c r="L6218" s="1">
        <v>45226</v>
      </c>
      <c r="M6218">
        <v>1.3697999999999999</v>
      </c>
    </row>
    <row r="6219" spans="2:13" x14ac:dyDescent="0.3">
      <c r="B6219" s="1">
        <v>45229</v>
      </c>
      <c r="C6219">
        <v>8993.4599999999991</v>
      </c>
      <c r="E6219" s="1">
        <v>45229</v>
      </c>
      <c r="F6219">
        <v>338.06729999999999</v>
      </c>
      <c r="H6219" s="1">
        <v>45229</v>
      </c>
      <c r="I6219">
        <v>8580.2579999999998</v>
      </c>
      <c r="L6219" s="1">
        <v>45229</v>
      </c>
      <c r="M6219">
        <v>1.3643000000000001</v>
      </c>
    </row>
    <row r="6220" spans="2:13" x14ac:dyDescent="0.3">
      <c r="B6220" s="1">
        <v>45230</v>
      </c>
      <c r="C6220">
        <v>9052.31</v>
      </c>
      <c r="E6220" s="1">
        <v>45230</v>
      </c>
      <c r="F6220">
        <v>339.03410000000002</v>
      </c>
      <c r="H6220" s="1">
        <v>45230</v>
      </c>
      <c r="I6220">
        <v>8615.1659999999993</v>
      </c>
      <c r="L6220" s="1">
        <v>45230</v>
      </c>
      <c r="M6220">
        <v>1.3696999999999999</v>
      </c>
    </row>
    <row r="6221" spans="2:13" x14ac:dyDescent="0.3">
      <c r="B6221" s="1">
        <v>45231</v>
      </c>
      <c r="C6221">
        <v>9147.4500000000007</v>
      </c>
      <c r="E6221" s="1">
        <v>45231</v>
      </c>
      <c r="F6221">
        <v>342.2312</v>
      </c>
      <c r="H6221" s="1">
        <v>45231</v>
      </c>
      <c r="I6221">
        <v>8705.14</v>
      </c>
      <c r="L6221" s="1">
        <v>45231</v>
      </c>
      <c r="M6221">
        <v>1.3681000000000001</v>
      </c>
    </row>
    <row r="6222" spans="2:13" x14ac:dyDescent="0.3">
      <c r="B6222" s="1">
        <v>45232</v>
      </c>
      <c r="C6222">
        <v>9320.56</v>
      </c>
      <c r="E6222" s="1">
        <v>45232</v>
      </c>
      <c r="F6222">
        <v>348.8485</v>
      </c>
      <c r="H6222" s="1">
        <v>45232</v>
      </c>
      <c r="I6222">
        <v>8876.8189999999995</v>
      </c>
      <c r="L6222" s="1">
        <v>45232</v>
      </c>
      <c r="M6222">
        <v>1.3648</v>
      </c>
    </row>
    <row r="6223" spans="2:13" x14ac:dyDescent="0.3">
      <c r="B6223" s="1">
        <v>45233</v>
      </c>
      <c r="C6223">
        <v>9408.56</v>
      </c>
      <c r="E6223" s="1">
        <v>45233</v>
      </c>
      <c r="F6223">
        <v>352.9726</v>
      </c>
      <c r="H6223" s="1">
        <v>45233</v>
      </c>
      <c r="I6223">
        <v>8974.2870000000003</v>
      </c>
      <c r="L6223" s="1">
        <v>45233</v>
      </c>
      <c r="M6223">
        <v>1.3543000000000001</v>
      </c>
    </row>
    <row r="6224" spans="2:13" x14ac:dyDescent="0.3">
      <c r="B6224" s="1">
        <v>45236</v>
      </c>
      <c r="C6224">
        <v>9425.34</v>
      </c>
      <c r="E6224" s="1">
        <v>45236</v>
      </c>
      <c r="F6224">
        <v>354.41410000000002</v>
      </c>
      <c r="H6224" s="1">
        <v>45236</v>
      </c>
      <c r="I6224">
        <v>8992.1299999999992</v>
      </c>
      <c r="L6224" s="1">
        <v>45236</v>
      </c>
      <c r="M6224">
        <v>1.3506</v>
      </c>
    </row>
    <row r="6225" spans="2:13" x14ac:dyDescent="0.3">
      <c r="B6225" s="1">
        <v>45237</v>
      </c>
      <c r="C6225">
        <v>9452.2800000000007</v>
      </c>
      <c r="E6225" s="1">
        <v>45237</v>
      </c>
      <c r="F6225">
        <v>353.87060000000002</v>
      </c>
      <c r="H6225" s="1">
        <v>45237</v>
      </c>
      <c r="I6225">
        <v>8985.8619999999992</v>
      </c>
      <c r="L6225" s="1">
        <v>45237</v>
      </c>
      <c r="M6225">
        <v>1.3544</v>
      </c>
    </row>
    <row r="6226" spans="2:13" x14ac:dyDescent="0.3">
      <c r="B6226" s="1">
        <v>45238</v>
      </c>
      <c r="C6226">
        <v>9462.25</v>
      </c>
      <c r="E6226" s="1">
        <v>45238</v>
      </c>
      <c r="F6226">
        <v>353.8818</v>
      </c>
      <c r="H6226" s="1">
        <v>45238</v>
      </c>
      <c r="I6226">
        <v>8989.2420000000002</v>
      </c>
      <c r="L6226" s="1">
        <v>45238</v>
      </c>
      <c r="M6226">
        <v>1.3564000000000001</v>
      </c>
    </row>
    <row r="6227" spans="2:13" x14ac:dyDescent="0.3">
      <c r="B6227" s="1">
        <v>45239</v>
      </c>
      <c r="C6227">
        <v>9387.59</v>
      </c>
      <c r="E6227" s="1">
        <v>45239</v>
      </c>
      <c r="F6227">
        <v>352.84429999999998</v>
      </c>
      <c r="H6227" s="1">
        <v>45239</v>
      </c>
      <c r="I6227">
        <v>8961.5580000000009</v>
      </c>
      <c r="L6227" s="1">
        <v>45239</v>
      </c>
      <c r="M6227">
        <v>1.3604000000000001</v>
      </c>
    </row>
    <row r="6228" spans="2:13" x14ac:dyDescent="0.3">
      <c r="B6228" s="1">
        <v>45240</v>
      </c>
      <c r="C6228">
        <v>9535.6299999999992</v>
      </c>
      <c r="E6228" s="1">
        <v>45240</v>
      </c>
      <c r="F6228">
        <v>354.94589999999999</v>
      </c>
      <c r="H6228" s="1">
        <v>45240</v>
      </c>
      <c r="I6228">
        <v>9030.1309999999994</v>
      </c>
      <c r="L6228" s="1">
        <v>45240</v>
      </c>
      <c r="M6228">
        <v>1.3605</v>
      </c>
    </row>
    <row r="6229" spans="2:13" x14ac:dyDescent="0.3">
      <c r="B6229" s="1">
        <v>45243</v>
      </c>
      <c r="C6229">
        <v>9528.25</v>
      </c>
      <c r="E6229" s="1">
        <v>45243</v>
      </c>
      <c r="F6229">
        <v>355.54129999999998</v>
      </c>
      <c r="H6229" s="1">
        <v>45243</v>
      </c>
      <c r="I6229">
        <v>9042.6329999999998</v>
      </c>
      <c r="L6229" s="1">
        <v>45243</v>
      </c>
      <c r="M6229">
        <v>1.359</v>
      </c>
    </row>
    <row r="6230" spans="2:13" x14ac:dyDescent="0.3">
      <c r="B6230" s="1">
        <v>45244</v>
      </c>
      <c r="C6230">
        <v>9712.01</v>
      </c>
      <c r="E6230" s="1">
        <v>45244</v>
      </c>
      <c r="F6230">
        <v>362.29860000000002</v>
      </c>
      <c r="H6230" s="1">
        <v>45244</v>
      </c>
      <c r="I6230">
        <v>9227.0650000000005</v>
      </c>
      <c r="L6230" s="1">
        <v>45244</v>
      </c>
      <c r="M6230">
        <v>1.3489</v>
      </c>
    </row>
    <row r="6231" spans="2:13" x14ac:dyDescent="0.3">
      <c r="B6231" s="1">
        <v>45245</v>
      </c>
      <c r="C6231">
        <v>9729.31</v>
      </c>
      <c r="E6231" s="1">
        <v>45245</v>
      </c>
      <c r="F6231">
        <v>364.58440000000002</v>
      </c>
      <c r="H6231" s="1">
        <v>45245</v>
      </c>
      <c r="I6231">
        <v>9264.7240000000002</v>
      </c>
      <c r="L6231" s="1">
        <v>45245</v>
      </c>
      <c r="M6231">
        <v>1.3504</v>
      </c>
    </row>
    <row r="6232" spans="2:13" x14ac:dyDescent="0.3">
      <c r="B6232" s="1">
        <v>45246</v>
      </c>
      <c r="C6232">
        <v>9743.2199999999993</v>
      </c>
      <c r="E6232" s="1">
        <v>45246</v>
      </c>
      <c r="F6232">
        <v>364.37459999999999</v>
      </c>
      <c r="H6232" s="1">
        <v>45246</v>
      </c>
      <c r="I6232">
        <v>9260.1200000000008</v>
      </c>
      <c r="L6232" s="1">
        <v>45246</v>
      </c>
      <c r="M6232">
        <v>1.347</v>
      </c>
    </row>
    <row r="6233" spans="2:13" x14ac:dyDescent="0.3">
      <c r="B6233" s="1">
        <v>45247</v>
      </c>
      <c r="C6233">
        <v>9755.92</v>
      </c>
      <c r="E6233" s="1">
        <v>45247</v>
      </c>
      <c r="F6233">
        <v>365.49650000000003</v>
      </c>
      <c r="H6233" s="1">
        <v>45247</v>
      </c>
      <c r="I6233">
        <v>9298.4069999999992</v>
      </c>
      <c r="L6233" s="1">
        <v>45247</v>
      </c>
      <c r="M6233">
        <v>1.3434999999999999</v>
      </c>
    </row>
    <row r="6234" spans="2:13" x14ac:dyDescent="0.3">
      <c r="B6234" s="1">
        <v>45250</v>
      </c>
      <c r="C6234">
        <v>9829.02</v>
      </c>
      <c r="E6234" s="1">
        <v>45250</v>
      </c>
      <c r="F6234">
        <v>368.04129999999998</v>
      </c>
      <c r="H6234" s="1">
        <v>45250</v>
      </c>
      <c r="I6234">
        <v>9360.7569999999996</v>
      </c>
      <c r="L6234" s="1">
        <v>45250</v>
      </c>
      <c r="M6234">
        <v>1.3382000000000001</v>
      </c>
    </row>
    <row r="6235" spans="2:13" x14ac:dyDescent="0.3">
      <c r="B6235" s="1">
        <v>45251</v>
      </c>
      <c r="C6235">
        <v>9809.39</v>
      </c>
      <c r="E6235" s="1">
        <v>45251</v>
      </c>
      <c r="F6235">
        <v>367.62209999999999</v>
      </c>
      <c r="H6235" s="1">
        <v>45251</v>
      </c>
      <c r="I6235">
        <v>9345.3340000000007</v>
      </c>
      <c r="L6235" s="1">
        <v>45251</v>
      </c>
      <c r="M6235">
        <v>1.3385</v>
      </c>
    </row>
    <row r="6236" spans="2:13" x14ac:dyDescent="0.3">
      <c r="B6236" s="1">
        <v>45252</v>
      </c>
      <c r="C6236">
        <v>9849.74</v>
      </c>
      <c r="E6236" s="1">
        <v>45252</v>
      </c>
      <c r="F6236">
        <v>367.99700000000001</v>
      </c>
      <c r="H6236" s="1">
        <v>45252</v>
      </c>
      <c r="I6236">
        <v>9360.7970000000005</v>
      </c>
      <c r="L6236" s="1">
        <v>45252</v>
      </c>
      <c r="M6236">
        <v>1.3419000000000001</v>
      </c>
    </row>
    <row r="6237" spans="2:13" x14ac:dyDescent="0.3">
      <c r="B6237" s="1">
        <v>45253</v>
      </c>
      <c r="C6237">
        <v>9849.74</v>
      </c>
      <c r="E6237" s="1">
        <v>45253</v>
      </c>
      <c r="F6237">
        <v>368.6277</v>
      </c>
      <c r="H6237" s="1">
        <v>45253</v>
      </c>
      <c r="I6237">
        <v>9373.6669999999995</v>
      </c>
      <c r="L6237" s="1">
        <v>45253</v>
      </c>
      <c r="M6237">
        <v>1.3408</v>
      </c>
    </row>
    <row r="6238" spans="2:13" x14ac:dyDescent="0.3">
      <c r="B6238" s="1">
        <v>45254</v>
      </c>
      <c r="C6238">
        <v>9855.84</v>
      </c>
      <c r="E6238" s="1">
        <v>45254</v>
      </c>
      <c r="F6238">
        <v>369.0367</v>
      </c>
      <c r="H6238" s="1">
        <v>45254</v>
      </c>
      <c r="I6238">
        <v>9393.9549999999999</v>
      </c>
      <c r="L6238" s="1">
        <v>45254</v>
      </c>
      <c r="M6238">
        <v>1.3401000000000001</v>
      </c>
    </row>
    <row r="6239" spans="2:13" x14ac:dyDescent="0.3">
      <c r="B6239" s="1">
        <v>45257</v>
      </c>
      <c r="C6239">
        <v>9836.75</v>
      </c>
      <c r="E6239" s="1">
        <v>45257</v>
      </c>
      <c r="F6239">
        <v>368.14409999999998</v>
      </c>
      <c r="H6239" s="1">
        <v>45257</v>
      </c>
      <c r="I6239">
        <v>9371.6260000000002</v>
      </c>
      <c r="L6239" s="1">
        <v>45257</v>
      </c>
      <c r="M6239">
        <v>1.3368</v>
      </c>
    </row>
    <row r="6240" spans="2:13" x14ac:dyDescent="0.3">
      <c r="B6240" s="1">
        <v>45258</v>
      </c>
      <c r="C6240">
        <v>9846.43</v>
      </c>
      <c r="E6240" s="1">
        <v>45258</v>
      </c>
      <c r="F6240">
        <v>368.96030000000002</v>
      </c>
      <c r="H6240" s="1">
        <v>45258</v>
      </c>
      <c r="I6240">
        <v>9385.9410000000007</v>
      </c>
      <c r="L6240" s="1">
        <v>45258</v>
      </c>
      <c r="M6240">
        <v>1.3311999999999999</v>
      </c>
    </row>
    <row r="6241" spans="2:13" x14ac:dyDescent="0.3">
      <c r="B6241" s="1">
        <v>45259</v>
      </c>
      <c r="C6241">
        <v>9838.82</v>
      </c>
      <c r="E6241" s="1">
        <v>45259</v>
      </c>
      <c r="F6241">
        <v>369.04559999999998</v>
      </c>
      <c r="H6241" s="1">
        <v>45259</v>
      </c>
      <c r="I6241">
        <v>9391.0470000000005</v>
      </c>
      <c r="L6241" s="1">
        <v>45259</v>
      </c>
      <c r="M6241">
        <v>1.3329</v>
      </c>
    </row>
    <row r="6242" spans="2:13" x14ac:dyDescent="0.3">
      <c r="B6242" s="1">
        <v>45260</v>
      </c>
      <c r="C6242">
        <v>9879.02</v>
      </c>
      <c r="E6242" s="1">
        <v>45260</v>
      </c>
      <c r="F6242">
        <v>370.32549999999998</v>
      </c>
      <c r="H6242" s="1">
        <v>45260</v>
      </c>
      <c r="I6242">
        <v>9422.8559999999998</v>
      </c>
      <c r="L6242" s="1">
        <v>45260</v>
      </c>
      <c r="M6242">
        <v>1.3372999999999999</v>
      </c>
    </row>
    <row r="6243" spans="2:13" x14ac:dyDescent="0.3">
      <c r="B6243" s="1">
        <v>45261</v>
      </c>
      <c r="C6243">
        <v>9937.89</v>
      </c>
      <c r="E6243" s="1">
        <v>45261</v>
      </c>
      <c r="F6243">
        <v>372.01089999999999</v>
      </c>
      <c r="H6243" s="1">
        <v>45261</v>
      </c>
      <c r="I6243">
        <v>9476.42</v>
      </c>
      <c r="L6243" s="1">
        <v>45261</v>
      </c>
      <c r="M6243">
        <v>1.3334999999999999</v>
      </c>
    </row>
    <row r="6244" spans="2:13" x14ac:dyDescent="0.3">
      <c r="B6244" s="1">
        <v>45264</v>
      </c>
      <c r="C6244">
        <v>9884.17</v>
      </c>
      <c r="E6244" s="1">
        <v>45264</v>
      </c>
      <c r="F6244">
        <v>370.4042</v>
      </c>
      <c r="H6244" s="1">
        <v>45264</v>
      </c>
      <c r="I6244">
        <v>9432.7620000000006</v>
      </c>
      <c r="L6244" s="1">
        <v>45264</v>
      </c>
      <c r="M6244">
        <v>1.3376999999999999</v>
      </c>
    </row>
    <row r="6245" spans="2:13" x14ac:dyDescent="0.3">
      <c r="B6245" s="1">
        <v>45265</v>
      </c>
      <c r="C6245">
        <v>9878.9699999999993</v>
      </c>
      <c r="E6245" s="1">
        <v>45265</v>
      </c>
      <c r="F6245">
        <v>369.71960000000001</v>
      </c>
      <c r="H6245" s="1">
        <v>45265</v>
      </c>
      <c r="I6245">
        <v>9422.5439999999999</v>
      </c>
      <c r="L6245" s="1">
        <v>45265</v>
      </c>
      <c r="M6245">
        <v>1.3411</v>
      </c>
    </row>
    <row r="6246" spans="2:13" x14ac:dyDescent="0.3">
      <c r="B6246" s="1">
        <v>45266</v>
      </c>
      <c r="C6246">
        <v>9840.65</v>
      </c>
      <c r="E6246" s="1">
        <v>45266</v>
      </c>
      <c r="F6246">
        <v>369.5994</v>
      </c>
      <c r="H6246" s="1">
        <v>45266</v>
      </c>
      <c r="I6246">
        <v>9415.777</v>
      </c>
      <c r="L6246" s="1">
        <v>45266</v>
      </c>
      <c r="M6246">
        <v>1.3421000000000001</v>
      </c>
    </row>
    <row r="6247" spans="2:13" x14ac:dyDescent="0.3">
      <c r="B6247" s="1">
        <v>45267</v>
      </c>
      <c r="C6247">
        <v>9920.64</v>
      </c>
      <c r="E6247" s="1">
        <v>45267</v>
      </c>
      <c r="F6247">
        <v>371.2423</v>
      </c>
      <c r="H6247" s="1">
        <v>45267</v>
      </c>
      <c r="I6247">
        <v>9467.9750000000004</v>
      </c>
      <c r="L6247" s="1">
        <v>45267</v>
      </c>
      <c r="M6247">
        <v>1.3391999999999999</v>
      </c>
    </row>
    <row r="6248" spans="2:13" x14ac:dyDescent="0.3">
      <c r="B6248" s="1">
        <v>45268</v>
      </c>
      <c r="C6248">
        <v>9961.5</v>
      </c>
      <c r="E6248" s="1">
        <v>45268</v>
      </c>
      <c r="F6248">
        <v>372.5129</v>
      </c>
      <c r="H6248" s="1">
        <v>45268</v>
      </c>
      <c r="I6248">
        <v>9498.5669999999991</v>
      </c>
      <c r="L6248" s="1">
        <v>45268</v>
      </c>
      <c r="M6248">
        <v>1.3421000000000001</v>
      </c>
    </row>
    <row r="6249" spans="2:13" x14ac:dyDescent="0.3">
      <c r="B6249" s="1">
        <v>45271</v>
      </c>
      <c r="C6249">
        <v>10000.64</v>
      </c>
      <c r="E6249" s="1">
        <v>45271</v>
      </c>
      <c r="F6249">
        <v>373.4522</v>
      </c>
      <c r="H6249" s="1">
        <v>45271</v>
      </c>
      <c r="I6249">
        <v>9527.2890000000007</v>
      </c>
      <c r="L6249" s="1">
        <v>45271</v>
      </c>
      <c r="M6249">
        <v>1.3438000000000001</v>
      </c>
    </row>
    <row r="6250" spans="2:13" x14ac:dyDescent="0.3">
      <c r="B6250" s="1">
        <v>45272</v>
      </c>
      <c r="C6250">
        <v>10047.040000000001</v>
      </c>
      <c r="E6250" s="1">
        <v>45272</v>
      </c>
      <c r="F6250">
        <v>374.81939999999997</v>
      </c>
      <c r="H6250" s="1">
        <v>45272</v>
      </c>
      <c r="I6250">
        <v>9562.3379999999997</v>
      </c>
      <c r="L6250" s="1">
        <v>45272</v>
      </c>
      <c r="M6250">
        <v>1.3413999999999999</v>
      </c>
    </row>
    <row r="6251" spans="2:13" x14ac:dyDescent="0.3">
      <c r="B6251" s="1">
        <v>45273</v>
      </c>
      <c r="C6251">
        <v>10184.379999999999</v>
      </c>
      <c r="E6251" s="1">
        <v>45273</v>
      </c>
      <c r="F6251">
        <v>378.38279999999997</v>
      </c>
      <c r="H6251" s="1">
        <v>45273</v>
      </c>
      <c r="I6251">
        <v>9667.2790000000005</v>
      </c>
      <c r="L6251" s="1">
        <v>45273</v>
      </c>
      <c r="M6251">
        <v>1.3331</v>
      </c>
    </row>
    <row r="6252" spans="2:13" x14ac:dyDescent="0.3">
      <c r="B6252" s="1">
        <v>45274</v>
      </c>
      <c r="C6252">
        <v>10213.69</v>
      </c>
      <c r="E6252" s="1">
        <v>45274</v>
      </c>
      <c r="F6252">
        <v>382.23349999999999</v>
      </c>
      <c r="H6252" s="1">
        <v>45274</v>
      </c>
      <c r="I6252">
        <v>9755.0010000000002</v>
      </c>
      <c r="L6252" s="1">
        <v>45274</v>
      </c>
      <c r="M6252">
        <v>1.3273999999999999</v>
      </c>
    </row>
    <row r="6253" spans="2:13" x14ac:dyDescent="0.3">
      <c r="B6253" s="1">
        <v>45275</v>
      </c>
      <c r="C6253">
        <v>10213.48</v>
      </c>
      <c r="E6253" s="1">
        <v>45275</v>
      </c>
      <c r="F6253">
        <v>382.27429999999998</v>
      </c>
      <c r="H6253" s="1">
        <v>45275</v>
      </c>
      <c r="I6253">
        <v>9746.6689999999999</v>
      </c>
      <c r="L6253" s="1">
        <v>45275</v>
      </c>
      <c r="M6253">
        <v>1.3327</v>
      </c>
    </row>
    <row r="6254" spans="2:13" x14ac:dyDescent="0.3">
      <c r="B6254" s="1">
        <v>45278</v>
      </c>
      <c r="C6254">
        <v>10259.85</v>
      </c>
      <c r="E6254" s="1">
        <v>45278</v>
      </c>
      <c r="F6254">
        <v>382.72919999999999</v>
      </c>
      <c r="H6254" s="1">
        <v>45278</v>
      </c>
      <c r="I6254">
        <v>9762.9699999999993</v>
      </c>
      <c r="L6254" s="1">
        <v>45278</v>
      </c>
      <c r="M6254">
        <v>1.3324</v>
      </c>
    </row>
    <row r="6255" spans="2:13" x14ac:dyDescent="0.3">
      <c r="B6255" s="1">
        <v>45279</v>
      </c>
      <c r="C6255">
        <v>10320.86</v>
      </c>
      <c r="E6255" s="1">
        <v>45279</v>
      </c>
      <c r="F6255">
        <v>385.1807</v>
      </c>
      <c r="H6255" s="1">
        <v>45279</v>
      </c>
      <c r="I6255">
        <v>9831.94</v>
      </c>
      <c r="L6255" s="1">
        <v>45279</v>
      </c>
      <c r="M6255">
        <v>1.3284</v>
      </c>
    </row>
    <row r="6256" spans="2:13" x14ac:dyDescent="0.3">
      <c r="B6256" s="1">
        <v>45280</v>
      </c>
      <c r="C6256">
        <v>10170.51</v>
      </c>
      <c r="E6256" s="1">
        <v>45280</v>
      </c>
      <c r="F6256">
        <v>381.71749999999997</v>
      </c>
      <c r="H6256" s="1">
        <v>45280</v>
      </c>
      <c r="I6256">
        <v>9734.1540000000005</v>
      </c>
      <c r="L6256" s="1">
        <v>45280</v>
      </c>
      <c r="M6256">
        <v>1.3326</v>
      </c>
    </row>
    <row r="6257" spans="2:13" x14ac:dyDescent="0.3">
      <c r="B6257" s="1">
        <v>45281</v>
      </c>
      <c r="C6257">
        <v>10275.299999999999</v>
      </c>
      <c r="E6257" s="1">
        <v>45281</v>
      </c>
      <c r="F6257">
        <v>384.31760000000003</v>
      </c>
      <c r="H6257" s="1">
        <v>45281</v>
      </c>
      <c r="I6257">
        <v>9807.1409999999996</v>
      </c>
      <c r="L6257" s="1">
        <v>45281</v>
      </c>
      <c r="M6257">
        <v>1.3263</v>
      </c>
    </row>
    <row r="6258" spans="2:13" x14ac:dyDescent="0.3">
      <c r="B6258" s="1">
        <v>45282</v>
      </c>
      <c r="C6258">
        <v>10292.370000000001</v>
      </c>
      <c r="E6258" s="1">
        <v>45282</v>
      </c>
      <c r="F6258">
        <v>384.86989999999997</v>
      </c>
      <c r="H6258" s="1">
        <v>45282</v>
      </c>
      <c r="I6258">
        <v>9829.5079999999998</v>
      </c>
      <c r="L6258" s="1">
        <v>45282</v>
      </c>
      <c r="M6258">
        <v>1.3238000000000001</v>
      </c>
    </row>
    <row r="6259" spans="2:13" x14ac:dyDescent="0.3">
      <c r="B6259" s="1">
        <v>45285</v>
      </c>
      <c r="C6259">
        <v>10292.370000000001</v>
      </c>
      <c r="E6259" s="1">
        <v>45285</v>
      </c>
      <c r="F6259">
        <v>384.9341</v>
      </c>
      <c r="H6259" s="1">
        <v>45285</v>
      </c>
      <c r="I6259">
        <v>9830.2379999999994</v>
      </c>
      <c r="L6259" s="1">
        <v>45285</v>
      </c>
      <c r="M6259">
        <v>1.3241000000000001</v>
      </c>
    </row>
    <row r="6260" spans="2:13" x14ac:dyDescent="0.3">
      <c r="B6260" s="1">
        <v>45286</v>
      </c>
      <c r="C6260">
        <v>10335.98</v>
      </c>
      <c r="E6260" s="1">
        <v>45286</v>
      </c>
      <c r="F6260">
        <v>386.25900000000001</v>
      </c>
      <c r="H6260" s="1">
        <v>45286</v>
      </c>
      <c r="I6260">
        <v>9861.9439999999995</v>
      </c>
      <c r="L6260" s="1">
        <v>45286</v>
      </c>
      <c r="M6260">
        <v>1.3233999999999999</v>
      </c>
    </row>
    <row r="6261" spans="2:13" x14ac:dyDescent="0.3">
      <c r="B6261" s="1">
        <v>45287</v>
      </c>
      <c r="C6261">
        <v>10351.6</v>
      </c>
      <c r="E6261" s="1">
        <v>45287</v>
      </c>
      <c r="F6261">
        <v>388.2002</v>
      </c>
      <c r="H6261" s="1">
        <v>45287</v>
      </c>
      <c r="I6261">
        <v>9903.7080000000005</v>
      </c>
      <c r="L6261" s="1">
        <v>45287</v>
      </c>
      <c r="M6261">
        <v>1.3199000000000001</v>
      </c>
    </row>
    <row r="6262" spans="2:13" x14ac:dyDescent="0.3">
      <c r="B6262" s="1">
        <v>45288</v>
      </c>
      <c r="C6262">
        <v>10356.59</v>
      </c>
      <c r="E6262" s="1">
        <v>45288</v>
      </c>
      <c r="F6262">
        <v>389.04379999999998</v>
      </c>
      <c r="H6262" s="1">
        <v>45288</v>
      </c>
      <c r="I6262">
        <v>9912.9079999999994</v>
      </c>
      <c r="L6262" s="1">
        <v>45288</v>
      </c>
      <c r="M6262">
        <v>1.3203</v>
      </c>
    </row>
    <row r="6263" spans="2:13" x14ac:dyDescent="0.3">
      <c r="B6263" s="1">
        <v>45289</v>
      </c>
      <c r="C6263">
        <v>10327.83</v>
      </c>
      <c r="E6263" s="1">
        <v>45289</v>
      </c>
      <c r="F6263">
        <v>388.11369999999999</v>
      </c>
      <c r="H6263" s="1">
        <v>45289</v>
      </c>
      <c r="I6263">
        <v>9885.4639999999999</v>
      </c>
      <c r="L6263" s="1">
        <v>45289</v>
      </c>
      <c r="M6263">
        <v>1.3203</v>
      </c>
    </row>
    <row r="6264" spans="2:13" x14ac:dyDescent="0.3">
      <c r="B6264" s="1">
        <v>45292</v>
      </c>
      <c r="C6264">
        <v>10327.83</v>
      </c>
      <c r="E6264" s="1">
        <v>45292</v>
      </c>
      <c r="F6264">
        <v>388.15870000000001</v>
      </c>
      <c r="H6264" s="1">
        <v>45292</v>
      </c>
      <c r="I6264">
        <v>9885.6910000000007</v>
      </c>
      <c r="L6264" s="1">
        <v>45292</v>
      </c>
      <c r="M6264">
        <v>1.3203</v>
      </c>
    </row>
    <row r="6265" spans="2:13" x14ac:dyDescent="0.3">
      <c r="B6265" s="1">
        <v>45293</v>
      </c>
      <c r="C6265">
        <v>10269.69</v>
      </c>
      <c r="E6265" s="1">
        <v>45293</v>
      </c>
      <c r="F6265">
        <v>385.23630000000003</v>
      </c>
      <c r="H6265" s="1">
        <v>45293</v>
      </c>
      <c r="I6265">
        <v>9811.8430000000008</v>
      </c>
      <c r="L6265" s="1">
        <v>45293</v>
      </c>
      <c r="M6265">
        <v>1.3255999999999999</v>
      </c>
    </row>
    <row r="6266" spans="2:13" x14ac:dyDescent="0.3">
      <c r="B6266" s="1">
        <v>45294</v>
      </c>
      <c r="C6266">
        <v>10187.790000000001</v>
      </c>
      <c r="E6266" s="1">
        <v>45294</v>
      </c>
      <c r="F6266">
        <v>381.45699999999999</v>
      </c>
      <c r="H6266" s="1">
        <v>45294</v>
      </c>
      <c r="I6266">
        <v>9719.2919999999995</v>
      </c>
      <c r="L6266" s="1">
        <v>45294</v>
      </c>
      <c r="M6266">
        <v>1.3287</v>
      </c>
    </row>
    <row r="6267" spans="2:13" x14ac:dyDescent="0.3">
      <c r="B6267" s="1">
        <v>45295</v>
      </c>
      <c r="C6267">
        <v>10154.200000000001</v>
      </c>
      <c r="E6267" s="1">
        <v>45295</v>
      </c>
      <c r="F6267">
        <v>381.36059999999998</v>
      </c>
      <c r="H6267" s="1">
        <v>45295</v>
      </c>
      <c r="I6267">
        <v>9715.07</v>
      </c>
      <c r="L6267" s="1">
        <v>45295</v>
      </c>
      <c r="M6267">
        <v>1.3292999999999999</v>
      </c>
    </row>
    <row r="6268" spans="2:13" x14ac:dyDescent="0.3">
      <c r="B6268" s="1">
        <v>45296</v>
      </c>
      <c r="C6268">
        <v>10172.75</v>
      </c>
      <c r="E6268" s="1">
        <v>45296</v>
      </c>
      <c r="F6268">
        <v>381.97859999999997</v>
      </c>
      <c r="H6268" s="1">
        <v>45296</v>
      </c>
      <c r="I6268">
        <v>9735.1319999999996</v>
      </c>
      <c r="L6268" s="1">
        <v>45296</v>
      </c>
      <c r="M6268">
        <v>1.3295999999999999</v>
      </c>
    </row>
    <row r="6269" spans="2:13" x14ac:dyDescent="0.3">
      <c r="B6269" s="1">
        <v>45299</v>
      </c>
      <c r="C6269">
        <v>10316.52</v>
      </c>
      <c r="E6269" s="1">
        <v>45299</v>
      </c>
      <c r="F6269">
        <v>385.39510000000001</v>
      </c>
      <c r="H6269" s="1">
        <v>45299</v>
      </c>
      <c r="I6269">
        <v>9838.3960000000006</v>
      </c>
      <c r="L6269" s="1">
        <v>45299</v>
      </c>
      <c r="M6269">
        <v>1.3281000000000001</v>
      </c>
    </row>
    <row r="6270" spans="2:13" x14ac:dyDescent="0.3">
      <c r="B6270" s="1">
        <v>45300</v>
      </c>
      <c r="C6270">
        <v>10302.73</v>
      </c>
      <c r="E6270" s="1">
        <v>45300</v>
      </c>
      <c r="F6270">
        <v>384.54969999999997</v>
      </c>
      <c r="H6270" s="1">
        <v>45300</v>
      </c>
      <c r="I6270">
        <v>9818.5509999999995</v>
      </c>
      <c r="L6270" s="1">
        <v>45300</v>
      </c>
      <c r="M6270">
        <v>1.331</v>
      </c>
    </row>
    <row r="6271" spans="2:13" x14ac:dyDescent="0.3">
      <c r="B6271" s="1">
        <v>45301</v>
      </c>
      <c r="C6271">
        <v>10361.27</v>
      </c>
      <c r="E6271" s="1">
        <v>45301</v>
      </c>
      <c r="F6271">
        <v>385.98500000000001</v>
      </c>
      <c r="H6271" s="1">
        <v>45301</v>
      </c>
      <c r="I6271">
        <v>9863.9599999999991</v>
      </c>
      <c r="L6271" s="1">
        <v>45301</v>
      </c>
      <c r="M6271">
        <v>1.3315999999999999</v>
      </c>
    </row>
    <row r="6272" spans="2:13" x14ac:dyDescent="0.3">
      <c r="B6272" s="1">
        <v>45302</v>
      </c>
      <c r="C6272">
        <v>10354.69</v>
      </c>
      <c r="E6272" s="1">
        <v>45302</v>
      </c>
      <c r="F6272">
        <v>385.7663</v>
      </c>
      <c r="H6272" s="1">
        <v>45302</v>
      </c>
      <c r="I6272">
        <v>9851.1869999999999</v>
      </c>
      <c r="L6272" s="1">
        <v>45302</v>
      </c>
      <c r="M6272">
        <v>1.3308</v>
      </c>
    </row>
    <row r="6273" spans="2:13" x14ac:dyDescent="0.3">
      <c r="B6273" s="1">
        <v>45303</v>
      </c>
      <c r="C6273">
        <v>10363.35</v>
      </c>
      <c r="E6273" s="1">
        <v>45303</v>
      </c>
      <c r="F6273">
        <v>387.04629999999997</v>
      </c>
      <c r="H6273" s="1">
        <v>45303</v>
      </c>
      <c r="I6273">
        <v>9885.8539999999994</v>
      </c>
      <c r="L6273" s="1">
        <v>45303</v>
      </c>
      <c r="M6273">
        <v>1.3313999999999999</v>
      </c>
    </row>
    <row r="6274" spans="2:13" x14ac:dyDescent="0.3">
      <c r="B6274" s="1">
        <v>45306</v>
      </c>
      <c r="C6274">
        <v>10363.35</v>
      </c>
      <c r="E6274" s="1">
        <v>45306</v>
      </c>
      <c r="F6274">
        <v>386.65519999999998</v>
      </c>
      <c r="H6274" s="1">
        <v>45306</v>
      </c>
      <c r="I6274">
        <v>9876.018</v>
      </c>
      <c r="L6274" s="1">
        <v>45306</v>
      </c>
      <c r="M6274">
        <v>1.3333999999999999</v>
      </c>
    </row>
    <row r="6275" spans="2:13" x14ac:dyDescent="0.3">
      <c r="B6275" s="1">
        <v>45307</v>
      </c>
      <c r="C6275">
        <v>10324.83</v>
      </c>
      <c r="E6275" s="1">
        <v>45307</v>
      </c>
      <c r="F6275">
        <v>383.95010000000002</v>
      </c>
      <c r="H6275" s="1">
        <v>45307</v>
      </c>
      <c r="I6275">
        <v>9816.5390000000007</v>
      </c>
      <c r="L6275" s="1">
        <v>45307</v>
      </c>
      <c r="M6275">
        <v>1.3425</v>
      </c>
    </row>
    <row r="6276" spans="2:13" x14ac:dyDescent="0.3">
      <c r="B6276" s="1">
        <v>45308</v>
      </c>
      <c r="C6276">
        <v>10267.049999999999</v>
      </c>
      <c r="E6276" s="1">
        <v>45308</v>
      </c>
      <c r="F6276">
        <v>380.298</v>
      </c>
      <c r="H6276" s="1">
        <v>45308</v>
      </c>
      <c r="I6276">
        <v>9736.7749999999996</v>
      </c>
      <c r="L6276" s="1">
        <v>45308</v>
      </c>
      <c r="M6276">
        <v>1.3447</v>
      </c>
    </row>
    <row r="6277" spans="2:13" x14ac:dyDescent="0.3">
      <c r="B6277" s="1">
        <v>45309</v>
      </c>
      <c r="C6277">
        <v>10358.290000000001</v>
      </c>
      <c r="E6277" s="1">
        <v>45309</v>
      </c>
      <c r="F6277">
        <v>382.92860000000002</v>
      </c>
      <c r="H6277" s="1">
        <v>45309</v>
      </c>
      <c r="I6277">
        <v>9808.2939999999999</v>
      </c>
      <c r="L6277" s="1">
        <v>45309</v>
      </c>
      <c r="M6277">
        <v>1.3441000000000001</v>
      </c>
    </row>
    <row r="6278" spans="2:13" x14ac:dyDescent="0.3">
      <c r="B6278" s="1">
        <v>45310</v>
      </c>
      <c r="C6278">
        <v>10486.44</v>
      </c>
      <c r="E6278" s="1">
        <v>45310</v>
      </c>
      <c r="F6278">
        <v>386.84769999999997</v>
      </c>
      <c r="H6278" s="1">
        <v>45310</v>
      </c>
      <c r="I6278">
        <v>9908.9220000000005</v>
      </c>
      <c r="L6278" s="1">
        <v>45310</v>
      </c>
      <c r="M6278">
        <v>1.3408</v>
      </c>
    </row>
    <row r="6279" spans="2:13" x14ac:dyDescent="0.3">
      <c r="B6279" s="1">
        <v>45313</v>
      </c>
      <c r="C6279">
        <v>10509.44</v>
      </c>
      <c r="E6279" s="1">
        <v>45313</v>
      </c>
      <c r="F6279">
        <v>388.09440000000001</v>
      </c>
      <c r="H6279" s="1">
        <v>45313</v>
      </c>
      <c r="I6279">
        <v>9952.0609999999997</v>
      </c>
      <c r="L6279" s="1">
        <v>45313</v>
      </c>
      <c r="M6279">
        <v>1.3419000000000001</v>
      </c>
    </row>
    <row r="6280" spans="2:13" x14ac:dyDescent="0.3">
      <c r="B6280" s="1">
        <v>45314</v>
      </c>
      <c r="C6280">
        <v>10540.38</v>
      </c>
      <c r="E6280" s="1">
        <v>45314</v>
      </c>
      <c r="F6280">
        <v>388.52789999999999</v>
      </c>
      <c r="H6280" s="1">
        <v>45314</v>
      </c>
      <c r="I6280">
        <v>9957.8029999999999</v>
      </c>
      <c r="L6280" s="1">
        <v>45314</v>
      </c>
      <c r="M6280">
        <v>1.3412999999999999</v>
      </c>
    </row>
    <row r="6281" spans="2:13" x14ac:dyDescent="0.3">
      <c r="B6281" s="1">
        <v>45315</v>
      </c>
      <c r="C6281">
        <v>10549.04</v>
      </c>
      <c r="E6281" s="1">
        <v>45315</v>
      </c>
      <c r="F6281">
        <v>390.41680000000002</v>
      </c>
      <c r="H6281" s="1">
        <v>45315</v>
      </c>
      <c r="I6281">
        <v>9997.491</v>
      </c>
      <c r="L6281" s="1">
        <v>45315</v>
      </c>
      <c r="M6281">
        <v>1.3396999999999999</v>
      </c>
    </row>
    <row r="6282" spans="2:13" x14ac:dyDescent="0.3">
      <c r="B6282" s="1">
        <v>45316</v>
      </c>
      <c r="C6282">
        <v>10605.13</v>
      </c>
      <c r="E6282" s="1">
        <v>45316</v>
      </c>
      <c r="F6282">
        <v>391.62619999999998</v>
      </c>
      <c r="H6282" s="1">
        <v>45316</v>
      </c>
      <c r="I6282">
        <v>10025.143</v>
      </c>
      <c r="L6282" s="1">
        <v>45316</v>
      </c>
      <c r="M6282">
        <v>1.3402000000000001</v>
      </c>
    </row>
    <row r="6283" spans="2:13" x14ac:dyDescent="0.3">
      <c r="B6283" s="1">
        <v>45317</v>
      </c>
      <c r="C6283">
        <v>10598.23</v>
      </c>
      <c r="E6283" s="1">
        <v>45317</v>
      </c>
      <c r="F6283">
        <v>391.92750000000001</v>
      </c>
      <c r="H6283" s="1">
        <v>45317</v>
      </c>
      <c r="I6283">
        <v>10037.358</v>
      </c>
      <c r="L6283" s="1">
        <v>45317</v>
      </c>
      <c r="M6283">
        <v>1.3411</v>
      </c>
    </row>
    <row r="6284" spans="2:13" x14ac:dyDescent="0.3">
      <c r="B6284" s="1">
        <v>45320</v>
      </c>
      <c r="C6284">
        <v>10678.5</v>
      </c>
      <c r="E6284" s="1">
        <v>45320</v>
      </c>
      <c r="F6284">
        <v>394.34</v>
      </c>
      <c r="H6284" s="1">
        <v>45320</v>
      </c>
      <c r="I6284">
        <v>10100.254000000001</v>
      </c>
      <c r="L6284" s="1">
        <v>45320</v>
      </c>
      <c r="M6284">
        <v>1.3402000000000001</v>
      </c>
    </row>
    <row r="6285" spans="2:13" x14ac:dyDescent="0.3">
      <c r="B6285" s="1">
        <v>45321</v>
      </c>
      <c r="C6285">
        <v>10672.95</v>
      </c>
      <c r="E6285" s="1">
        <v>45321</v>
      </c>
      <c r="F6285">
        <v>394.0215</v>
      </c>
      <c r="H6285" s="1">
        <v>45321</v>
      </c>
      <c r="I6285">
        <v>10102.049999999999</v>
      </c>
      <c r="L6285" s="1">
        <v>45321</v>
      </c>
      <c r="M6285">
        <v>1.3392999999999999</v>
      </c>
    </row>
    <row r="6286" spans="2:13" x14ac:dyDescent="0.3">
      <c r="B6286" s="1">
        <v>45322</v>
      </c>
      <c r="C6286">
        <v>10501.38</v>
      </c>
      <c r="E6286" s="1">
        <v>45322</v>
      </c>
      <c r="F6286">
        <v>390.38900000000001</v>
      </c>
      <c r="H6286" s="1">
        <v>45322</v>
      </c>
      <c r="I6286">
        <v>10004.09</v>
      </c>
      <c r="L6286" s="1">
        <v>45322</v>
      </c>
      <c r="M6286">
        <v>1.3408</v>
      </c>
    </row>
    <row r="6287" spans="2:13" x14ac:dyDescent="0.3">
      <c r="B6287" s="1">
        <v>45323</v>
      </c>
      <c r="C6287">
        <v>10633.14</v>
      </c>
      <c r="E6287" s="1">
        <v>45323</v>
      </c>
      <c r="F6287">
        <v>393.0052</v>
      </c>
      <c r="H6287" s="1">
        <v>45323</v>
      </c>
      <c r="I6287">
        <v>10071.379000000001</v>
      </c>
      <c r="L6287" s="1">
        <v>45323</v>
      </c>
      <c r="M6287">
        <v>1.3366</v>
      </c>
    </row>
    <row r="6288" spans="2:13" x14ac:dyDescent="0.3">
      <c r="B6288" s="1">
        <v>45324</v>
      </c>
      <c r="C6288">
        <v>10747.25</v>
      </c>
      <c r="E6288" s="1">
        <v>45324</v>
      </c>
      <c r="F6288">
        <v>395.54199999999997</v>
      </c>
      <c r="H6288" s="1">
        <v>45324</v>
      </c>
      <c r="I6288">
        <v>10136.68</v>
      </c>
      <c r="L6288" s="1">
        <v>45324</v>
      </c>
      <c r="M6288">
        <v>1.3429</v>
      </c>
    </row>
    <row r="6289" spans="2:13" x14ac:dyDescent="0.3">
      <c r="B6289" s="1">
        <v>45327</v>
      </c>
      <c r="C6289">
        <v>10713.11</v>
      </c>
      <c r="E6289" s="1">
        <v>45327</v>
      </c>
      <c r="F6289">
        <v>393.80470000000003</v>
      </c>
      <c r="H6289" s="1">
        <v>45327</v>
      </c>
      <c r="I6289">
        <v>10092.799999999999</v>
      </c>
      <c r="L6289" s="1">
        <v>45327</v>
      </c>
      <c r="M6289">
        <v>1.3471</v>
      </c>
    </row>
    <row r="6290" spans="2:13" x14ac:dyDescent="0.3">
      <c r="B6290" s="1">
        <v>45328</v>
      </c>
      <c r="C6290">
        <v>10738.17</v>
      </c>
      <c r="E6290" s="1">
        <v>45328</v>
      </c>
      <c r="F6290">
        <v>395.67469999999997</v>
      </c>
      <c r="H6290" s="1">
        <v>45328</v>
      </c>
      <c r="I6290">
        <v>10127.223</v>
      </c>
      <c r="L6290" s="1">
        <v>45328</v>
      </c>
      <c r="M6290">
        <v>1.3442000000000001</v>
      </c>
    </row>
    <row r="6291" spans="2:13" x14ac:dyDescent="0.3">
      <c r="B6291" s="1">
        <v>45329</v>
      </c>
      <c r="C6291">
        <v>10826.81</v>
      </c>
      <c r="E6291" s="1">
        <v>45329</v>
      </c>
      <c r="F6291">
        <v>398.0394</v>
      </c>
      <c r="H6291" s="1">
        <v>45329</v>
      </c>
      <c r="I6291">
        <v>10191.449000000001</v>
      </c>
      <c r="L6291" s="1">
        <v>45329</v>
      </c>
      <c r="M6291">
        <v>1.3432999999999999</v>
      </c>
    </row>
    <row r="6292" spans="2:13" x14ac:dyDescent="0.3">
      <c r="B6292" s="1">
        <v>45330</v>
      </c>
      <c r="C6292">
        <v>10834.36</v>
      </c>
      <c r="E6292" s="1">
        <v>45330</v>
      </c>
      <c r="F6292">
        <v>397.98259999999999</v>
      </c>
      <c r="H6292" s="1">
        <v>45330</v>
      </c>
      <c r="I6292">
        <v>10195.459999999999</v>
      </c>
      <c r="L6292" s="1">
        <v>45330</v>
      </c>
      <c r="M6292">
        <v>1.3472</v>
      </c>
    </row>
    <row r="6293" spans="2:13" x14ac:dyDescent="0.3">
      <c r="B6293" s="1">
        <v>45331</v>
      </c>
      <c r="C6293">
        <v>10897.61</v>
      </c>
      <c r="E6293" s="1">
        <v>45331</v>
      </c>
      <c r="F6293">
        <v>399.61419999999998</v>
      </c>
      <c r="H6293" s="1">
        <v>45331</v>
      </c>
      <c r="I6293">
        <v>10244.132</v>
      </c>
      <c r="L6293" s="1">
        <v>45331</v>
      </c>
      <c r="M6293">
        <v>1.3458000000000001</v>
      </c>
    </row>
    <row r="6294" spans="2:13" x14ac:dyDescent="0.3">
      <c r="B6294" s="1">
        <v>45334</v>
      </c>
      <c r="C6294">
        <v>10887.41</v>
      </c>
      <c r="E6294" s="1">
        <v>45334</v>
      </c>
      <c r="F6294">
        <v>399.59789999999998</v>
      </c>
      <c r="H6294" s="1">
        <v>45334</v>
      </c>
      <c r="I6294">
        <v>10242.9</v>
      </c>
      <c r="L6294" s="1">
        <v>45334</v>
      </c>
      <c r="M6294">
        <v>1.3447</v>
      </c>
    </row>
    <row r="6295" spans="2:13" x14ac:dyDescent="0.3">
      <c r="B6295" s="1">
        <v>45335</v>
      </c>
      <c r="C6295">
        <v>10739.81</v>
      </c>
      <c r="E6295" s="1">
        <v>45335</v>
      </c>
      <c r="F6295">
        <v>395.18299999999999</v>
      </c>
      <c r="H6295" s="1">
        <v>45335</v>
      </c>
      <c r="I6295">
        <v>10116.34</v>
      </c>
      <c r="L6295" s="1">
        <v>45335</v>
      </c>
      <c r="M6295">
        <v>1.3511</v>
      </c>
    </row>
    <row r="6296" spans="2:13" x14ac:dyDescent="0.3">
      <c r="B6296" s="1">
        <v>45336</v>
      </c>
      <c r="C6296">
        <v>10844.72</v>
      </c>
      <c r="E6296" s="1">
        <v>45336</v>
      </c>
      <c r="F6296">
        <v>398.09390000000002</v>
      </c>
      <c r="H6296" s="1">
        <v>45336</v>
      </c>
      <c r="I6296">
        <v>10196.834999999999</v>
      </c>
      <c r="L6296" s="1">
        <v>45336</v>
      </c>
      <c r="M6296">
        <v>1.3484</v>
      </c>
    </row>
    <row r="6297" spans="2:13" x14ac:dyDescent="0.3">
      <c r="B6297" s="1">
        <v>45337</v>
      </c>
      <c r="C6297">
        <v>10910.31</v>
      </c>
      <c r="E6297" s="1">
        <v>45337</v>
      </c>
      <c r="F6297">
        <v>401.15570000000002</v>
      </c>
      <c r="H6297" s="1">
        <v>45337</v>
      </c>
      <c r="I6297">
        <v>10273.9</v>
      </c>
      <c r="L6297" s="1">
        <v>45337</v>
      </c>
      <c r="M6297">
        <v>1.3456999999999999</v>
      </c>
    </row>
    <row r="6298" spans="2:13" x14ac:dyDescent="0.3">
      <c r="B6298" s="1">
        <v>45338</v>
      </c>
      <c r="C6298">
        <v>10859.63</v>
      </c>
      <c r="E6298" s="1">
        <v>45338</v>
      </c>
      <c r="F6298">
        <v>401.01740000000001</v>
      </c>
      <c r="H6298" s="1">
        <v>45338</v>
      </c>
      <c r="I6298">
        <v>10260.267</v>
      </c>
      <c r="L6298" s="1">
        <v>45338</v>
      </c>
      <c r="M6298">
        <v>1.3471</v>
      </c>
    </row>
    <row r="6299" spans="2:13" x14ac:dyDescent="0.3">
      <c r="B6299" s="1">
        <v>45341</v>
      </c>
      <c r="C6299">
        <v>10859.63</v>
      </c>
      <c r="E6299" s="1">
        <v>45341</v>
      </c>
      <c r="F6299">
        <v>401.21710000000002</v>
      </c>
      <c r="H6299" s="1">
        <v>45341</v>
      </c>
      <c r="I6299">
        <v>10265.708000000001</v>
      </c>
      <c r="L6299" s="1">
        <v>45341</v>
      </c>
      <c r="M6299">
        <v>1.3460000000000001</v>
      </c>
    </row>
    <row r="6300" spans="2:13" x14ac:dyDescent="0.3">
      <c r="B6300" s="1">
        <v>45342</v>
      </c>
      <c r="C6300">
        <v>10794.8</v>
      </c>
      <c r="E6300" s="1">
        <v>45342</v>
      </c>
      <c r="F6300">
        <v>399.95870000000002</v>
      </c>
      <c r="H6300" s="1">
        <v>45342</v>
      </c>
      <c r="I6300">
        <v>10226.888999999999</v>
      </c>
      <c r="L6300" s="1">
        <v>45342</v>
      </c>
      <c r="M6300">
        <v>1.3435999999999999</v>
      </c>
    </row>
    <row r="6301" spans="2:13" x14ac:dyDescent="0.3">
      <c r="B6301" s="1">
        <v>45343</v>
      </c>
      <c r="C6301">
        <v>10808.93</v>
      </c>
      <c r="E6301" s="1">
        <v>45343</v>
      </c>
      <c r="F6301">
        <v>399.81119999999999</v>
      </c>
      <c r="H6301" s="1">
        <v>45343</v>
      </c>
      <c r="I6301">
        <v>10220.82</v>
      </c>
      <c r="L6301" s="1">
        <v>45343</v>
      </c>
      <c r="M6301">
        <v>1.3440000000000001</v>
      </c>
    </row>
    <row r="6302" spans="2:13" x14ac:dyDescent="0.3">
      <c r="B6302" s="1">
        <v>45344</v>
      </c>
      <c r="C6302">
        <v>11037.82</v>
      </c>
      <c r="E6302" s="1">
        <v>45344</v>
      </c>
      <c r="F6302">
        <v>406.54160000000002</v>
      </c>
      <c r="H6302" s="1">
        <v>45344</v>
      </c>
      <c r="I6302">
        <v>10402.09</v>
      </c>
      <c r="L6302" s="1">
        <v>45344</v>
      </c>
      <c r="M6302">
        <v>1.343</v>
      </c>
    </row>
    <row r="6303" spans="2:13" x14ac:dyDescent="0.3">
      <c r="B6303" s="1">
        <v>45345</v>
      </c>
      <c r="C6303">
        <v>11041.9</v>
      </c>
      <c r="E6303" s="1">
        <v>45345</v>
      </c>
      <c r="F6303">
        <v>406.96289999999999</v>
      </c>
      <c r="H6303" s="1">
        <v>45345</v>
      </c>
      <c r="I6303">
        <v>10415.300999999999</v>
      </c>
      <c r="L6303" s="1">
        <v>45345</v>
      </c>
      <c r="M6303">
        <v>1.3431</v>
      </c>
    </row>
    <row r="6304" spans="2:13" x14ac:dyDescent="0.3">
      <c r="B6304" s="1">
        <v>45348</v>
      </c>
      <c r="C6304">
        <v>11000.5</v>
      </c>
      <c r="E6304" s="1">
        <v>45348</v>
      </c>
      <c r="F6304">
        <v>405.904</v>
      </c>
      <c r="H6304" s="1">
        <v>45348</v>
      </c>
      <c r="I6304">
        <v>10389.861000000001</v>
      </c>
      <c r="L6304" s="1">
        <v>45348</v>
      </c>
      <c r="M6304">
        <v>1.3444</v>
      </c>
    </row>
    <row r="6305" spans="2:13" x14ac:dyDescent="0.3">
      <c r="B6305" s="1">
        <v>45349</v>
      </c>
      <c r="C6305">
        <v>11019.44</v>
      </c>
      <c r="E6305" s="1">
        <v>45349</v>
      </c>
      <c r="F6305">
        <v>406.72809999999998</v>
      </c>
      <c r="H6305" s="1">
        <v>45349</v>
      </c>
      <c r="I6305">
        <v>10409.105</v>
      </c>
      <c r="L6305" s="1">
        <v>45349</v>
      </c>
      <c r="M6305">
        <v>1.3441000000000001</v>
      </c>
    </row>
    <row r="6306" spans="2:13" x14ac:dyDescent="0.3">
      <c r="B6306" s="1">
        <v>45350</v>
      </c>
      <c r="C6306">
        <v>11002.2</v>
      </c>
      <c r="E6306" s="1">
        <v>45350</v>
      </c>
      <c r="F6306">
        <v>405.39949999999999</v>
      </c>
      <c r="H6306" s="1">
        <v>45350</v>
      </c>
      <c r="I6306">
        <v>10381.236000000001</v>
      </c>
      <c r="L6306" s="1">
        <v>45350</v>
      </c>
      <c r="M6306">
        <v>1.3462000000000001</v>
      </c>
    </row>
    <row r="6307" spans="2:13" x14ac:dyDescent="0.3">
      <c r="B6307" s="1">
        <v>45351</v>
      </c>
      <c r="C6307">
        <v>11062.11</v>
      </c>
      <c r="E6307" s="1">
        <v>45351</v>
      </c>
      <c r="F6307">
        <v>407.14190000000002</v>
      </c>
      <c r="H6307" s="1">
        <v>45351</v>
      </c>
      <c r="I6307">
        <v>10428.244000000001</v>
      </c>
      <c r="L6307" s="1">
        <v>45351</v>
      </c>
      <c r="M6307">
        <v>1.3455999999999999</v>
      </c>
    </row>
    <row r="6308" spans="2:13" x14ac:dyDescent="0.3">
      <c r="B6308" s="1">
        <v>45352</v>
      </c>
      <c r="C6308">
        <v>11151.34</v>
      </c>
      <c r="E6308" s="1">
        <v>45352</v>
      </c>
      <c r="F6308">
        <v>410.2602</v>
      </c>
      <c r="H6308" s="1">
        <v>45352</v>
      </c>
      <c r="I6308">
        <v>10512.664000000001</v>
      </c>
      <c r="L6308" s="1">
        <v>45352</v>
      </c>
      <c r="M6308">
        <v>1.3439000000000001</v>
      </c>
    </row>
    <row r="6309" spans="2:13" x14ac:dyDescent="0.3">
      <c r="B6309" s="1">
        <v>45355</v>
      </c>
      <c r="C6309">
        <v>11138.43</v>
      </c>
      <c r="E6309" s="1">
        <v>45355</v>
      </c>
      <c r="F6309">
        <v>410.30309999999997</v>
      </c>
      <c r="H6309" s="1">
        <v>45355</v>
      </c>
      <c r="I6309">
        <v>10507.341</v>
      </c>
      <c r="L6309" s="1">
        <v>45355</v>
      </c>
      <c r="M6309">
        <v>1.3433999999999999</v>
      </c>
    </row>
    <row r="6310" spans="2:13" x14ac:dyDescent="0.3">
      <c r="B6310" s="1">
        <v>45356</v>
      </c>
      <c r="C6310">
        <v>11025.16</v>
      </c>
      <c r="E6310" s="1">
        <v>45356</v>
      </c>
      <c r="F6310">
        <v>407.214</v>
      </c>
      <c r="H6310" s="1">
        <v>45356</v>
      </c>
      <c r="I6310">
        <v>10429.255999999999</v>
      </c>
      <c r="L6310" s="1">
        <v>45356</v>
      </c>
      <c r="M6310">
        <v>1.3428</v>
      </c>
    </row>
    <row r="6311" spans="2:13" x14ac:dyDescent="0.3">
      <c r="B6311" s="1">
        <v>45357</v>
      </c>
      <c r="C6311">
        <v>11082.65</v>
      </c>
      <c r="E6311" s="1">
        <v>45357</v>
      </c>
      <c r="F6311">
        <v>409.66090000000003</v>
      </c>
      <c r="H6311" s="1">
        <v>45357</v>
      </c>
      <c r="I6311">
        <v>10491.778</v>
      </c>
      <c r="L6311" s="1">
        <v>45357</v>
      </c>
      <c r="M6311">
        <v>1.3388</v>
      </c>
    </row>
    <row r="6312" spans="2:13" x14ac:dyDescent="0.3">
      <c r="B6312" s="1">
        <v>45358</v>
      </c>
      <c r="C6312">
        <v>11198.39</v>
      </c>
      <c r="E6312" s="1">
        <v>45358</v>
      </c>
      <c r="F6312">
        <v>413.6583</v>
      </c>
      <c r="H6312" s="1">
        <v>45358</v>
      </c>
      <c r="I6312">
        <v>10602.796</v>
      </c>
      <c r="L6312" s="1">
        <v>45358</v>
      </c>
      <c r="M6312">
        <v>1.3331999999999999</v>
      </c>
    </row>
    <row r="6313" spans="2:13" x14ac:dyDescent="0.3">
      <c r="B6313" s="1">
        <v>45359</v>
      </c>
      <c r="C6313">
        <v>11126.07</v>
      </c>
      <c r="E6313" s="1">
        <v>45359</v>
      </c>
      <c r="F6313">
        <v>412.72910000000002</v>
      </c>
      <c r="H6313" s="1">
        <v>45359</v>
      </c>
      <c r="I6313">
        <v>10568.482</v>
      </c>
      <c r="L6313" s="1">
        <v>45359</v>
      </c>
      <c r="M6313">
        <v>1.3310999999999999</v>
      </c>
    </row>
    <row r="6314" spans="2:13" x14ac:dyDescent="0.3">
      <c r="B6314" s="1">
        <v>45362</v>
      </c>
      <c r="C6314">
        <v>11113.61</v>
      </c>
      <c r="E6314" s="1">
        <v>45362</v>
      </c>
      <c r="F6314">
        <v>411.37970000000001</v>
      </c>
      <c r="H6314" s="1">
        <v>45362</v>
      </c>
      <c r="I6314">
        <v>10527.775</v>
      </c>
      <c r="L6314" s="1">
        <v>45362</v>
      </c>
      <c r="M6314">
        <v>1.3304</v>
      </c>
    </row>
    <row r="6315" spans="2:13" x14ac:dyDescent="0.3">
      <c r="B6315" s="1">
        <v>45363</v>
      </c>
      <c r="C6315">
        <v>11238.46</v>
      </c>
      <c r="E6315" s="1">
        <v>45363</v>
      </c>
      <c r="F6315">
        <v>415.11540000000002</v>
      </c>
      <c r="H6315" s="1">
        <v>45363</v>
      </c>
      <c r="I6315">
        <v>10622.383</v>
      </c>
      <c r="L6315" s="1">
        <v>45363</v>
      </c>
      <c r="M6315">
        <v>1.3323</v>
      </c>
    </row>
    <row r="6316" spans="2:13" x14ac:dyDescent="0.3">
      <c r="B6316" s="1">
        <v>45364</v>
      </c>
      <c r="C6316">
        <v>11217.3</v>
      </c>
      <c r="E6316" s="1">
        <v>45364</v>
      </c>
      <c r="F6316">
        <v>414.91849999999999</v>
      </c>
      <c r="H6316" s="1">
        <v>45364</v>
      </c>
      <c r="I6316">
        <v>10619.423000000001</v>
      </c>
      <c r="L6316" s="1">
        <v>45364</v>
      </c>
      <c r="M6316">
        <v>1.3323</v>
      </c>
    </row>
    <row r="6317" spans="2:13" x14ac:dyDescent="0.3">
      <c r="B6317" s="1">
        <v>45365</v>
      </c>
      <c r="C6317">
        <v>11187.85</v>
      </c>
      <c r="E6317" s="1">
        <v>45365</v>
      </c>
      <c r="F6317">
        <v>413.61559999999997</v>
      </c>
      <c r="H6317" s="1">
        <v>45365</v>
      </c>
      <c r="I6317">
        <v>10579.427</v>
      </c>
      <c r="L6317" s="1">
        <v>45365</v>
      </c>
      <c r="M6317">
        <v>1.3360000000000001</v>
      </c>
    </row>
    <row r="6318" spans="2:13" x14ac:dyDescent="0.3">
      <c r="B6318" s="1">
        <v>45366</v>
      </c>
      <c r="C6318">
        <v>11115.69</v>
      </c>
      <c r="E6318" s="1">
        <v>45366</v>
      </c>
      <c r="F6318">
        <v>410.93619999999999</v>
      </c>
      <c r="H6318" s="1">
        <v>45366</v>
      </c>
      <c r="I6318">
        <v>10518.897000000001</v>
      </c>
      <c r="L6318" s="1">
        <v>45366</v>
      </c>
      <c r="M6318">
        <v>1.3375999999999999</v>
      </c>
    </row>
    <row r="6319" spans="2:13" x14ac:dyDescent="0.3">
      <c r="B6319" s="1">
        <v>45369</v>
      </c>
      <c r="C6319">
        <v>11186.04</v>
      </c>
      <c r="E6319" s="1">
        <v>45369</v>
      </c>
      <c r="F6319">
        <v>413.0256</v>
      </c>
      <c r="H6319" s="1">
        <v>45369</v>
      </c>
      <c r="I6319">
        <v>10574.222</v>
      </c>
      <c r="L6319" s="1">
        <v>45369</v>
      </c>
      <c r="M6319">
        <v>1.3391999999999999</v>
      </c>
    </row>
    <row r="6320" spans="2:13" x14ac:dyDescent="0.3">
      <c r="B6320" s="1">
        <v>45370</v>
      </c>
      <c r="C6320">
        <v>11249.23</v>
      </c>
      <c r="E6320" s="1">
        <v>45370</v>
      </c>
      <c r="F6320">
        <v>414.0163</v>
      </c>
      <c r="H6320" s="1">
        <v>45370</v>
      </c>
      <c r="I6320">
        <v>10613.984</v>
      </c>
      <c r="L6320" s="1">
        <v>45370</v>
      </c>
      <c r="M6320">
        <v>1.3420000000000001</v>
      </c>
    </row>
    <row r="6321" spans="2:13" x14ac:dyDescent="0.3">
      <c r="B6321" s="1">
        <v>45371</v>
      </c>
      <c r="C6321">
        <v>11350.89</v>
      </c>
      <c r="E6321" s="1">
        <v>45371</v>
      </c>
      <c r="F6321">
        <v>416.5992</v>
      </c>
      <c r="H6321" s="1">
        <v>45371</v>
      </c>
      <c r="I6321">
        <v>10682.402</v>
      </c>
      <c r="L6321" s="1">
        <v>45371</v>
      </c>
      <c r="M6321">
        <v>1.3396999999999999</v>
      </c>
    </row>
    <row r="6322" spans="2:13" x14ac:dyDescent="0.3">
      <c r="B6322" s="1">
        <v>45372</v>
      </c>
      <c r="C6322">
        <v>11387.89</v>
      </c>
      <c r="E6322" s="1">
        <v>45372</v>
      </c>
      <c r="F6322">
        <v>419.45319999999998</v>
      </c>
      <c r="H6322" s="1">
        <v>45372</v>
      </c>
      <c r="I6322">
        <v>10745.102000000001</v>
      </c>
      <c r="L6322" s="1">
        <v>45372</v>
      </c>
      <c r="M6322">
        <v>1.3439000000000001</v>
      </c>
    </row>
    <row r="6323" spans="2:13" x14ac:dyDescent="0.3">
      <c r="B6323" s="1">
        <v>45373</v>
      </c>
      <c r="C6323">
        <v>11372.49</v>
      </c>
      <c r="E6323" s="1">
        <v>45373</v>
      </c>
      <c r="F6323">
        <v>418.41410000000002</v>
      </c>
      <c r="H6323" s="1">
        <v>45373</v>
      </c>
      <c r="I6323">
        <v>10725.741</v>
      </c>
      <c r="L6323" s="1">
        <v>45373</v>
      </c>
      <c r="M6323">
        <v>1.3486</v>
      </c>
    </row>
    <row r="6324" spans="2:13" x14ac:dyDescent="0.3">
      <c r="B6324" s="1">
        <v>45376</v>
      </c>
      <c r="C6324">
        <v>11337.74</v>
      </c>
      <c r="E6324" s="1">
        <v>45376</v>
      </c>
      <c r="F6324">
        <v>417.43239999999997</v>
      </c>
      <c r="H6324" s="1">
        <v>45376</v>
      </c>
      <c r="I6324">
        <v>10701.142</v>
      </c>
      <c r="L6324" s="1">
        <v>45376</v>
      </c>
      <c r="M6324">
        <v>1.3460000000000001</v>
      </c>
    </row>
    <row r="6325" spans="2:13" x14ac:dyDescent="0.3">
      <c r="B6325" s="1">
        <v>45377</v>
      </c>
      <c r="C6325">
        <v>11306.01</v>
      </c>
      <c r="E6325" s="1">
        <v>45377</v>
      </c>
      <c r="F6325">
        <v>416.95339999999999</v>
      </c>
      <c r="H6325" s="1">
        <v>45377</v>
      </c>
      <c r="I6325">
        <v>10682.79</v>
      </c>
      <c r="L6325" s="1">
        <v>45377</v>
      </c>
      <c r="M6325">
        <v>1.3456999999999999</v>
      </c>
    </row>
    <row r="6326" spans="2:13" x14ac:dyDescent="0.3">
      <c r="B6326" s="1">
        <v>45378</v>
      </c>
      <c r="C6326">
        <v>11404.95</v>
      </c>
      <c r="E6326" s="1">
        <v>45378</v>
      </c>
      <c r="F6326">
        <v>419.35829999999999</v>
      </c>
      <c r="H6326" s="1">
        <v>45378</v>
      </c>
      <c r="I6326">
        <v>10754.99</v>
      </c>
      <c r="L6326" s="1">
        <v>45378</v>
      </c>
      <c r="M6326">
        <v>1.3475999999999999</v>
      </c>
    </row>
    <row r="6327" spans="2:13" x14ac:dyDescent="0.3">
      <c r="B6327" s="1">
        <v>45379</v>
      </c>
      <c r="C6327">
        <v>11418.03</v>
      </c>
      <c r="E6327" s="1">
        <v>45379</v>
      </c>
      <c r="F6327">
        <v>419.70310000000001</v>
      </c>
      <c r="H6327" s="1">
        <v>45379</v>
      </c>
      <c r="I6327">
        <v>10760.287</v>
      </c>
      <c r="L6327" s="1">
        <v>45379</v>
      </c>
      <c r="M6327">
        <v>1.3503000000000001</v>
      </c>
    </row>
    <row r="6328" spans="2:13" x14ac:dyDescent="0.3">
      <c r="B6328" s="1">
        <v>45380</v>
      </c>
      <c r="C6328">
        <v>11418.03</v>
      </c>
      <c r="E6328" s="1">
        <v>45380</v>
      </c>
      <c r="F6328">
        <v>419.9248</v>
      </c>
      <c r="H6328" s="1">
        <v>45380</v>
      </c>
      <c r="I6328">
        <v>10763.353999999999</v>
      </c>
      <c r="L6328" s="1">
        <v>45380</v>
      </c>
      <c r="M6328">
        <v>1.3492999999999999</v>
      </c>
    </row>
    <row r="6329" spans="2:13" x14ac:dyDescent="0.3">
      <c r="B6329" s="1">
        <v>45383</v>
      </c>
      <c r="C6329">
        <v>11395.08</v>
      </c>
      <c r="E6329" s="1">
        <v>45383</v>
      </c>
      <c r="F6329">
        <v>418.45249999999999</v>
      </c>
      <c r="H6329" s="1">
        <v>45383</v>
      </c>
      <c r="I6329">
        <v>10722.699000000001</v>
      </c>
      <c r="L6329" s="1">
        <v>45383</v>
      </c>
      <c r="M6329">
        <v>1.3523000000000001</v>
      </c>
    </row>
    <row r="6330" spans="2:13" x14ac:dyDescent="0.3">
      <c r="B6330" s="1">
        <v>45384</v>
      </c>
      <c r="C6330">
        <v>11312.9</v>
      </c>
      <c r="E6330" s="1">
        <v>45384</v>
      </c>
      <c r="F6330">
        <v>416.43639999999999</v>
      </c>
      <c r="H6330" s="1">
        <v>45384</v>
      </c>
      <c r="I6330">
        <v>10656.232</v>
      </c>
      <c r="L6330" s="1">
        <v>45384</v>
      </c>
      <c r="M6330">
        <v>1.3514999999999999</v>
      </c>
    </row>
    <row r="6331" spans="2:13" x14ac:dyDescent="0.3">
      <c r="B6331" s="1">
        <v>45385</v>
      </c>
      <c r="C6331">
        <v>11325.78</v>
      </c>
      <c r="E6331" s="1">
        <v>45385</v>
      </c>
      <c r="F6331">
        <v>416.86970000000002</v>
      </c>
      <c r="H6331" s="1">
        <v>45385</v>
      </c>
      <c r="I6331">
        <v>10675.945</v>
      </c>
      <c r="L6331" s="1">
        <v>45385</v>
      </c>
      <c r="M6331">
        <v>1.3481000000000001</v>
      </c>
    </row>
    <row r="6332" spans="2:13" x14ac:dyDescent="0.3">
      <c r="B6332" s="1">
        <v>45386</v>
      </c>
      <c r="C6332">
        <v>11187.49</v>
      </c>
      <c r="E6332" s="1">
        <v>45386</v>
      </c>
      <c r="F6332">
        <v>414.55799999999999</v>
      </c>
      <c r="H6332" s="1">
        <v>45386</v>
      </c>
      <c r="I6332">
        <v>10603.736000000001</v>
      </c>
      <c r="L6332" s="1">
        <v>45386</v>
      </c>
      <c r="M6332">
        <v>1.3485</v>
      </c>
    </row>
    <row r="6333" spans="2:13" x14ac:dyDescent="0.3">
      <c r="B6333" s="1">
        <v>45387</v>
      </c>
      <c r="C6333">
        <v>11311.7</v>
      </c>
      <c r="E6333" s="1">
        <v>45387</v>
      </c>
      <c r="F6333">
        <v>416.20850000000002</v>
      </c>
      <c r="H6333" s="1">
        <v>45387</v>
      </c>
      <c r="I6333">
        <v>10654.200999999999</v>
      </c>
      <c r="L6333" s="1">
        <v>45387</v>
      </c>
      <c r="M6333">
        <v>1.3487</v>
      </c>
    </row>
    <row r="6334" spans="2:13" x14ac:dyDescent="0.3">
      <c r="B6334" s="1">
        <v>45390</v>
      </c>
      <c r="C6334">
        <v>11307.66</v>
      </c>
      <c r="E6334" s="1">
        <v>45390</v>
      </c>
      <c r="F6334">
        <v>417.05669999999998</v>
      </c>
      <c r="H6334" s="1">
        <v>45390</v>
      </c>
      <c r="I6334">
        <v>10674.232</v>
      </c>
      <c r="L6334" s="1">
        <v>45390</v>
      </c>
      <c r="M6334">
        <v>1.3474999999999999</v>
      </c>
    </row>
    <row r="6335" spans="2:13" x14ac:dyDescent="0.3">
      <c r="B6335" s="1">
        <v>45391</v>
      </c>
      <c r="C6335">
        <v>11325.63</v>
      </c>
      <c r="E6335" s="1">
        <v>45391</v>
      </c>
      <c r="F6335">
        <v>417.72219999999999</v>
      </c>
      <c r="H6335" s="1">
        <v>45391</v>
      </c>
      <c r="I6335">
        <v>10686.016</v>
      </c>
      <c r="L6335" s="1">
        <v>45391</v>
      </c>
      <c r="M6335">
        <v>1.3448</v>
      </c>
    </row>
    <row r="6336" spans="2:13" x14ac:dyDescent="0.3">
      <c r="B6336" s="1">
        <v>45392</v>
      </c>
      <c r="C6336">
        <v>11218.73</v>
      </c>
      <c r="E6336" s="1">
        <v>45392</v>
      </c>
      <c r="F6336">
        <v>414.27190000000002</v>
      </c>
      <c r="H6336" s="1">
        <v>45392</v>
      </c>
      <c r="I6336">
        <v>10584.777</v>
      </c>
      <c r="L6336" s="1">
        <v>45392</v>
      </c>
      <c r="M6336">
        <v>1.3537999999999999</v>
      </c>
    </row>
    <row r="6337" spans="2:13" x14ac:dyDescent="0.3">
      <c r="B6337" s="1">
        <v>45393</v>
      </c>
      <c r="C6337">
        <v>11302.53</v>
      </c>
      <c r="E6337" s="1">
        <v>45393</v>
      </c>
      <c r="F6337">
        <v>415.44529999999997</v>
      </c>
      <c r="H6337" s="1">
        <v>45393</v>
      </c>
      <c r="I6337">
        <v>10621.376</v>
      </c>
      <c r="L6337" s="1">
        <v>45393</v>
      </c>
      <c r="M6337">
        <v>1.3531</v>
      </c>
    </row>
    <row r="6338" spans="2:13" x14ac:dyDescent="0.3">
      <c r="B6338" s="1">
        <v>45394</v>
      </c>
      <c r="C6338">
        <v>11139.38</v>
      </c>
      <c r="E6338" s="1">
        <v>45394</v>
      </c>
      <c r="F6338">
        <v>410.55250000000001</v>
      </c>
      <c r="H6338" s="1">
        <v>45394</v>
      </c>
      <c r="I6338">
        <v>10497.263000000001</v>
      </c>
      <c r="L6338" s="1">
        <v>45394</v>
      </c>
      <c r="M6338">
        <v>1.3613999999999999</v>
      </c>
    </row>
    <row r="6339" spans="2:13" x14ac:dyDescent="0.3">
      <c r="B6339" s="1">
        <v>45397</v>
      </c>
      <c r="C6339">
        <v>11005.61</v>
      </c>
      <c r="E6339" s="1">
        <v>45397</v>
      </c>
      <c r="F6339">
        <v>406.45</v>
      </c>
      <c r="H6339" s="1">
        <v>45397</v>
      </c>
      <c r="I6339">
        <v>10392.993</v>
      </c>
      <c r="L6339" s="1">
        <v>45397</v>
      </c>
      <c r="M6339">
        <v>1.363</v>
      </c>
    </row>
    <row r="6340" spans="2:13" x14ac:dyDescent="0.3">
      <c r="B6340" s="1">
        <v>45398</v>
      </c>
      <c r="C6340">
        <v>10982.99</v>
      </c>
      <c r="E6340" s="1">
        <v>45398</v>
      </c>
      <c r="F6340">
        <v>403.37009999999998</v>
      </c>
      <c r="H6340" s="1">
        <v>45398</v>
      </c>
      <c r="I6340">
        <v>10329.178</v>
      </c>
      <c r="L6340" s="1">
        <v>45398</v>
      </c>
      <c r="M6340">
        <v>1.365</v>
      </c>
    </row>
    <row r="6341" spans="2:13" x14ac:dyDescent="0.3">
      <c r="B6341" s="1">
        <v>45399</v>
      </c>
      <c r="C6341">
        <v>10919.49</v>
      </c>
      <c r="E6341" s="1">
        <v>45399</v>
      </c>
      <c r="F6341">
        <v>401.71820000000002</v>
      </c>
      <c r="H6341" s="1">
        <v>45399</v>
      </c>
      <c r="I6341">
        <v>10278.999</v>
      </c>
      <c r="L6341" s="1">
        <v>45399</v>
      </c>
      <c r="M6341">
        <v>1.3605</v>
      </c>
    </row>
    <row r="6342" spans="2:13" x14ac:dyDescent="0.3">
      <c r="B6342" s="1">
        <v>45400</v>
      </c>
      <c r="C6342">
        <v>10896.07</v>
      </c>
      <c r="E6342" s="1">
        <v>45400</v>
      </c>
      <c r="F6342">
        <v>401.8734</v>
      </c>
      <c r="H6342" s="1">
        <v>45400</v>
      </c>
      <c r="I6342">
        <v>10276.382</v>
      </c>
      <c r="L6342" s="1">
        <v>45400</v>
      </c>
      <c r="M6342">
        <v>1.3622000000000001</v>
      </c>
    </row>
    <row r="6343" spans="2:13" x14ac:dyDescent="0.3">
      <c r="B6343" s="1">
        <v>45401</v>
      </c>
      <c r="C6343">
        <v>10801.16</v>
      </c>
      <c r="E6343" s="1">
        <v>45401</v>
      </c>
      <c r="F6343">
        <v>398.61779999999999</v>
      </c>
      <c r="H6343" s="1">
        <v>45401</v>
      </c>
      <c r="I6343">
        <v>10200.14</v>
      </c>
      <c r="L6343" s="1">
        <v>45401</v>
      </c>
      <c r="M6343">
        <v>1.3615999999999999</v>
      </c>
    </row>
    <row r="6344" spans="2:13" x14ac:dyDescent="0.3">
      <c r="B6344" s="1">
        <v>45404</v>
      </c>
      <c r="C6344">
        <v>10895.47</v>
      </c>
      <c r="E6344" s="1">
        <v>45404</v>
      </c>
      <c r="F6344">
        <v>401.91320000000002</v>
      </c>
      <c r="H6344" s="1">
        <v>45404</v>
      </c>
      <c r="I6344">
        <v>10285.132</v>
      </c>
      <c r="L6344" s="1">
        <v>45404</v>
      </c>
      <c r="M6344">
        <v>1.3620000000000001</v>
      </c>
    </row>
    <row r="6345" spans="2:13" x14ac:dyDescent="0.3">
      <c r="B6345" s="1">
        <v>45405</v>
      </c>
      <c r="C6345">
        <v>11026.06</v>
      </c>
      <c r="E6345" s="1">
        <v>45405</v>
      </c>
      <c r="F6345">
        <v>406.69459999999998</v>
      </c>
      <c r="H6345" s="1">
        <v>45405</v>
      </c>
      <c r="I6345">
        <v>10412.57</v>
      </c>
      <c r="L6345" s="1">
        <v>45405</v>
      </c>
      <c r="M6345">
        <v>1.3613999999999999</v>
      </c>
    </row>
    <row r="6346" spans="2:13" x14ac:dyDescent="0.3">
      <c r="B6346" s="1">
        <v>45406</v>
      </c>
      <c r="C6346">
        <v>11028.46</v>
      </c>
      <c r="E6346" s="1">
        <v>45406</v>
      </c>
      <c r="F6346">
        <v>407.41730000000001</v>
      </c>
      <c r="H6346" s="1">
        <v>45406</v>
      </c>
      <c r="I6346">
        <v>10415.540000000001</v>
      </c>
      <c r="L6346" s="1">
        <v>45406</v>
      </c>
      <c r="M6346">
        <v>1.3620000000000001</v>
      </c>
    </row>
    <row r="6347" spans="2:13" x14ac:dyDescent="0.3">
      <c r="B6347" s="1">
        <v>45407</v>
      </c>
      <c r="C6347">
        <v>10978.2</v>
      </c>
      <c r="E6347" s="1">
        <v>45407</v>
      </c>
      <c r="F6347">
        <v>405.3657</v>
      </c>
      <c r="H6347" s="1">
        <v>45407</v>
      </c>
      <c r="I6347">
        <v>10364.076999999999</v>
      </c>
      <c r="L6347" s="1">
        <v>45407</v>
      </c>
      <c r="M6347">
        <v>1.359</v>
      </c>
    </row>
    <row r="6348" spans="2:13" x14ac:dyDescent="0.3">
      <c r="B6348" s="1">
        <v>45408</v>
      </c>
      <c r="C6348">
        <v>11090.46</v>
      </c>
      <c r="E6348" s="1">
        <v>45408</v>
      </c>
      <c r="F6348">
        <v>409.07310000000001</v>
      </c>
      <c r="H6348" s="1">
        <v>45408</v>
      </c>
      <c r="I6348">
        <v>10454.503000000001</v>
      </c>
      <c r="L6348" s="1">
        <v>45408</v>
      </c>
      <c r="M6348">
        <v>1.3628</v>
      </c>
    </row>
    <row r="6349" spans="2:13" x14ac:dyDescent="0.3">
      <c r="B6349" s="1">
        <v>45411</v>
      </c>
      <c r="C6349">
        <v>11126.28</v>
      </c>
      <c r="E6349" s="1">
        <v>45411</v>
      </c>
      <c r="F6349">
        <v>410.82929999999999</v>
      </c>
      <c r="H6349" s="1">
        <v>45411</v>
      </c>
      <c r="I6349">
        <v>10492.983</v>
      </c>
      <c r="L6349" s="1">
        <v>45411</v>
      </c>
      <c r="M6349">
        <v>1.3596999999999999</v>
      </c>
    </row>
    <row r="6350" spans="2:13" x14ac:dyDescent="0.3">
      <c r="B6350" s="1">
        <v>45412</v>
      </c>
      <c r="C6350">
        <v>10951.66</v>
      </c>
      <c r="E6350" s="1">
        <v>45412</v>
      </c>
      <c r="F6350">
        <v>406.07029999999997</v>
      </c>
      <c r="H6350" s="1">
        <v>45412</v>
      </c>
      <c r="I6350">
        <v>10363.552</v>
      </c>
      <c r="L6350" s="1">
        <v>45412</v>
      </c>
      <c r="M6350">
        <v>1.3654999999999999</v>
      </c>
    </row>
    <row r="6351" spans="2:13" x14ac:dyDescent="0.3">
      <c r="B6351" s="1">
        <v>45413</v>
      </c>
      <c r="C6351">
        <v>10914.11</v>
      </c>
      <c r="E6351" s="1">
        <v>45413</v>
      </c>
      <c r="F6351">
        <v>404.8168</v>
      </c>
      <c r="H6351" s="1">
        <v>45413</v>
      </c>
      <c r="I6351">
        <v>10328.208000000001</v>
      </c>
      <c r="L6351" s="1">
        <v>45413</v>
      </c>
      <c r="M6351">
        <v>1.3608</v>
      </c>
    </row>
    <row r="6352" spans="2:13" x14ac:dyDescent="0.3">
      <c r="B6352" s="1">
        <v>45414</v>
      </c>
      <c r="C6352">
        <v>11013.91</v>
      </c>
      <c r="E6352" s="1">
        <v>45414</v>
      </c>
      <c r="F6352">
        <v>408.22019999999998</v>
      </c>
      <c r="H6352" s="1">
        <v>45414</v>
      </c>
      <c r="I6352">
        <v>10416.48</v>
      </c>
      <c r="L6352" s="1">
        <v>45414</v>
      </c>
      <c r="M6352">
        <v>1.3549</v>
      </c>
    </row>
    <row r="6353" spans="2:13" x14ac:dyDescent="0.3">
      <c r="B6353" s="1">
        <v>45415</v>
      </c>
      <c r="C6353">
        <v>11152.76</v>
      </c>
      <c r="E6353" s="1">
        <v>45415</v>
      </c>
      <c r="F6353">
        <v>412.97089999999997</v>
      </c>
      <c r="H6353" s="1">
        <v>45415</v>
      </c>
      <c r="I6353">
        <v>10541.325999999999</v>
      </c>
      <c r="L6353" s="1">
        <v>45415</v>
      </c>
      <c r="M6353">
        <v>1.3495999999999999</v>
      </c>
    </row>
    <row r="6354" spans="2:13" x14ac:dyDescent="0.3">
      <c r="B6354" s="1">
        <v>45418</v>
      </c>
      <c r="C6354">
        <v>11268.23</v>
      </c>
      <c r="E6354" s="1">
        <v>45418</v>
      </c>
      <c r="F6354">
        <v>416.48349999999999</v>
      </c>
      <c r="H6354" s="1">
        <v>45418</v>
      </c>
      <c r="I6354">
        <v>10635.248</v>
      </c>
      <c r="L6354" s="1">
        <v>45418</v>
      </c>
      <c r="M6354">
        <v>1.3512</v>
      </c>
    </row>
    <row r="6355" spans="2:13" x14ac:dyDescent="0.3">
      <c r="B6355" s="1">
        <v>45419</v>
      </c>
      <c r="C6355">
        <v>11283.96</v>
      </c>
      <c r="E6355" s="1">
        <v>45419</v>
      </c>
      <c r="F6355">
        <v>417.74520000000001</v>
      </c>
      <c r="H6355" s="1">
        <v>45419</v>
      </c>
      <c r="I6355">
        <v>10669.334000000001</v>
      </c>
      <c r="L6355" s="1">
        <v>45419</v>
      </c>
      <c r="M6355">
        <v>1.3545</v>
      </c>
    </row>
    <row r="6356" spans="2:13" x14ac:dyDescent="0.3">
      <c r="B6356" s="1">
        <v>45420</v>
      </c>
      <c r="C6356">
        <v>11283.91</v>
      </c>
      <c r="E6356" s="1">
        <v>45420</v>
      </c>
      <c r="F6356">
        <v>417.02420000000001</v>
      </c>
      <c r="H6356" s="1">
        <v>45420</v>
      </c>
      <c r="I6356">
        <v>10650.636</v>
      </c>
      <c r="L6356" s="1">
        <v>45420</v>
      </c>
      <c r="M6356">
        <v>1.3554999999999999</v>
      </c>
    </row>
    <row r="6357" spans="2:13" x14ac:dyDescent="0.3">
      <c r="B6357" s="1">
        <v>45421</v>
      </c>
      <c r="C6357">
        <v>11343.55</v>
      </c>
      <c r="E6357" s="1">
        <v>45421</v>
      </c>
      <c r="F6357">
        <v>418.75060000000002</v>
      </c>
      <c r="H6357" s="1">
        <v>45421</v>
      </c>
      <c r="I6357">
        <v>10703.332</v>
      </c>
      <c r="L6357" s="1">
        <v>45421</v>
      </c>
      <c r="M6357">
        <v>1.3525</v>
      </c>
    </row>
    <row r="6358" spans="2:13" x14ac:dyDescent="0.3">
      <c r="B6358" s="1">
        <v>45422</v>
      </c>
      <c r="C6358">
        <v>11364.04</v>
      </c>
      <c r="E6358" s="1">
        <v>45422</v>
      </c>
      <c r="F6358">
        <v>420.09289999999999</v>
      </c>
      <c r="H6358" s="1">
        <v>45422</v>
      </c>
      <c r="I6358">
        <v>10732.129000000001</v>
      </c>
      <c r="L6358" s="1">
        <v>45422</v>
      </c>
      <c r="M6358">
        <v>1.3546</v>
      </c>
    </row>
    <row r="6359" spans="2:13" x14ac:dyDescent="0.3">
      <c r="B6359" s="1">
        <v>45425</v>
      </c>
      <c r="C6359">
        <v>11361.46</v>
      </c>
      <c r="E6359" s="1">
        <v>45425</v>
      </c>
      <c r="F6359">
        <v>420.56569999999999</v>
      </c>
      <c r="H6359" s="1">
        <v>45425</v>
      </c>
      <c r="I6359">
        <v>10737.441999999999</v>
      </c>
      <c r="L6359" s="1">
        <v>45425</v>
      </c>
      <c r="M6359">
        <v>1.3534999999999999</v>
      </c>
    </row>
    <row r="6360" spans="2:13" x14ac:dyDescent="0.3">
      <c r="B6360" s="1">
        <v>45426</v>
      </c>
      <c r="C6360">
        <v>11418.12</v>
      </c>
      <c r="E6360" s="1">
        <v>45426</v>
      </c>
      <c r="F6360">
        <v>422.24669999999998</v>
      </c>
      <c r="H6360" s="1">
        <v>45426</v>
      </c>
      <c r="I6360">
        <v>10782.647000000001</v>
      </c>
      <c r="L6360" s="1">
        <v>45426</v>
      </c>
      <c r="M6360">
        <v>1.3517999999999999</v>
      </c>
    </row>
    <row r="6361" spans="2:13" x14ac:dyDescent="0.3">
      <c r="B6361" s="1">
        <v>45427</v>
      </c>
      <c r="C6361">
        <v>11554.04</v>
      </c>
      <c r="E6361" s="1">
        <v>45427</v>
      </c>
      <c r="F6361">
        <v>426.53680000000003</v>
      </c>
      <c r="H6361" s="1">
        <v>45427</v>
      </c>
      <c r="I6361">
        <v>10900.394</v>
      </c>
      <c r="L6361" s="1">
        <v>45427</v>
      </c>
      <c r="M6361">
        <v>1.3452</v>
      </c>
    </row>
    <row r="6362" spans="2:13" x14ac:dyDescent="0.3">
      <c r="B6362" s="1">
        <v>45428</v>
      </c>
      <c r="C6362">
        <v>11532.36</v>
      </c>
      <c r="E6362" s="1">
        <v>45428</v>
      </c>
      <c r="F6362">
        <v>426.82299999999998</v>
      </c>
      <c r="H6362" s="1">
        <v>45428</v>
      </c>
      <c r="I6362">
        <v>10892.419</v>
      </c>
      <c r="L6362" s="1">
        <v>45428</v>
      </c>
      <c r="M6362">
        <v>1.3460000000000001</v>
      </c>
    </row>
    <row r="6363" spans="2:13" x14ac:dyDescent="0.3">
      <c r="B6363" s="1">
        <v>45429</v>
      </c>
      <c r="C6363">
        <v>11546.28</v>
      </c>
      <c r="E6363" s="1">
        <v>45429</v>
      </c>
      <c r="F6363">
        <v>427.34050000000002</v>
      </c>
      <c r="H6363" s="1">
        <v>45429</v>
      </c>
      <c r="I6363">
        <v>10905.161</v>
      </c>
      <c r="L6363" s="1">
        <v>45429</v>
      </c>
      <c r="M6363">
        <v>1.345</v>
      </c>
    </row>
    <row r="6364" spans="2:13" x14ac:dyDescent="0.3">
      <c r="B6364" s="1">
        <v>45432</v>
      </c>
      <c r="C6364">
        <v>11557.84</v>
      </c>
      <c r="E6364" s="1">
        <v>45432</v>
      </c>
      <c r="F6364">
        <v>427.98129999999998</v>
      </c>
      <c r="H6364" s="1">
        <v>45432</v>
      </c>
      <c r="I6364">
        <v>10920.956</v>
      </c>
      <c r="L6364" s="1">
        <v>45432</v>
      </c>
      <c r="M6364">
        <v>1.3474999999999999</v>
      </c>
    </row>
    <row r="6365" spans="2:13" x14ac:dyDescent="0.3">
      <c r="B6365" s="1">
        <v>45433</v>
      </c>
      <c r="C6365">
        <v>11587.05</v>
      </c>
      <c r="E6365" s="1">
        <v>45433</v>
      </c>
      <c r="F6365">
        <v>427.97989999999999</v>
      </c>
      <c r="H6365" s="1">
        <v>45433</v>
      </c>
      <c r="I6365">
        <v>10930.614</v>
      </c>
      <c r="L6365" s="1">
        <v>45433</v>
      </c>
      <c r="M6365">
        <v>1.3472999999999999</v>
      </c>
    </row>
    <row r="6366" spans="2:13" x14ac:dyDescent="0.3">
      <c r="B6366" s="1">
        <v>45434</v>
      </c>
      <c r="C6366">
        <v>11555.84</v>
      </c>
      <c r="E6366" s="1">
        <v>45434</v>
      </c>
      <c r="F6366">
        <v>426.495</v>
      </c>
      <c r="H6366" s="1">
        <v>45434</v>
      </c>
      <c r="I6366">
        <v>10885.982</v>
      </c>
      <c r="L6366" s="1">
        <v>45434</v>
      </c>
      <c r="M6366">
        <v>1.3508</v>
      </c>
    </row>
    <row r="6367" spans="2:13" x14ac:dyDescent="0.3">
      <c r="B6367" s="1">
        <v>45435</v>
      </c>
      <c r="C6367">
        <v>11470.98</v>
      </c>
      <c r="E6367" s="1">
        <v>45435</v>
      </c>
      <c r="F6367">
        <v>424.24450000000002</v>
      </c>
      <c r="H6367" s="1">
        <v>45435</v>
      </c>
      <c r="I6367">
        <v>10826.293</v>
      </c>
      <c r="L6367" s="1">
        <v>45435</v>
      </c>
      <c r="M6367">
        <v>1.3517999999999999</v>
      </c>
    </row>
    <row r="6368" spans="2:13" x14ac:dyDescent="0.3">
      <c r="B6368" s="1">
        <v>45436</v>
      </c>
      <c r="C6368">
        <v>11551.56</v>
      </c>
      <c r="E6368" s="1">
        <v>45436</v>
      </c>
      <c r="F6368">
        <v>425.65820000000002</v>
      </c>
      <c r="H6368" s="1">
        <v>45436</v>
      </c>
      <c r="I6368">
        <v>10875.978999999999</v>
      </c>
      <c r="L6368" s="1">
        <v>45436</v>
      </c>
      <c r="M6368">
        <v>1.3499000000000001</v>
      </c>
    </row>
    <row r="6369" spans="2:13" x14ac:dyDescent="0.3">
      <c r="B6369" s="1">
        <v>45439</v>
      </c>
      <c r="C6369">
        <v>11551.56</v>
      </c>
      <c r="E6369" s="1">
        <v>45439</v>
      </c>
      <c r="F6369">
        <v>426.62830000000002</v>
      </c>
      <c r="H6369" s="1">
        <v>45439</v>
      </c>
      <c r="I6369">
        <v>10895.156000000001</v>
      </c>
      <c r="L6369" s="1">
        <v>45439</v>
      </c>
      <c r="M6369">
        <v>1.3493999999999999</v>
      </c>
    </row>
    <row r="6370" spans="2:13" x14ac:dyDescent="0.3">
      <c r="B6370" s="1">
        <v>45440</v>
      </c>
      <c r="C6370">
        <v>11554.45</v>
      </c>
      <c r="E6370" s="1">
        <v>45440</v>
      </c>
      <c r="F6370">
        <v>426.17689999999999</v>
      </c>
      <c r="H6370" s="1">
        <v>45440</v>
      </c>
      <c r="I6370">
        <v>10884.852999999999</v>
      </c>
      <c r="L6370" s="1">
        <v>45440</v>
      </c>
      <c r="M6370">
        <v>1.3487</v>
      </c>
    </row>
    <row r="6371" spans="2:13" x14ac:dyDescent="0.3">
      <c r="B6371" s="1">
        <v>45441</v>
      </c>
      <c r="C6371">
        <v>11469.46</v>
      </c>
      <c r="E6371" s="1">
        <v>45441</v>
      </c>
      <c r="F6371">
        <v>421.74380000000002</v>
      </c>
      <c r="H6371" s="1">
        <v>45441</v>
      </c>
      <c r="I6371">
        <v>10776.852999999999</v>
      </c>
      <c r="L6371" s="1">
        <v>45441</v>
      </c>
      <c r="M6371">
        <v>1.3522000000000001</v>
      </c>
    </row>
    <row r="6372" spans="2:13" x14ac:dyDescent="0.3">
      <c r="B6372" s="1">
        <v>45442</v>
      </c>
      <c r="C6372">
        <v>11402.1</v>
      </c>
      <c r="E6372" s="1">
        <v>45442</v>
      </c>
      <c r="F6372">
        <v>420.15260000000001</v>
      </c>
      <c r="H6372" s="1">
        <v>45442</v>
      </c>
      <c r="I6372">
        <v>10747.491</v>
      </c>
      <c r="L6372" s="1">
        <v>45442</v>
      </c>
      <c r="M6372">
        <v>1.3501000000000001</v>
      </c>
    </row>
    <row r="6373" spans="2:13" x14ac:dyDescent="0.3">
      <c r="B6373" s="1">
        <v>45443</v>
      </c>
      <c r="C6373">
        <v>11494.7</v>
      </c>
      <c r="E6373" s="1">
        <v>45443</v>
      </c>
      <c r="F6373">
        <v>422.56220000000002</v>
      </c>
      <c r="H6373" s="1">
        <v>45443</v>
      </c>
      <c r="I6373">
        <v>10826.306</v>
      </c>
      <c r="L6373" s="1">
        <v>45443</v>
      </c>
      <c r="M6373">
        <v>1.3512</v>
      </c>
    </row>
    <row r="6374" spans="2:13" x14ac:dyDescent="0.3">
      <c r="B6374" s="1">
        <v>45446</v>
      </c>
      <c r="C6374">
        <v>11508.89</v>
      </c>
      <c r="E6374" s="1">
        <v>45446</v>
      </c>
      <c r="F6374">
        <v>424.32960000000003</v>
      </c>
      <c r="H6374" s="1">
        <v>45446</v>
      </c>
      <c r="I6374">
        <v>10853.027</v>
      </c>
      <c r="L6374" s="1">
        <v>45446</v>
      </c>
      <c r="M6374">
        <v>1.3459000000000001</v>
      </c>
    </row>
    <row r="6375" spans="2:13" x14ac:dyDescent="0.3">
      <c r="B6375" s="1">
        <v>45447</v>
      </c>
      <c r="C6375">
        <v>11526.81</v>
      </c>
      <c r="E6375" s="1">
        <v>45447</v>
      </c>
      <c r="F6375">
        <v>423.6737</v>
      </c>
      <c r="H6375" s="1">
        <v>45447</v>
      </c>
      <c r="I6375">
        <v>10854.328</v>
      </c>
      <c r="L6375" s="1">
        <v>45447</v>
      </c>
      <c r="M6375">
        <v>1.3467</v>
      </c>
    </row>
    <row r="6376" spans="2:13" x14ac:dyDescent="0.3">
      <c r="B6376" s="1">
        <v>45448</v>
      </c>
      <c r="C6376">
        <v>11663.55</v>
      </c>
      <c r="E6376" s="1">
        <v>45448</v>
      </c>
      <c r="F6376">
        <v>427.40519999999998</v>
      </c>
      <c r="H6376" s="1">
        <v>45448</v>
      </c>
      <c r="I6376">
        <v>10947.97</v>
      </c>
      <c r="L6376" s="1">
        <v>45448</v>
      </c>
      <c r="M6376">
        <v>1.3488</v>
      </c>
    </row>
    <row r="6377" spans="2:13" x14ac:dyDescent="0.3">
      <c r="B6377" s="1">
        <v>45449</v>
      </c>
      <c r="C6377">
        <v>11661.37</v>
      </c>
      <c r="E6377" s="1">
        <v>45449</v>
      </c>
      <c r="F6377">
        <v>428.5788</v>
      </c>
      <c r="H6377" s="1">
        <v>45449</v>
      </c>
      <c r="I6377">
        <v>10969.243</v>
      </c>
      <c r="L6377" s="1">
        <v>45449</v>
      </c>
      <c r="M6377">
        <v>1.3458000000000001</v>
      </c>
    </row>
    <row r="6378" spans="2:13" x14ac:dyDescent="0.3">
      <c r="B6378" s="1">
        <v>45450</v>
      </c>
      <c r="C6378">
        <v>11650.49</v>
      </c>
      <c r="E6378" s="1">
        <v>45450</v>
      </c>
      <c r="F6378">
        <v>427.38869999999997</v>
      </c>
      <c r="H6378" s="1">
        <v>45450</v>
      </c>
      <c r="I6378">
        <v>10935.127</v>
      </c>
      <c r="L6378" s="1">
        <v>45450</v>
      </c>
      <c r="M6378">
        <v>1.3522000000000001</v>
      </c>
    </row>
    <row r="6379" spans="2:13" x14ac:dyDescent="0.3">
      <c r="B6379" s="1">
        <v>45453</v>
      </c>
      <c r="C6379">
        <v>11681.54</v>
      </c>
      <c r="E6379" s="1">
        <v>45453</v>
      </c>
      <c r="F6379">
        <v>427.68950000000001</v>
      </c>
      <c r="H6379" s="1">
        <v>45453</v>
      </c>
      <c r="I6379">
        <v>10946.94</v>
      </c>
      <c r="L6379" s="1">
        <v>45453</v>
      </c>
      <c r="M6379">
        <v>1.3526</v>
      </c>
    </row>
    <row r="6380" spans="2:13" x14ac:dyDescent="0.3">
      <c r="B6380" s="1">
        <v>45454</v>
      </c>
      <c r="C6380">
        <v>11713.3</v>
      </c>
      <c r="E6380" s="1">
        <v>45454</v>
      </c>
      <c r="F6380">
        <v>427.25830000000002</v>
      </c>
      <c r="H6380" s="1">
        <v>45454</v>
      </c>
      <c r="I6380">
        <v>10939.816999999999</v>
      </c>
      <c r="L6380" s="1">
        <v>45454</v>
      </c>
      <c r="M6380">
        <v>1.353</v>
      </c>
    </row>
    <row r="6381" spans="2:13" x14ac:dyDescent="0.3">
      <c r="B6381" s="1">
        <v>45455</v>
      </c>
      <c r="C6381">
        <v>11813.17</v>
      </c>
      <c r="E6381" s="1">
        <v>45455</v>
      </c>
      <c r="F6381">
        <v>431.42840000000001</v>
      </c>
      <c r="H6381" s="1">
        <v>45455</v>
      </c>
      <c r="I6381">
        <v>11054.308999999999</v>
      </c>
      <c r="L6381" s="1">
        <v>45455</v>
      </c>
      <c r="M6381">
        <v>1.3472</v>
      </c>
    </row>
    <row r="6382" spans="2:13" x14ac:dyDescent="0.3">
      <c r="B6382" s="1">
        <v>45456</v>
      </c>
      <c r="C6382">
        <v>11841.02</v>
      </c>
      <c r="E6382" s="1">
        <v>45456</v>
      </c>
      <c r="F6382">
        <v>430.42989999999998</v>
      </c>
      <c r="H6382" s="1">
        <v>45456</v>
      </c>
      <c r="I6382">
        <v>11017.343000000001</v>
      </c>
      <c r="L6382" s="1">
        <v>45456</v>
      </c>
      <c r="M6382">
        <v>1.3511</v>
      </c>
    </row>
    <row r="6383" spans="2:13" x14ac:dyDescent="0.3">
      <c r="B6383" s="1">
        <v>45457</v>
      </c>
      <c r="C6383">
        <v>11839.27</v>
      </c>
      <c r="E6383" s="1">
        <v>45457</v>
      </c>
      <c r="F6383">
        <v>429.17380000000003</v>
      </c>
      <c r="H6383" s="1">
        <v>45457</v>
      </c>
      <c r="I6383">
        <v>10979.837</v>
      </c>
      <c r="L6383" s="1">
        <v>45457</v>
      </c>
      <c r="M6383">
        <v>1.3532</v>
      </c>
    </row>
    <row r="6384" spans="2:13" x14ac:dyDescent="0.3">
      <c r="B6384" s="1">
        <v>45460</v>
      </c>
      <c r="C6384">
        <v>11931.48</v>
      </c>
      <c r="E6384" s="1">
        <v>45460</v>
      </c>
      <c r="F6384">
        <v>430.88229999999999</v>
      </c>
      <c r="H6384" s="1">
        <v>45460</v>
      </c>
      <c r="I6384">
        <v>11031.563</v>
      </c>
      <c r="L6384" s="1">
        <v>45460</v>
      </c>
      <c r="M6384">
        <v>1.3520000000000001</v>
      </c>
    </row>
    <row r="6385" spans="2:13" x14ac:dyDescent="0.3">
      <c r="B6385" s="1">
        <v>45461</v>
      </c>
      <c r="C6385">
        <v>11961.93</v>
      </c>
      <c r="E6385" s="1">
        <v>45461</v>
      </c>
      <c r="F6385">
        <v>432.80239999999998</v>
      </c>
      <c r="H6385" s="1">
        <v>45461</v>
      </c>
      <c r="I6385">
        <v>11077.22</v>
      </c>
      <c r="L6385" s="1">
        <v>45461</v>
      </c>
      <c r="M6385">
        <v>1.3509</v>
      </c>
    </row>
    <row r="6386" spans="2:13" x14ac:dyDescent="0.3">
      <c r="B6386" s="1">
        <v>45462</v>
      </c>
      <c r="C6386">
        <v>11961.93</v>
      </c>
      <c r="E6386" s="1">
        <v>45462</v>
      </c>
      <c r="F6386">
        <v>433.47070000000002</v>
      </c>
      <c r="H6386" s="1">
        <v>45462</v>
      </c>
      <c r="I6386">
        <v>11080.54</v>
      </c>
      <c r="L6386" s="1">
        <v>45462</v>
      </c>
      <c r="M6386">
        <v>1.3507</v>
      </c>
    </row>
    <row r="6387" spans="2:13" x14ac:dyDescent="0.3">
      <c r="B6387" s="1">
        <v>45463</v>
      </c>
      <c r="C6387">
        <v>11931.8</v>
      </c>
      <c r="E6387" s="1">
        <v>45463</v>
      </c>
      <c r="F6387">
        <v>433.06450000000001</v>
      </c>
      <c r="H6387" s="1">
        <v>45463</v>
      </c>
      <c r="I6387">
        <v>11068.262000000001</v>
      </c>
      <c r="L6387" s="1">
        <v>45463</v>
      </c>
      <c r="M6387">
        <v>1.3544</v>
      </c>
    </row>
    <row r="6388" spans="2:13" x14ac:dyDescent="0.3">
      <c r="B6388" s="1">
        <v>45464</v>
      </c>
      <c r="C6388">
        <v>11913.78</v>
      </c>
      <c r="E6388" s="1">
        <v>45464</v>
      </c>
      <c r="F6388">
        <v>431.40690000000001</v>
      </c>
      <c r="H6388" s="1">
        <v>45464</v>
      </c>
      <c r="I6388">
        <v>11031.22</v>
      </c>
      <c r="L6388" s="1">
        <v>45464</v>
      </c>
      <c r="M6388">
        <v>1.3549</v>
      </c>
    </row>
    <row r="6389" spans="2:13" x14ac:dyDescent="0.3">
      <c r="B6389" s="1">
        <v>45467</v>
      </c>
      <c r="C6389">
        <v>11878.04</v>
      </c>
      <c r="E6389" s="1">
        <v>45467</v>
      </c>
      <c r="F6389">
        <v>431.44709999999998</v>
      </c>
      <c r="H6389" s="1">
        <v>45467</v>
      </c>
      <c r="I6389">
        <v>11035.34</v>
      </c>
      <c r="L6389" s="1">
        <v>45467</v>
      </c>
      <c r="M6389">
        <v>1.3528</v>
      </c>
    </row>
    <row r="6390" spans="2:13" x14ac:dyDescent="0.3">
      <c r="B6390" s="1">
        <v>45468</v>
      </c>
      <c r="C6390">
        <v>11924.75</v>
      </c>
      <c r="E6390" s="1">
        <v>45468</v>
      </c>
      <c r="F6390">
        <v>432.79270000000002</v>
      </c>
      <c r="H6390" s="1">
        <v>45468</v>
      </c>
      <c r="I6390">
        <v>11072.4</v>
      </c>
      <c r="L6390" s="1">
        <v>45468</v>
      </c>
      <c r="M6390">
        <v>1.3546</v>
      </c>
    </row>
    <row r="6391" spans="2:13" x14ac:dyDescent="0.3">
      <c r="B6391" s="1">
        <v>45469</v>
      </c>
      <c r="C6391">
        <v>11943.53</v>
      </c>
      <c r="E6391" s="1">
        <v>45469</v>
      </c>
      <c r="F6391">
        <v>432.77839999999998</v>
      </c>
      <c r="H6391" s="1">
        <v>45469</v>
      </c>
      <c r="I6391">
        <v>11070.777</v>
      </c>
      <c r="L6391" s="1">
        <v>45469</v>
      </c>
      <c r="M6391">
        <v>1.3580000000000001</v>
      </c>
    </row>
    <row r="6392" spans="2:13" x14ac:dyDescent="0.3">
      <c r="B6392" s="1">
        <v>45470</v>
      </c>
      <c r="C6392">
        <v>11954.5</v>
      </c>
      <c r="E6392" s="1">
        <v>45470</v>
      </c>
      <c r="F6392">
        <v>432.87119999999999</v>
      </c>
      <c r="H6392" s="1">
        <v>45470</v>
      </c>
      <c r="I6392">
        <v>11077.37</v>
      </c>
      <c r="L6392" s="1">
        <v>45470</v>
      </c>
      <c r="M6392">
        <v>1.3585</v>
      </c>
    </row>
    <row r="6393" spans="2:13" x14ac:dyDescent="0.3">
      <c r="B6393" s="1">
        <v>45471</v>
      </c>
      <c r="C6393">
        <v>11907.15</v>
      </c>
      <c r="E6393" s="1">
        <v>45471</v>
      </c>
      <c r="F6393">
        <v>431.97359999999998</v>
      </c>
      <c r="H6393" s="1">
        <v>45471</v>
      </c>
      <c r="I6393">
        <v>11046.598</v>
      </c>
      <c r="L6393" s="1">
        <v>45471</v>
      </c>
      <c r="M6393">
        <v>1.3560000000000001</v>
      </c>
    </row>
    <row r="6394" spans="2:13" x14ac:dyDescent="0.3">
      <c r="B6394" s="1">
        <v>45474</v>
      </c>
      <c r="C6394">
        <v>11939.38</v>
      </c>
      <c r="E6394" s="1">
        <v>45474</v>
      </c>
      <c r="F6394">
        <v>432.94229999999999</v>
      </c>
      <c r="H6394" s="1">
        <v>45474</v>
      </c>
      <c r="I6394">
        <v>11072.59</v>
      </c>
      <c r="L6394" s="1">
        <v>45474</v>
      </c>
      <c r="M6394">
        <v>1.3575999999999999</v>
      </c>
    </row>
    <row r="6395" spans="2:13" x14ac:dyDescent="0.3">
      <c r="B6395" s="1">
        <v>45475</v>
      </c>
      <c r="C6395">
        <v>12013.4</v>
      </c>
      <c r="E6395" s="1">
        <v>45475</v>
      </c>
      <c r="F6395">
        <v>434.59780000000001</v>
      </c>
      <c r="H6395" s="1">
        <v>45475</v>
      </c>
      <c r="I6395">
        <v>11128.06</v>
      </c>
      <c r="L6395" s="1">
        <v>45475</v>
      </c>
      <c r="M6395">
        <v>1.3560000000000001</v>
      </c>
    </row>
    <row r="6396" spans="2:13" x14ac:dyDescent="0.3">
      <c r="B6396" s="1">
        <v>45476</v>
      </c>
      <c r="C6396">
        <v>12074.83</v>
      </c>
      <c r="E6396" s="1">
        <v>45476</v>
      </c>
      <c r="F6396">
        <v>437.8639</v>
      </c>
      <c r="H6396" s="1">
        <v>45476</v>
      </c>
      <c r="I6396">
        <v>11206.11</v>
      </c>
      <c r="L6396" s="1">
        <v>45476</v>
      </c>
      <c r="M6396">
        <v>1.3537999999999999</v>
      </c>
    </row>
    <row r="6397" spans="2:13" x14ac:dyDescent="0.3">
      <c r="B6397" s="1">
        <v>45477</v>
      </c>
      <c r="C6397">
        <v>12074.83</v>
      </c>
      <c r="E6397" s="1">
        <v>45477</v>
      </c>
      <c r="F6397">
        <v>439.1798</v>
      </c>
      <c r="H6397" s="1">
        <v>45477</v>
      </c>
      <c r="I6397">
        <v>11228.678</v>
      </c>
      <c r="L6397" s="1">
        <v>45477</v>
      </c>
      <c r="M6397">
        <v>1.3519000000000001</v>
      </c>
    </row>
    <row r="6398" spans="2:13" x14ac:dyDescent="0.3">
      <c r="B6398" s="1">
        <v>45478</v>
      </c>
      <c r="C6398">
        <v>12142.54</v>
      </c>
      <c r="E6398" s="1">
        <v>45478</v>
      </c>
      <c r="F6398">
        <v>440.51929999999999</v>
      </c>
      <c r="H6398" s="1">
        <v>45478</v>
      </c>
      <c r="I6398">
        <v>11265.861000000001</v>
      </c>
      <c r="L6398" s="1">
        <v>45478</v>
      </c>
      <c r="M6398">
        <v>1.3486</v>
      </c>
    </row>
    <row r="6399" spans="2:13" x14ac:dyDescent="0.3">
      <c r="B6399" s="1">
        <v>45481</v>
      </c>
      <c r="C6399">
        <v>12155.27</v>
      </c>
      <c r="E6399" s="1">
        <v>45481</v>
      </c>
      <c r="F6399">
        <v>440.85899999999998</v>
      </c>
      <c r="H6399" s="1">
        <v>45481</v>
      </c>
      <c r="I6399">
        <v>11271.686</v>
      </c>
      <c r="L6399" s="1">
        <v>45481</v>
      </c>
      <c r="M6399">
        <v>1.35</v>
      </c>
    </row>
    <row r="6400" spans="2:13" x14ac:dyDescent="0.3">
      <c r="B6400" s="1">
        <v>45482</v>
      </c>
      <c r="C6400">
        <v>12164.57</v>
      </c>
      <c r="E6400" s="1">
        <v>45482</v>
      </c>
      <c r="F6400">
        <v>440.67509999999999</v>
      </c>
      <c r="H6400" s="1">
        <v>45482</v>
      </c>
      <c r="I6400">
        <v>11261.25</v>
      </c>
      <c r="L6400" s="1">
        <v>45482</v>
      </c>
      <c r="M6400">
        <v>1.3509</v>
      </c>
    </row>
    <row r="6401" spans="2:13" x14ac:dyDescent="0.3">
      <c r="B6401" s="1">
        <v>45483</v>
      </c>
      <c r="C6401">
        <v>12290.21</v>
      </c>
      <c r="E6401" s="1">
        <v>45483</v>
      </c>
      <c r="F6401">
        <v>444.48</v>
      </c>
      <c r="H6401" s="1">
        <v>45483</v>
      </c>
      <c r="I6401">
        <v>11369.948</v>
      </c>
      <c r="L6401" s="1">
        <v>45483</v>
      </c>
      <c r="M6401">
        <v>1.3489</v>
      </c>
    </row>
    <row r="6402" spans="2:13" x14ac:dyDescent="0.3">
      <c r="B6402" s="1">
        <v>45484</v>
      </c>
      <c r="C6402">
        <v>12182.97</v>
      </c>
      <c r="E6402" s="1">
        <v>45484</v>
      </c>
      <c r="F6402">
        <v>444.22320000000002</v>
      </c>
      <c r="H6402" s="1">
        <v>45484</v>
      </c>
      <c r="I6402">
        <v>11346.69</v>
      </c>
      <c r="L6402" s="1">
        <v>45484</v>
      </c>
      <c r="M6402">
        <v>1.3428</v>
      </c>
    </row>
    <row r="6403" spans="2:13" x14ac:dyDescent="0.3">
      <c r="B6403" s="1">
        <v>45485</v>
      </c>
      <c r="C6403">
        <v>12250.19</v>
      </c>
      <c r="E6403" s="1">
        <v>45485</v>
      </c>
      <c r="F6403">
        <v>446.53730000000002</v>
      </c>
      <c r="H6403" s="1">
        <v>45485</v>
      </c>
      <c r="I6403">
        <v>11413.947</v>
      </c>
      <c r="L6403" s="1">
        <v>45485</v>
      </c>
      <c r="M6403">
        <v>1.3409</v>
      </c>
    </row>
    <row r="6404" spans="2:13" x14ac:dyDescent="0.3">
      <c r="B6404" s="1">
        <v>45488</v>
      </c>
      <c r="C6404">
        <v>12286.05</v>
      </c>
      <c r="E6404" s="1">
        <v>45488</v>
      </c>
      <c r="F6404">
        <v>446.65820000000002</v>
      </c>
      <c r="H6404" s="1">
        <v>45488</v>
      </c>
      <c r="I6404">
        <v>11421.02</v>
      </c>
      <c r="L6404" s="1">
        <v>45488</v>
      </c>
      <c r="M6404">
        <v>1.3438000000000001</v>
      </c>
    </row>
    <row r="6405" spans="2:13" x14ac:dyDescent="0.3">
      <c r="B6405" s="1">
        <v>45489</v>
      </c>
      <c r="C6405">
        <v>12364.56</v>
      </c>
      <c r="E6405" s="1">
        <v>45489</v>
      </c>
      <c r="F6405">
        <v>448.02140000000003</v>
      </c>
      <c r="H6405" s="1">
        <v>45489</v>
      </c>
      <c r="I6405">
        <v>11463.112999999999</v>
      </c>
      <c r="L6405" s="1">
        <v>45489</v>
      </c>
      <c r="M6405">
        <v>1.3442000000000001</v>
      </c>
    </row>
    <row r="6406" spans="2:13" x14ac:dyDescent="0.3">
      <c r="B6406" s="1">
        <v>45490</v>
      </c>
      <c r="C6406">
        <v>12192.49</v>
      </c>
      <c r="E6406" s="1">
        <v>45490</v>
      </c>
      <c r="F6406">
        <v>443.89909999999998</v>
      </c>
      <c r="H6406" s="1">
        <v>45490</v>
      </c>
      <c r="I6406">
        <v>11352.460999999999</v>
      </c>
      <c r="L6406" s="1">
        <v>45490</v>
      </c>
      <c r="M6406">
        <v>1.3405</v>
      </c>
    </row>
    <row r="6407" spans="2:13" x14ac:dyDescent="0.3">
      <c r="B6407" s="1">
        <v>45491</v>
      </c>
      <c r="C6407">
        <v>12097.25</v>
      </c>
      <c r="E6407" s="1">
        <v>45491</v>
      </c>
      <c r="F6407">
        <v>440.60059999999999</v>
      </c>
      <c r="H6407" s="1">
        <v>45491</v>
      </c>
      <c r="I6407">
        <v>11264.69</v>
      </c>
      <c r="L6407" s="1">
        <v>45491</v>
      </c>
      <c r="M6407">
        <v>1.3440000000000001</v>
      </c>
    </row>
    <row r="6408" spans="2:13" x14ac:dyDescent="0.3">
      <c r="B6408" s="1">
        <v>45492</v>
      </c>
      <c r="C6408">
        <v>12011.61</v>
      </c>
      <c r="E6408" s="1">
        <v>45492</v>
      </c>
      <c r="F6408">
        <v>437.07220000000001</v>
      </c>
      <c r="H6408" s="1">
        <v>45492</v>
      </c>
      <c r="I6408">
        <v>11182.99</v>
      </c>
      <c r="L6408" s="1">
        <v>45492</v>
      </c>
      <c r="M6408">
        <v>1.3452999999999999</v>
      </c>
    </row>
    <row r="6409" spans="2:13" x14ac:dyDescent="0.3">
      <c r="B6409" s="1">
        <v>45495</v>
      </c>
      <c r="C6409">
        <v>12141.75</v>
      </c>
      <c r="E6409" s="1">
        <v>45495</v>
      </c>
      <c r="F6409">
        <v>440.33949999999999</v>
      </c>
      <c r="H6409" s="1">
        <v>45495</v>
      </c>
      <c r="I6409">
        <v>11280.81</v>
      </c>
      <c r="L6409" s="1">
        <v>45495</v>
      </c>
      <c r="M6409">
        <v>1.3460000000000001</v>
      </c>
    </row>
    <row r="6410" spans="2:13" x14ac:dyDescent="0.3">
      <c r="B6410" s="1">
        <v>45496</v>
      </c>
      <c r="C6410">
        <v>12122.83</v>
      </c>
      <c r="E6410" s="1">
        <v>45496</v>
      </c>
      <c r="F6410">
        <v>439.98230000000001</v>
      </c>
      <c r="H6410" s="1">
        <v>45496</v>
      </c>
      <c r="I6410">
        <v>11268.869000000001</v>
      </c>
      <c r="L6410" s="1">
        <v>45496</v>
      </c>
      <c r="M6410">
        <v>1.3455999999999999</v>
      </c>
    </row>
    <row r="6411" spans="2:13" x14ac:dyDescent="0.3">
      <c r="B6411" s="1">
        <v>45497</v>
      </c>
      <c r="C6411">
        <v>11842.36</v>
      </c>
      <c r="E6411" s="1">
        <v>45497</v>
      </c>
      <c r="F6411">
        <v>432.6302</v>
      </c>
      <c r="H6411" s="1">
        <v>45497</v>
      </c>
      <c r="I6411">
        <v>11064.72</v>
      </c>
      <c r="L6411" s="1">
        <v>45497</v>
      </c>
      <c r="M6411">
        <v>1.3433999999999999</v>
      </c>
    </row>
    <row r="6412" spans="2:13" x14ac:dyDescent="0.3">
      <c r="B6412" s="1">
        <v>45498</v>
      </c>
      <c r="C6412">
        <v>11781.57</v>
      </c>
      <c r="E6412" s="1">
        <v>45498</v>
      </c>
      <c r="F6412">
        <v>429.52010000000001</v>
      </c>
      <c r="H6412" s="1">
        <v>45498</v>
      </c>
      <c r="I6412">
        <v>10985.896000000001</v>
      </c>
      <c r="L6412" s="1">
        <v>45498</v>
      </c>
      <c r="M6412">
        <v>1.3433999999999999</v>
      </c>
    </row>
    <row r="6413" spans="2:13" x14ac:dyDescent="0.3">
      <c r="B6413" s="1">
        <v>45499</v>
      </c>
      <c r="C6413">
        <v>11913.04</v>
      </c>
      <c r="E6413" s="1">
        <v>45499</v>
      </c>
      <c r="F6413">
        <v>433.14749999999998</v>
      </c>
      <c r="H6413" s="1">
        <v>45499</v>
      </c>
      <c r="I6413">
        <v>11090.992</v>
      </c>
      <c r="L6413" s="1">
        <v>45499</v>
      </c>
      <c r="M6413">
        <v>1.3426</v>
      </c>
    </row>
    <row r="6414" spans="2:13" x14ac:dyDescent="0.3">
      <c r="B6414" s="1">
        <v>45502</v>
      </c>
      <c r="C6414">
        <v>11922.89</v>
      </c>
      <c r="E6414" s="1">
        <v>45502</v>
      </c>
      <c r="F6414">
        <v>433.62810000000002</v>
      </c>
      <c r="H6414" s="1">
        <v>45502</v>
      </c>
      <c r="I6414">
        <v>11098.813</v>
      </c>
      <c r="L6414" s="1">
        <v>45502</v>
      </c>
      <c r="M6414">
        <v>1.3433999999999999</v>
      </c>
    </row>
    <row r="6415" spans="2:13" x14ac:dyDescent="0.3">
      <c r="B6415" s="1">
        <v>45503</v>
      </c>
      <c r="C6415">
        <v>11863.8</v>
      </c>
      <c r="E6415" s="1">
        <v>45503</v>
      </c>
      <c r="F6415">
        <v>432.0609</v>
      </c>
      <c r="H6415" s="1">
        <v>45503</v>
      </c>
      <c r="I6415">
        <v>11060.74</v>
      </c>
      <c r="L6415" s="1">
        <v>45503</v>
      </c>
      <c r="M6415">
        <v>1.3422000000000001</v>
      </c>
    </row>
    <row r="6416" spans="2:13" x14ac:dyDescent="0.3">
      <c r="B6416" s="1">
        <v>45504</v>
      </c>
      <c r="C6416">
        <v>12052.09</v>
      </c>
      <c r="E6416" s="1">
        <v>45504</v>
      </c>
      <c r="F6416">
        <v>438.94029999999998</v>
      </c>
      <c r="H6416" s="1">
        <v>45504</v>
      </c>
      <c r="I6416">
        <v>11241.266</v>
      </c>
      <c r="L6416" s="1">
        <v>45504</v>
      </c>
      <c r="M6416">
        <v>1.3360000000000001</v>
      </c>
    </row>
    <row r="6417" spans="2:13" x14ac:dyDescent="0.3">
      <c r="B6417" s="1">
        <v>45505</v>
      </c>
      <c r="C6417">
        <v>11887.54</v>
      </c>
      <c r="E6417" s="1">
        <v>45505</v>
      </c>
      <c r="F6417">
        <v>433.17320000000001</v>
      </c>
      <c r="H6417" s="1">
        <v>45505</v>
      </c>
      <c r="I6417">
        <v>11073.386</v>
      </c>
      <c r="L6417" s="1">
        <v>45505</v>
      </c>
      <c r="M6417">
        <v>1.3367</v>
      </c>
    </row>
    <row r="6418" spans="2:13" x14ac:dyDescent="0.3">
      <c r="B6418" s="1">
        <v>45506</v>
      </c>
      <c r="C6418">
        <v>11669.18</v>
      </c>
      <c r="E6418" s="1">
        <v>45506</v>
      </c>
      <c r="F6418">
        <v>424.44589999999999</v>
      </c>
      <c r="H6418" s="1">
        <v>45506</v>
      </c>
      <c r="I6418">
        <v>10855.625</v>
      </c>
      <c r="L6418" s="1">
        <v>45506</v>
      </c>
      <c r="M6418">
        <v>1.3268</v>
      </c>
    </row>
    <row r="6419" spans="2:13" x14ac:dyDescent="0.3">
      <c r="B6419" s="1">
        <v>45509</v>
      </c>
      <c r="C6419">
        <v>11319.96</v>
      </c>
      <c r="E6419" s="1">
        <v>45509</v>
      </c>
      <c r="F6419">
        <v>410.92219999999998</v>
      </c>
      <c r="H6419" s="1">
        <v>45509</v>
      </c>
      <c r="I6419">
        <v>10522.156000000001</v>
      </c>
      <c r="L6419" s="1">
        <v>45509</v>
      </c>
      <c r="M6419">
        <v>1.3251999999999999</v>
      </c>
    </row>
    <row r="6420" spans="2:13" x14ac:dyDescent="0.3">
      <c r="B6420" s="1">
        <v>45510</v>
      </c>
      <c r="C6420">
        <v>11437.32</v>
      </c>
      <c r="E6420" s="1">
        <v>45510</v>
      </c>
      <c r="F6420">
        <v>415.73360000000002</v>
      </c>
      <c r="H6420" s="1">
        <v>45510</v>
      </c>
      <c r="I6420">
        <v>10642.45</v>
      </c>
      <c r="L6420" s="1">
        <v>45510</v>
      </c>
      <c r="M6420">
        <v>1.3253999999999999</v>
      </c>
    </row>
    <row r="6421" spans="2:13" x14ac:dyDescent="0.3">
      <c r="B6421" s="1">
        <v>45511</v>
      </c>
      <c r="C6421">
        <v>11349.24</v>
      </c>
      <c r="E6421" s="1">
        <v>45511</v>
      </c>
      <c r="F6421">
        <v>415.58839999999998</v>
      </c>
      <c r="H6421" s="1">
        <v>45511</v>
      </c>
      <c r="I6421">
        <v>10615.596</v>
      </c>
      <c r="L6421" s="1">
        <v>45511</v>
      </c>
      <c r="M6421">
        <v>1.3277000000000001</v>
      </c>
    </row>
    <row r="6422" spans="2:13" x14ac:dyDescent="0.3">
      <c r="B6422" s="1">
        <v>45512</v>
      </c>
      <c r="C6422">
        <v>11610.84</v>
      </c>
      <c r="E6422" s="1">
        <v>45512</v>
      </c>
      <c r="F6422">
        <v>421.59930000000003</v>
      </c>
      <c r="H6422" s="1">
        <v>45512</v>
      </c>
      <c r="I6422">
        <v>10791.25</v>
      </c>
      <c r="L6422" s="1">
        <v>45512</v>
      </c>
      <c r="M6422">
        <v>1.3255999999999999</v>
      </c>
    </row>
    <row r="6423" spans="2:13" x14ac:dyDescent="0.3">
      <c r="B6423" s="1">
        <v>45513</v>
      </c>
      <c r="C6423">
        <v>11666.49</v>
      </c>
      <c r="E6423" s="1">
        <v>45513</v>
      </c>
      <c r="F6423">
        <v>424.53579999999999</v>
      </c>
      <c r="H6423" s="1">
        <v>45513</v>
      </c>
      <c r="I6423">
        <v>10854.855</v>
      </c>
      <c r="L6423" s="1">
        <v>45513</v>
      </c>
      <c r="M6423">
        <v>1.3239000000000001</v>
      </c>
    </row>
    <row r="6424" spans="2:13" x14ac:dyDescent="0.3">
      <c r="B6424" s="1">
        <v>45516</v>
      </c>
      <c r="C6424">
        <v>11668.59</v>
      </c>
      <c r="E6424" s="1">
        <v>45516</v>
      </c>
      <c r="F6424">
        <v>424.66050000000001</v>
      </c>
      <c r="H6424" s="1">
        <v>45516</v>
      </c>
      <c r="I6424">
        <v>10851.466</v>
      </c>
      <c r="L6424" s="1">
        <v>45516</v>
      </c>
      <c r="M6424">
        <v>1.3243</v>
      </c>
    </row>
    <row r="6425" spans="2:13" x14ac:dyDescent="0.3">
      <c r="B6425" s="1">
        <v>45517</v>
      </c>
      <c r="C6425">
        <v>11865.29</v>
      </c>
      <c r="E6425" s="1">
        <v>45517</v>
      </c>
      <c r="F6425">
        <v>430.89449999999999</v>
      </c>
      <c r="H6425" s="1">
        <v>45517</v>
      </c>
      <c r="I6425">
        <v>11026.575999999999</v>
      </c>
      <c r="L6425" s="1">
        <v>45517</v>
      </c>
      <c r="M6425">
        <v>1.3176000000000001</v>
      </c>
    </row>
    <row r="6426" spans="2:13" x14ac:dyDescent="0.3">
      <c r="B6426" s="1">
        <v>45518</v>
      </c>
      <c r="C6426">
        <v>11911.02</v>
      </c>
      <c r="E6426" s="1">
        <v>45518</v>
      </c>
      <c r="F6426">
        <v>433.399</v>
      </c>
      <c r="H6426" s="1">
        <v>45518</v>
      </c>
      <c r="I6426">
        <v>11091.374</v>
      </c>
      <c r="L6426" s="1">
        <v>45518</v>
      </c>
      <c r="M6426">
        <v>1.3162</v>
      </c>
    </row>
    <row r="6427" spans="2:13" x14ac:dyDescent="0.3">
      <c r="B6427" s="1">
        <v>45519</v>
      </c>
      <c r="C6427">
        <v>12106.68</v>
      </c>
      <c r="E6427" s="1">
        <v>45519</v>
      </c>
      <c r="F6427">
        <v>438.55849999999998</v>
      </c>
      <c r="H6427" s="1">
        <v>45519</v>
      </c>
      <c r="I6427">
        <v>11238.906000000001</v>
      </c>
      <c r="L6427" s="1">
        <v>45519</v>
      </c>
      <c r="M6427">
        <v>1.3224</v>
      </c>
    </row>
    <row r="6428" spans="2:13" x14ac:dyDescent="0.3">
      <c r="B6428" s="1">
        <v>45520</v>
      </c>
      <c r="C6428">
        <v>12132.48</v>
      </c>
      <c r="E6428" s="1">
        <v>45520</v>
      </c>
      <c r="F6428">
        <v>441.09370000000001</v>
      </c>
      <c r="H6428" s="1">
        <v>45520</v>
      </c>
      <c r="I6428">
        <v>11290.538</v>
      </c>
      <c r="L6428" s="1">
        <v>45520</v>
      </c>
      <c r="M6428">
        <v>1.3159000000000001</v>
      </c>
    </row>
    <row r="6429" spans="2:13" x14ac:dyDescent="0.3">
      <c r="B6429" s="1">
        <v>45523</v>
      </c>
      <c r="C6429">
        <v>12251.74</v>
      </c>
      <c r="E6429" s="1">
        <v>45523</v>
      </c>
      <c r="F6429">
        <v>445.31189999999998</v>
      </c>
      <c r="H6429" s="1">
        <v>45523</v>
      </c>
      <c r="I6429">
        <v>11398.993</v>
      </c>
      <c r="L6429" s="1">
        <v>45523</v>
      </c>
      <c r="M6429">
        <v>1.3082</v>
      </c>
    </row>
    <row r="6430" spans="2:13" x14ac:dyDescent="0.3">
      <c r="B6430" s="1">
        <v>45524</v>
      </c>
      <c r="C6430">
        <v>12227.8</v>
      </c>
      <c r="E6430" s="1">
        <v>45524</v>
      </c>
      <c r="F6430">
        <v>445.06900000000002</v>
      </c>
      <c r="H6430" s="1">
        <v>45524</v>
      </c>
      <c r="I6430">
        <v>11390.946</v>
      </c>
      <c r="L6430" s="1">
        <v>45524</v>
      </c>
      <c r="M6430">
        <v>1.3051999999999999</v>
      </c>
    </row>
    <row r="6431" spans="2:13" x14ac:dyDescent="0.3">
      <c r="B6431" s="1">
        <v>45525</v>
      </c>
      <c r="C6431">
        <v>12280.18</v>
      </c>
      <c r="E6431" s="1">
        <v>45525</v>
      </c>
      <c r="F6431">
        <v>446.60469999999998</v>
      </c>
      <c r="H6431" s="1">
        <v>45525</v>
      </c>
      <c r="I6431">
        <v>11438.7</v>
      </c>
      <c r="L6431" s="1">
        <v>45525</v>
      </c>
      <c r="M6431">
        <v>1.3058000000000001</v>
      </c>
    </row>
    <row r="6432" spans="2:13" x14ac:dyDescent="0.3">
      <c r="B6432" s="1">
        <v>45526</v>
      </c>
      <c r="C6432">
        <v>12170.71</v>
      </c>
      <c r="E6432" s="1">
        <v>45526</v>
      </c>
      <c r="F6432">
        <v>444.08589999999998</v>
      </c>
      <c r="H6432" s="1">
        <v>45526</v>
      </c>
      <c r="I6432">
        <v>11366.531999999999</v>
      </c>
      <c r="L6432" s="1">
        <v>45526</v>
      </c>
      <c r="M6432">
        <v>1.3105</v>
      </c>
    </row>
    <row r="6433" spans="2:13" x14ac:dyDescent="0.3">
      <c r="B6433" s="1">
        <v>45527</v>
      </c>
      <c r="C6433">
        <v>12310.63</v>
      </c>
      <c r="E6433" s="1">
        <v>45527</v>
      </c>
      <c r="F6433">
        <v>448.72019999999998</v>
      </c>
      <c r="H6433" s="1">
        <v>45527</v>
      </c>
      <c r="I6433">
        <v>11498.798000000001</v>
      </c>
      <c r="L6433" s="1">
        <v>45527</v>
      </c>
      <c r="M6433">
        <v>1.3011999999999999</v>
      </c>
    </row>
    <row r="6434" spans="2:13" x14ac:dyDescent="0.3">
      <c r="B6434" s="1">
        <v>45530</v>
      </c>
      <c r="C6434">
        <v>12272.08</v>
      </c>
      <c r="E6434" s="1">
        <v>45530</v>
      </c>
      <c r="F6434">
        <v>448.02210000000002</v>
      </c>
      <c r="H6434" s="1">
        <v>45530</v>
      </c>
      <c r="I6434">
        <v>11474.675999999999</v>
      </c>
      <c r="L6434" s="1">
        <v>45530</v>
      </c>
      <c r="M6434">
        <v>1.3041</v>
      </c>
    </row>
    <row r="6435" spans="2:13" x14ac:dyDescent="0.3">
      <c r="B6435" s="1">
        <v>45531</v>
      </c>
      <c r="C6435">
        <v>12292.64</v>
      </c>
      <c r="E6435" s="1">
        <v>45531</v>
      </c>
      <c r="F6435">
        <v>448.46260000000001</v>
      </c>
      <c r="H6435" s="1">
        <v>45531</v>
      </c>
      <c r="I6435">
        <v>11492.423000000001</v>
      </c>
      <c r="L6435" s="1">
        <v>45531</v>
      </c>
      <c r="M6435">
        <v>1.3010999999999999</v>
      </c>
    </row>
    <row r="6436" spans="2:13" x14ac:dyDescent="0.3">
      <c r="B6436" s="1">
        <v>45532</v>
      </c>
      <c r="C6436">
        <v>12219.23</v>
      </c>
      <c r="E6436" s="1">
        <v>45532</v>
      </c>
      <c r="F6436">
        <v>446.58690000000001</v>
      </c>
      <c r="H6436" s="1">
        <v>45532</v>
      </c>
      <c r="I6436">
        <v>11441.91</v>
      </c>
      <c r="L6436" s="1">
        <v>45532</v>
      </c>
      <c r="M6436">
        <v>1.3035000000000001</v>
      </c>
    </row>
    <row r="6437" spans="2:13" x14ac:dyDescent="0.3">
      <c r="B6437" s="1">
        <v>45533</v>
      </c>
      <c r="C6437">
        <v>12219.38</v>
      </c>
      <c r="E6437" s="1">
        <v>45533</v>
      </c>
      <c r="F6437">
        <v>446.63290000000001</v>
      </c>
      <c r="H6437" s="1">
        <v>45533</v>
      </c>
      <c r="I6437">
        <v>11445.787</v>
      </c>
      <c r="L6437" s="1">
        <v>45533</v>
      </c>
      <c r="M6437">
        <v>1.3030999999999999</v>
      </c>
    </row>
    <row r="6438" spans="2:13" x14ac:dyDescent="0.3">
      <c r="B6438" s="1">
        <v>45534</v>
      </c>
      <c r="C6438">
        <v>12344.43</v>
      </c>
      <c r="E6438" s="1">
        <v>45534</v>
      </c>
      <c r="F6438">
        <v>450.08780000000002</v>
      </c>
      <c r="H6438" s="1">
        <v>45534</v>
      </c>
      <c r="I6438">
        <v>11538.378000000001</v>
      </c>
      <c r="L6438" s="1">
        <v>45534</v>
      </c>
      <c r="M6438">
        <v>1.3067</v>
      </c>
    </row>
    <row r="6439" spans="2:13" x14ac:dyDescent="0.3">
      <c r="B6439" s="1">
        <v>45537</v>
      </c>
      <c r="C6439">
        <v>12344.43</v>
      </c>
      <c r="E6439" s="1">
        <v>45537</v>
      </c>
      <c r="F6439">
        <v>449.74149999999997</v>
      </c>
      <c r="H6439" s="1">
        <v>45537</v>
      </c>
      <c r="I6439">
        <v>11532.733</v>
      </c>
      <c r="L6439" s="1">
        <v>45537</v>
      </c>
      <c r="M6439">
        <v>1.3069</v>
      </c>
    </row>
    <row r="6440" spans="2:13" x14ac:dyDescent="0.3">
      <c r="B6440" s="1">
        <v>45538</v>
      </c>
      <c r="C6440">
        <v>12084.57</v>
      </c>
      <c r="E6440" s="1">
        <v>45538</v>
      </c>
      <c r="F6440">
        <v>442.45530000000002</v>
      </c>
      <c r="H6440" s="1">
        <v>45538</v>
      </c>
      <c r="I6440">
        <v>11332.123</v>
      </c>
      <c r="L6440" s="1">
        <v>45538</v>
      </c>
      <c r="M6440">
        <v>1.3070999999999999</v>
      </c>
    </row>
    <row r="6441" spans="2:13" x14ac:dyDescent="0.3">
      <c r="B6441" s="1">
        <v>45539</v>
      </c>
      <c r="C6441">
        <v>12065.69</v>
      </c>
      <c r="E6441" s="1">
        <v>45539</v>
      </c>
      <c r="F6441">
        <v>440.09870000000001</v>
      </c>
      <c r="H6441" s="1">
        <v>45539</v>
      </c>
      <c r="I6441">
        <v>11284.275</v>
      </c>
      <c r="L6441" s="1">
        <v>45539</v>
      </c>
      <c r="M6441">
        <v>1.3038000000000001</v>
      </c>
    </row>
    <row r="6442" spans="2:13" x14ac:dyDescent="0.3">
      <c r="B6442" s="1">
        <v>45540</v>
      </c>
      <c r="C6442">
        <v>12029.72</v>
      </c>
      <c r="E6442" s="1">
        <v>45540</v>
      </c>
      <c r="F6442">
        <v>438.84309999999999</v>
      </c>
      <c r="H6442" s="1">
        <v>45540</v>
      </c>
      <c r="I6442">
        <v>11245.322</v>
      </c>
      <c r="L6442" s="1">
        <v>45540</v>
      </c>
      <c r="M6442">
        <v>1.3001</v>
      </c>
    </row>
    <row r="6443" spans="2:13" x14ac:dyDescent="0.3">
      <c r="B6443" s="1">
        <v>45541</v>
      </c>
      <c r="C6443">
        <v>11823.57</v>
      </c>
      <c r="E6443" s="1">
        <v>45541</v>
      </c>
      <c r="F6443">
        <v>433.4153</v>
      </c>
      <c r="H6443" s="1">
        <v>45541</v>
      </c>
      <c r="I6443">
        <v>11091.873</v>
      </c>
      <c r="L6443" s="1">
        <v>45541</v>
      </c>
      <c r="M6443">
        <v>1.3027</v>
      </c>
    </row>
    <row r="6444" spans="2:13" x14ac:dyDescent="0.3">
      <c r="B6444" s="1">
        <v>45544</v>
      </c>
      <c r="C6444">
        <v>11961.74</v>
      </c>
      <c r="E6444" s="1">
        <v>45544</v>
      </c>
      <c r="F6444">
        <v>436.04950000000002</v>
      </c>
      <c r="H6444" s="1">
        <v>45544</v>
      </c>
      <c r="I6444">
        <v>11180.424000000001</v>
      </c>
      <c r="L6444" s="1">
        <v>45544</v>
      </c>
      <c r="M6444">
        <v>1.3058000000000001</v>
      </c>
    </row>
    <row r="6445" spans="2:13" x14ac:dyDescent="0.3">
      <c r="B6445" s="1">
        <v>45545</v>
      </c>
      <c r="C6445">
        <v>12015.57</v>
      </c>
      <c r="E6445" s="1">
        <v>45545</v>
      </c>
      <c r="F6445">
        <v>436.66109999999998</v>
      </c>
      <c r="H6445" s="1">
        <v>45545</v>
      </c>
      <c r="I6445">
        <v>11198.373</v>
      </c>
      <c r="L6445" s="1">
        <v>45545</v>
      </c>
      <c r="M6445">
        <v>1.3046</v>
      </c>
    </row>
    <row r="6446" spans="2:13" x14ac:dyDescent="0.3">
      <c r="B6446" s="1">
        <v>45546</v>
      </c>
      <c r="C6446">
        <v>12143.85</v>
      </c>
      <c r="E6446" s="1">
        <v>45546</v>
      </c>
      <c r="F6446">
        <v>439.44560000000001</v>
      </c>
      <c r="H6446" s="1">
        <v>45546</v>
      </c>
      <c r="I6446">
        <v>11282.459000000001</v>
      </c>
      <c r="L6446" s="1">
        <v>45546</v>
      </c>
      <c r="M6446">
        <v>1.3041</v>
      </c>
    </row>
    <row r="6447" spans="2:13" x14ac:dyDescent="0.3">
      <c r="B6447" s="1">
        <v>45547</v>
      </c>
      <c r="C6447">
        <v>12235.06</v>
      </c>
      <c r="E6447" s="1">
        <v>45547</v>
      </c>
      <c r="F6447">
        <v>443.80399999999997</v>
      </c>
      <c r="H6447" s="1">
        <v>45547</v>
      </c>
      <c r="I6447">
        <v>11386.278</v>
      </c>
      <c r="L6447" s="1">
        <v>45547</v>
      </c>
      <c r="M6447">
        <v>1.3012999999999999</v>
      </c>
    </row>
    <row r="6448" spans="2:13" x14ac:dyDescent="0.3">
      <c r="B6448" s="1">
        <v>45548</v>
      </c>
      <c r="C6448">
        <v>12303.26</v>
      </c>
      <c r="E6448" s="1">
        <v>45548</v>
      </c>
      <c r="F6448">
        <v>446.73329999999999</v>
      </c>
      <c r="H6448" s="1">
        <v>45548</v>
      </c>
      <c r="I6448">
        <v>11461.843999999999</v>
      </c>
      <c r="L6448" s="1">
        <v>45548</v>
      </c>
      <c r="M6448">
        <v>1.2976000000000001</v>
      </c>
    </row>
    <row r="6449" spans="2:13" x14ac:dyDescent="0.3">
      <c r="B6449" s="1">
        <v>45551</v>
      </c>
      <c r="C6449">
        <v>12321.21</v>
      </c>
      <c r="E6449" s="1">
        <v>45551</v>
      </c>
      <c r="F6449">
        <v>447.58569999999997</v>
      </c>
      <c r="H6449" s="1">
        <v>45551</v>
      </c>
      <c r="I6449">
        <v>11481.596</v>
      </c>
      <c r="L6449" s="1">
        <v>45551</v>
      </c>
      <c r="M6449">
        <v>1.2952999999999999</v>
      </c>
    </row>
    <row r="6450" spans="2:13" x14ac:dyDescent="0.3">
      <c r="B6450" s="1">
        <v>45552</v>
      </c>
      <c r="C6450">
        <v>12324.75</v>
      </c>
      <c r="E6450" s="1">
        <v>45552</v>
      </c>
      <c r="F6450">
        <v>447.75330000000002</v>
      </c>
      <c r="H6450" s="1">
        <v>45552</v>
      </c>
      <c r="I6450">
        <v>11481.013999999999</v>
      </c>
      <c r="L6450" s="1">
        <v>45552</v>
      </c>
      <c r="M6450">
        <v>1.2969999999999999</v>
      </c>
    </row>
    <row r="6451" spans="2:13" x14ac:dyDescent="0.3">
      <c r="B6451" s="1">
        <v>45553</v>
      </c>
      <c r="C6451">
        <v>12289.26</v>
      </c>
      <c r="E6451" s="1">
        <v>45553</v>
      </c>
      <c r="F6451">
        <v>446.44880000000001</v>
      </c>
      <c r="H6451" s="1">
        <v>45553</v>
      </c>
      <c r="I6451">
        <v>11447.029</v>
      </c>
      <c r="L6451" s="1">
        <v>45553</v>
      </c>
      <c r="M6451">
        <v>1.2951999999999999</v>
      </c>
    </row>
    <row r="6452" spans="2:13" x14ac:dyDescent="0.3">
      <c r="B6452" s="1">
        <v>45554</v>
      </c>
      <c r="C6452">
        <v>12498.59</v>
      </c>
      <c r="E6452" s="1">
        <v>45554</v>
      </c>
      <c r="F6452">
        <v>453.60109999999997</v>
      </c>
      <c r="H6452" s="1">
        <v>45554</v>
      </c>
      <c r="I6452">
        <v>11636.275</v>
      </c>
      <c r="L6452" s="1">
        <v>45554</v>
      </c>
      <c r="M6452">
        <v>1.2917000000000001</v>
      </c>
    </row>
    <row r="6453" spans="2:13" x14ac:dyDescent="0.3">
      <c r="B6453" s="1">
        <v>45555</v>
      </c>
      <c r="C6453">
        <v>12474.44</v>
      </c>
      <c r="E6453" s="1">
        <v>45555</v>
      </c>
      <c r="F6453">
        <v>452.46339999999998</v>
      </c>
      <c r="H6453" s="1">
        <v>45555</v>
      </c>
      <c r="I6453">
        <v>11596.365</v>
      </c>
      <c r="L6453" s="1">
        <v>45555</v>
      </c>
      <c r="M6453">
        <v>1.2905</v>
      </c>
    </row>
    <row r="6454" spans="2:13" x14ac:dyDescent="0.3">
      <c r="B6454" s="1">
        <v>45558</v>
      </c>
      <c r="C6454">
        <v>12509.61</v>
      </c>
      <c r="E6454" s="1">
        <v>45558</v>
      </c>
      <c r="F6454">
        <v>453.91829999999999</v>
      </c>
      <c r="H6454" s="1">
        <v>45558</v>
      </c>
      <c r="I6454">
        <v>11632.793</v>
      </c>
      <c r="L6454" s="1">
        <v>45558</v>
      </c>
      <c r="M6454">
        <v>1.2905</v>
      </c>
    </row>
    <row r="6455" spans="2:13" x14ac:dyDescent="0.3">
      <c r="B6455" s="1">
        <v>45559</v>
      </c>
      <c r="C6455">
        <v>12541.09</v>
      </c>
      <c r="E6455" s="1">
        <v>45559</v>
      </c>
      <c r="F6455">
        <v>456.35820000000001</v>
      </c>
      <c r="H6455" s="1">
        <v>45559</v>
      </c>
      <c r="I6455">
        <v>11676.992</v>
      </c>
      <c r="L6455" s="1">
        <v>45559</v>
      </c>
      <c r="M6455">
        <v>1.2835000000000001</v>
      </c>
    </row>
    <row r="6456" spans="2:13" x14ac:dyDescent="0.3">
      <c r="B6456" s="1">
        <v>45560</v>
      </c>
      <c r="C6456">
        <v>12517.82</v>
      </c>
      <c r="E6456" s="1">
        <v>45560</v>
      </c>
      <c r="F6456">
        <v>455.85730000000001</v>
      </c>
      <c r="H6456" s="1">
        <v>45560</v>
      </c>
      <c r="I6456">
        <v>11656.951999999999</v>
      </c>
      <c r="L6456" s="1">
        <v>45560</v>
      </c>
      <c r="M6456">
        <v>1.2899</v>
      </c>
    </row>
    <row r="6457" spans="2:13" x14ac:dyDescent="0.3">
      <c r="B6457" s="1">
        <v>45561</v>
      </c>
      <c r="C6457">
        <v>12569.13</v>
      </c>
      <c r="E6457" s="1">
        <v>45561</v>
      </c>
      <c r="F6457">
        <v>459.70909999999998</v>
      </c>
      <c r="H6457" s="1">
        <v>45561</v>
      </c>
      <c r="I6457">
        <v>11735.266</v>
      </c>
      <c r="L6457" s="1">
        <v>45561</v>
      </c>
      <c r="M6457">
        <v>1.2831999999999999</v>
      </c>
    </row>
    <row r="6458" spans="2:13" x14ac:dyDescent="0.3">
      <c r="B6458" s="1">
        <v>45562</v>
      </c>
      <c r="C6458">
        <v>12553.78</v>
      </c>
      <c r="E6458" s="1">
        <v>45562</v>
      </c>
      <c r="F6458">
        <v>461.09160000000003</v>
      </c>
      <c r="H6458" s="1">
        <v>45562</v>
      </c>
      <c r="I6458">
        <v>11760.983</v>
      </c>
      <c r="L6458" s="1">
        <v>45562</v>
      </c>
      <c r="M6458">
        <v>1.2809999999999999</v>
      </c>
    </row>
    <row r="6459" spans="2:13" x14ac:dyDescent="0.3">
      <c r="B6459" s="1">
        <v>45565</v>
      </c>
      <c r="C6459">
        <v>12608.07</v>
      </c>
      <c r="E6459" s="1">
        <v>45565</v>
      </c>
      <c r="F6459">
        <v>460.54379999999998</v>
      </c>
      <c r="H6459" s="1">
        <v>45565</v>
      </c>
      <c r="I6459">
        <v>11749.691000000001</v>
      </c>
      <c r="L6459" s="1">
        <v>45565</v>
      </c>
      <c r="M6459">
        <v>1.2849999999999999</v>
      </c>
    </row>
    <row r="6460" spans="2:13" x14ac:dyDescent="0.3">
      <c r="B6460" s="1">
        <v>45566</v>
      </c>
      <c r="C6460">
        <v>12490.87</v>
      </c>
      <c r="E6460" s="1">
        <v>45566</v>
      </c>
      <c r="F6460">
        <v>457.3596</v>
      </c>
      <c r="H6460" s="1">
        <v>45566</v>
      </c>
      <c r="I6460">
        <v>11656.737999999999</v>
      </c>
      <c r="L6460" s="1">
        <v>45566</v>
      </c>
      <c r="M6460">
        <v>1.2881</v>
      </c>
    </row>
    <row r="6461" spans="2:13" x14ac:dyDescent="0.3">
      <c r="B6461" s="1">
        <v>45567</v>
      </c>
      <c r="C6461">
        <v>12493.35</v>
      </c>
      <c r="E6461" s="1">
        <v>45567</v>
      </c>
      <c r="F6461">
        <v>457.18119999999999</v>
      </c>
      <c r="H6461" s="1">
        <v>45567</v>
      </c>
      <c r="I6461">
        <v>11633.343000000001</v>
      </c>
      <c r="L6461" s="1">
        <v>45567</v>
      </c>
      <c r="M6461">
        <v>1.2919</v>
      </c>
    </row>
    <row r="6462" spans="2:13" x14ac:dyDescent="0.3">
      <c r="B6462" s="1">
        <v>45568</v>
      </c>
      <c r="C6462">
        <v>12472.39</v>
      </c>
      <c r="E6462" s="1">
        <v>45568</v>
      </c>
      <c r="F6462">
        <v>455.45249999999999</v>
      </c>
      <c r="H6462" s="1">
        <v>45568</v>
      </c>
      <c r="I6462">
        <v>11601.779</v>
      </c>
      <c r="L6462" s="1">
        <v>45568</v>
      </c>
      <c r="M6462">
        <v>1.2974000000000001</v>
      </c>
    </row>
    <row r="6463" spans="2:13" x14ac:dyDescent="0.3">
      <c r="B6463" s="1">
        <v>45569</v>
      </c>
      <c r="C6463">
        <v>12586.91</v>
      </c>
      <c r="E6463" s="1">
        <v>45569</v>
      </c>
      <c r="F6463">
        <v>458.2253</v>
      </c>
      <c r="H6463" s="1">
        <v>45569</v>
      </c>
      <c r="I6463">
        <v>11673.379000000001</v>
      </c>
      <c r="L6463" s="1">
        <v>45569</v>
      </c>
      <c r="M6463">
        <v>1.3045</v>
      </c>
    </row>
    <row r="6464" spans="2:13" x14ac:dyDescent="0.3">
      <c r="B6464" s="1">
        <v>45572</v>
      </c>
      <c r="C6464">
        <v>12466.41</v>
      </c>
      <c r="E6464" s="1">
        <v>45572</v>
      </c>
      <c r="F6464">
        <v>456.23759999999999</v>
      </c>
      <c r="H6464" s="1">
        <v>45572</v>
      </c>
      <c r="I6464">
        <v>11611.388000000001</v>
      </c>
      <c r="L6464" s="1">
        <v>45572</v>
      </c>
      <c r="M6464">
        <v>1.304</v>
      </c>
    </row>
    <row r="6465" spans="2:13" x14ac:dyDescent="0.3">
      <c r="B6465" s="1">
        <v>45573</v>
      </c>
      <c r="C6465">
        <v>12587.25</v>
      </c>
      <c r="E6465" s="1">
        <v>45573</v>
      </c>
      <c r="F6465">
        <v>456.82220000000001</v>
      </c>
      <c r="H6465" s="1">
        <v>45573</v>
      </c>
      <c r="I6465">
        <v>11660.754999999999</v>
      </c>
      <c r="L6465" s="1">
        <v>45573</v>
      </c>
      <c r="M6465">
        <v>1.304</v>
      </c>
    </row>
    <row r="6466" spans="2:13" x14ac:dyDescent="0.3">
      <c r="B6466" s="1">
        <v>45574</v>
      </c>
      <c r="C6466">
        <v>12677.16</v>
      </c>
      <c r="E6466" s="1">
        <v>45574</v>
      </c>
      <c r="F6466">
        <v>458.91930000000002</v>
      </c>
      <c r="H6466" s="1">
        <v>45574</v>
      </c>
      <c r="I6466">
        <v>11729.959000000001</v>
      </c>
      <c r="L6466" s="1">
        <v>45574</v>
      </c>
      <c r="M6466">
        <v>1.3070999999999999</v>
      </c>
    </row>
    <row r="6467" spans="2:13" x14ac:dyDescent="0.3">
      <c r="B6467" s="1">
        <v>45575</v>
      </c>
      <c r="C6467">
        <v>12652.84</v>
      </c>
      <c r="E6467" s="1">
        <v>45575</v>
      </c>
      <c r="F6467">
        <v>458.72199999999998</v>
      </c>
      <c r="H6467" s="1">
        <v>45575</v>
      </c>
      <c r="I6467">
        <v>11713.968999999999</v>
      </c>
      <c r="L6467" s="1">
        <v>45575</v>
      </c>
      <c r="M6467">
        <v>1.3056000000000001</v>
      </c>
    </row>
    <row r="6468" spans="2:13" x14ac:dyDescent="0.3">
      <c r="B6468" s="1">
        <v>45576</v>
      </c>
      <c r="C6468">
        <v>12729.52</v>
      </c>
      <c r="E6468" s="1">
        <v>45576</v>
      </c>
      <c r="F6468">
        <v>461.17959999999999</v>
      </c>
      <c r="H6468" s="1">
        <v>45576</v>
      </c>
      <c r="I6468">
        <v>11781.002</v>
      </c>
      <c r="L6468" s="1">
        <v>45576</v>
      </c>
      <c r="M6468">
        <v>1.3048</v>
      </c>
    </row>
    <row r="6469" spans="2:13" x14ac:dyDescent="0.3">
      <c r="B6469" s="1">
        <v>45579</v>
      </c>
      <c r="C6469">
        <v>12827.63</v>
      </c>
      <c r="E6469" s="1">
        <v>45579</v>
      </c>
      <c r="F6469">
        <v>463.58800000000002</v>
      </c>
      <c r="H6469" s="1">
        <v>45579</v>
      </c>
      <c r="I6469">
        <v>11849.098</v>
      </c>
      <c r="L6469" s="1">
        <v>45579</v>
      </c>
      <c r="M6469">
        <v>1.3085</v>
      </c>
    </row>
    <row r="6470" spans="2:13" x14ac:dyDescent="0.3">
      <c r="B6470" s="1">
        <v>45580</v>
      </c>
      <c r="C6470">
        <v>12731.1</v>
      </c>
      <c r="E6470" s="1">
        <v>45580</v>
      </c>
      <c r="F6470">
        <v>460.40309999999999</v>
      </c>
      <c r="H6470" s="1">
        <v>45580</v>
      </c>
      <c r="I6470">
        <v>11770.499</v>
      </c>
      <c r="L6470" s="1">
        <v>45580</v>
      </c>
      <c r="M6470">
        <v>1.3092999999999999</v>
      </c>
    </row>
    <row r="6471" spans="2:13" x14ac:dyDescent="0.3">
      <c r="B6471" s="1">
        <v>45581</v>
      </c>
      <c r="C6471">
        <v>12790.84</v>
      </c>
      <c r="E6471" s="1">
        <v>45581</v>
      </c>
      <c r="F6471">
        <v>460.93509999999998</v>
      </c>
      <c r="H6471" s="1">
        <v>45581</v>
      </c>
      <c r="I6471">
        <v>11792.349</v>
      </c>
      <c r="L6471" s="1">
        <v>45581</v>
      </c>
      <c r="M6471">
        <v>1.3133999999999999</v>
      </c>
    </row>
    <row r="6472" spans="2:13" x14ac:dyDescent="0.3">
      <c r="B6472" s="1">
        <v>45582</v>
      </c>
      <c r="C6472">
        <v>12788.78</v>
      </c>
      <c r="E6472" s="1">
        <v>45582</v>
      </c>
      <c r="F6472">
        <v>460.85489999999999</v>
      </c>
      <c r="H6472" s="1">
        <v>45582</v>
      </c>
      <c r="I6472">
        <v>11800.626</v>
      </c>
      <c r="L6472" s="1">
        <v>45582</v>
      </c>
      <c r="M6472">
        <v>1.3143</v>
      </c>
    </row>
    <row r="6473" spans="2:13" x14ac:dyDescent="0.3">
      <c r="B6473" s="1">
        <v>45583</v>
      </c>
      <c r="C6473">
        <v>12840.3</v>
      </c>
      <c r="E6473" s="1">
        <v>45583</v>
      </c>
      <c r="F6473">
        <v>463.38249999999999</v>
      </c>
      <c r="H6473" s="1">
        <v>45583</v>
      </c>
      <c r="I6473">
        <v>11848.954</v>
      </c>
      <c r="L6473" s="1">
        <v>45583</v>
      </c>
      <c r="M6473">
        <v>1.3101</v>
      </c>
    </row>
    <row r="6474" spans="2:13" x14ac:dyDescent="0.3">
      <c r="B6474" s="1">
        <v>45586</v>
      </c>
      <c r="C6474">
        <v>12817.39</v>
      </c>
      <c r="E6474" s="1">
        <v>45586</v>
      </c>
      <c r="F6474">
        <v>461.69959999999998</v>
      </c>
      <c r="H6474" s="1">
        <v>45586</v>
      </c>
      <c r="I6474">
        <v>11808.902</v>
      </c>
      <c r="L6474" s="1">
        <v>45586</v>
      </c>
      <c r="M6474">
        <v>1.3163</v>
      </c>
    </row>
    <row r="6475" spans="2:13" x14ac:dyDescent="0.3">
      <c r="B6475" s="1">
        <v>45587</v>
      </c>
      <c r="C6475">
        <v>12811.36</v>
      </c>
      <c r="E6475" s="1">
        <v>45587</v>
      </c>
      <c r="F6475">
        <v>460.45310000000001</v>
      </c>
      <c r="H6475" s="1">
        <v>45587</v>
      </c>
      <c r="I6475">
        <v>11780.732</v>
      </c>
      <c r="L6475" s="1">
        <v>45587</v>
      </c>
      <c r="M6475">
        <v>1.3163</v>
      </c>
    </row>
    <row r="6476" spans="2:13" x14ac:dyDescent="0.3">
      <c r="B6476" s="1">
        <v>45588</v>
      </c>
      <c r="C6476">
        <v>12693.82</v>
      </c>
      <c r="E6476" s="1">
        <v>45588</v>
      </c>
      <c r="F6476">
        <v>456.709</v>
      </c>
      <c r="H6476" s="1">
        <v>45588</v>
      </c>
      <c r="I6476">
        <v>11674.344999999999</v>
      </c>
      <c r="L6476" s="1">
        <v>45588</v>
      </c>
      <c r="M6476">
        <v>1.323</v>
      </c>
    </row>
    <row r="6477" spans="2:13" x14ac:dyDescent="0.3">
      <c r="B6477" s="1">
        <v>45589</v>
      </c>
      <c r="C6477">
        <v>12721.05</v>
      </c>
      <c r="E6477" s="1">
        <v>45589</v>
      </c>
      <c r="F6477">
        <v>457.47590000000002</v>
      </c>
      <c r="H6477" s="1">
        <v>45589</v>
      </c>
      <c r="I6477">
        <v>11704.888999999999</v>
      </c>
      <c r="L6477" s="1">
        <v>45589</v>
      </c>
      <c r="M6477">
        <v>1.3181</v>
      </c>
    </row>
    <row r="6478" spans="2:13" x14ac:dyDescent="0.3">
      <c r="B6478" s="1">
        <v>45590</v>
      </c>
      <c r="C6478">
        <v>12717.34</v>
      </c>
      <c r="E6478" s="1">
        <v>45590</v>
      </c>
      <c r="F6478">
        <v>457.34199999999998</v>
      </c>
      <c r="H6478" s="1">
        <v>45590</v>
      </c>
      <c r="I6478">
        <v>11700.641</v>
      </c>
      <c r="L6478" s="1">
        <v>45590</v>
      </c>
      <c r="M6478">
        <v>1.3212999999999999</v>
      </c>
    </row>
    <row r="6479" spans="2:13" x14ac:dyDescent="0.3">
      <c r="B6479" s="1">
        <v>45593</v>
      </c>
      <c r="C6479">
        <v>12751.22</v>
      </c>
      <c r="E6479" s="1">
        <v>45593</v>
      </c>
      <c r="F6479">
        <v>458.6105</v>
      </c>
      <c r="H6479" s="1">
        <v>45593</v>
      </c>
      <c r="I6479">
        <v>11734.826999999999</v>
      </c>
      <c r="L6479" s="1">
        <v>45593</v>
      </c>
      <c r="M6479">
        <v>1.3227</v>
      </c>
    </row>
    <row r="6480" spans="2:13" x14ac:dyDescent="0.3">
      <c r="B6480" s="1">
        <v>45594</v>
      </c>
      <c r="C6480">
        <v>12771.8</v>
      </c>
      <c r="E6480" s="1">
        <v>45594</v>
      </c>
      <c r="F6480">
        <v>458.6961</v>
      </c>
      <c r="H6480" s="1">
        <v>45594</v>
      </c>
      <c r="I6480">
        <v>11738.873</v>
      </c>
      <c r="L6480" s="1">
        <v>45594</v>
      </c>
      <c r="M6480">
        <v>1.3241000000000001</v>
      </c>
    </row>
    <row r="6481" spans="2:13" x14ac:dyDescent="0.3">
      <c r="B6481" s="1">
        <v>45595</v>
      </c>
      <c r="C6481">
        <v>12729.73</v>
      </c>
      <c r="E6481" s="1">
        <v>45595</v>
      </c>
      <c r="F6481">
        <v>457.01639999999998</v>
      </c>
      <c r="H6481" s="1">
        <v>45595</v>
      </c>
      <c r="I6481">
        <v>11702.758</v>
      </c>
      <c r="L6481" s="1">
        <v>45595</v>
      </c>
      <c r="M6481">
        <v>1.3223</v>
      </c>
    </row>
    <row r="6482" spans="2:13" x14ac:dyDescent="0.3">
      <c r="B6482" s="1">
        <v>45596</v>
      </c>
      <c r="C6482">
        <v>12493.74</v>
      </c>
      <c r="E6482" s="1">
        <v>45596</v>
      </c>
      <c r="F6482">
        <v>450.20609999999999</v>
      </c>
      <c r="H6482" s="1">
        <v>45596</v>
      </c>
      <c r="I6482">
        <v>11516.614</v>
      </c>
      <c r="L6482" s="1">
        <v>45596</v>
      </c>
      <c r="M6482">
        <v>1.3198000000000001</v>
      </c>
    </row>
    <row r="6483" spans="2:13" x14ac:dyDescent="0.3">
      <c r="B6483" s="1">
        <v>45597</v>
      </c>
      <c r="C6483">
        <v>12545.4</v>
      </c>
      <c r="E6483" s="1">
        <v>45597</v>
      </c>
      <c r="F6483">
        <v>451.75869999999998</v>
      </c>
      <c r="H6483" s="1">
        <v>45597</v>
      </c>
      <c r="I6483">
        <v>11557.63</v>
      </c>
      <c r="L6483" s="1">
        <v>45597</v>
      </c>
      <c r="M6483">
        <v>1.3261000000000001</v>
      </c>
    </row>
    <row r="6484" spans="2:13" x14ac:dyDescent="0.3">
      <c r="B6484" s="1">
        <v>45600</v>
      </c>
      <c r="C6484">
        <v>12510.73</v>
      </c>
      <c r="E6484" s="1">
        <v>45600</v>
      </c>
      <c r="F6484">
        <v>451.65390000000002</v>
      </c>
      <c r="H6484" s="1">
        <v>45600</v>
      </c>
      <c r="I6484">
        <v>11545.644</v>
      </c>
      <c r="L6484" s="1">
        <v>45600</v>
      </c>
      <c r="M6484">
        <v>1.3197000000000001</v>
      </c>
    </row>
    <row r="6485" spans="2:13" x14ac:dyDescent="0.3">
      <c r="B6485" s="1">
        <v>45601</v>
      </c>
      <c r="C6485">
        <v>12664.32</v>
      </c>
      <c r="E6485" s="1">
        <v>45601</v>
      </c>
      <c r="F6485">
        <v>456.12349999999998</v>
      </c>
      <c r="H6485" s="1">
        <v>45601</v>
      </c>
      <c r="I6485">
        <v>11662.063</v>
      </c>
      <c r="L6485" s="1">
        <v>45601</v>
      </c>
      <c r="M6485">
        <v>1.3144</v>
      </c>
    </row>
    <row r="6486" spans="2:13" x14ac:dyDescent="0.3">
      <c r="B6486" s="1">
        <v>45602</v>
      </c>
      <c r="C6486">
        <v>12984.73</v>
      </c>
      <c r="E6486" s="1">
        <v>45602</v>
      </c>
      <c r="F6486">
        <v>462.37740000000002</v>
      </c>
      <c r="H6486" s="1">
        <v>45602</v>
      </c>
      <c r="I6486">
        <v>11849.081</v>
      </c>
      <c r="L6486" s="1">
        <v>45602</v>
      </c>
      <c r="M6486">
        <v>1.3329</v>
      </c>
    </row>
    <row r="6487" spans="2:13" x14ac:dyDescent="0.3">
      <c r="B6487" s="1">
        <v>45603</v>
      </c>
      <c r="C6487">
        <v>13081.53</v>
      </c>
      <c r="E6487" s="1">
        <v>45603</v>
      </c>
      <c r="F6487">
        <v>466.67020000000002</v>
      </c>
      <c r="H6487" s="1">
        <v>45603</v>
      </c>
      <c r="I6487">
        <v>11961.209000000001</v>
      </c>
      <c r="L6487" s="1">
        <v>45603</v>
      </c>
      <c r="M6487">
        <v>1.3201000000000001</v>
      </c>
    </row>
    <row r="6488" spans="2:13" x14ac:dyDescent="0.3">
      <c r="B6488" s="1">
        <v>45604</v>
      </c>
      <c r="C6488">
        <v>13133.47</v>
      </c>
      <c r="E6488" s="1">
        <v>45604</v>
      </c>
      <c r="F6488">
        <v>466.95190000000002</v>
      </c>
      <c r="H6488" s="1">
        <v>45604</v>
      </c>
      <c r="I6488">
        <v>11974.995000000001</v>
      </c>
      <c r="L6488" s="1">
        <v>45604</v>
      </c>
      <c r="M6488">
        <v>1.3254999999999999</v>
      </c>
    </row>
    <row r="6489" spans="2:13" x14ac:dyDescent="0.3">
      <c r="B6489" s="1">
        <v>45607</v>
      </c>
      <c r="C6489">
        <v>13146.2</v>
      </c>
      <c r="E6489" s="1">
        <v>45607</v>
      </c>
      <c r="F6489">
        <v>467.00880000000001</v>
      </c>
      <c r="H6489" s="1">
        <v>45607</v>
      </c>
      <c r="I6489">
        <v>11988.156000000001</v>
      </c>
      <c r="L6489" s="1">
        <v>45607</v>
      </c>
      <c r="M6489">
        <v>1.3339000000000001</v>
      </c>
    </row>
    <row r="6490" spans="2:13" x14ac:dyDescent="0.3">
      <c r="B6490" s="1">
        <v>45608</v>
      </c>
      <c r="C6490">
        <v>13108.95</v>
      </c>
      <c r="E6490" s="1">
        <v>45608</v>
      </c>
      <c r="F6490">
        <v>463.64569999999998</v>
      </c>
      <c r="H6490" s="1">
        <v>45608</v>
      </c>
      <c r="I6490">
        <v>11919.137000000001</v>
      </c>
      <c r="L6490" s="1">
        <v>45608</v>
      </c>
      <c r="M6490">
        <v>1.3382000000000001</v>
      </c>
    </row>
    <row r="6491" spans="2:13" x14ac:dyDescent="0.3">
      <c r="B6491" s="1">
        <v>45609</v>
      </c>
      <c r="C6491">
        <v>13112.57</v>
      </c>
      <c r="E6491" s="1">
        <v>45609</v>
      </c>
      <c r="F6491">
        <v>462.58600000000001</v>
      </c>
      <c r="H6491" s="1">
        <v>45609</v>
      </c>
      <c r="I6491">
        <v>11900.168</v>
      </c>
      <c r="L6491" s="1">
        <v>45609</v>
      </c>
      <c r="M6491">
        <v>1.3428</v>
      </c>
    </row>
    <row r="6492" spans="2:13" x14ac:dyDescent="0.3">
      <c r="B6492" s="1">
        <v>45610</v>
      </c>
      <c r="C6492">
        <v>13034.79</v>
      </c>
      <c r="E6492" s="1">
        <v>45610</v>
      </c>
      <c r="F6492">
        <v>460.66129999999998</v>
      </c>
      <c r="H6492" s="1">
        <v>45610</v>
      </c>
      <c r="I6492">
        <v>11856.198</v>
      </c>
      <c r="L6492" s="1">
        <v>45610</v>
      </c>
      <c r="M6492">
        <v>1.3462000000000001</v>
      </c>
    </row>
    <row r="6493" spans="2:13" x14ac:dyDescent="0.3">
      <c r="B6493" s="1">
        <v>45611</v>
      </c>
      <c r="C6493">
        <v>12864.42</v>
      </c>
      <c r="E6493" s="1">
        <v>45611</v>
      </c>
      <c r="F6493">
        <v>456.0539</v>
      </c>
      <c r="H6493" s="1">
        <v>45611</v>
      </c>
      <c r="I6493">
        <v>11724.03</v>
      </c>
      <c r="L6493" s="1">
        <v>45611</v>
      </c>
      <c r="M6493">
        <v>1.3420000000000001</v>
      </c>
    </row>
    <row r="6494" spans="2:13" x14ac:dyDescent="0.3">
      <c r="B6494" s="1">
        <v>45614</v>
      </c>
      <c r="C6494">
        <v>12916.8</v>
      </c>
      <c r="E6494" s="1">
        <v>45614</v>
      </c>
      <c r="F6494">
        <v>457.75569999999999</v>
      </c>
      <c r="H6494" s="1">
        <v>45614</v>
      </c>
      <c r="I6494">
        <v>11766.873</v>
      </c>
      <c r="L6494" s="1">
        <v>45614</v>
      </c>
      <c r="M6494">
        <v>1.3387</v>
      </c>
    </row>
    <row r="6495" spans="2:13" x14ac:dyDescent="0.3">
      <c r="B6495" s="1">
        <v>45615</v>
      </c>
      <c r="C6495">
        <v>12968.16</v>
      </c>
      <c r="E6495" s="1">
        <v>45615</v>
      </c>
      <c r="F6495">
        <v>459.70510000000002</v>
      </c>
      <c r="H6495" s="1">
        <v>45615</v>
      </c>
      <c r="I6495">
        <v>11816.24</v>
      </c>
      <c r="L6495" s="1">
        <v>45615</v>
      </c>
      <c r="M6495">
        <v>1.3380000000000001</v>
      </c>
    </row>
    <row r="6496" spans="2:13" x14ac:dyDescent="0.3">
      <c r="B6496" s="1">
        <v>45616</v>
      </c>
      <c r="C6496">
        <v>12968.85</v>
      </c>
      <c r="E6496" s="1">
        <v>45616</v>
      </c>
      <c r="F6496">
        <v>458.98590000000002</v>
      </c>
      <c r="H6496" s="1">
        <v>45616</v>
      </c>
      <c r="I6496">
        <v>11797.016</v>
      </c>
      <c r="L6496" s="1">
        <v>45616</v>
      </c>
      <c r="M6496">
        <v>1.343</v>
      </c>
    </row>
    <row r="6497" spans="2:13" x14ac:dyDescent="0.3">
      <c r="B6497" s="1">
        <v>45617</v>
      </c>
      <c r="C6497">
        <v>13040.08</v>
      </c>
      <c r="E6497" s="1">
        <v>45617</v>
      </c>
      <c r="F6497">
        <v>460.97719999999998</v>
      </c>
      <c r="H6497" s="1">
        <v>45617</v>
      </c>
      <c r="I6497">
        <v>11863.744000000001</v>
      </c>
      <c r="L6497" s="1">
        <v>45617</v>
      </c>
      <c r="M6497">
        <v>1.3464</v>
      </c>
    </row>
    <row r="6498" spans="2:13" x14ac:dyDescent="0.3">
      <c r="B6498" s="1">
        <v>45618</v>
      </c>
      <c r="C6498">
        <v>13085.86</v>
      </c>
      <c r="E6498" s="1">
        <v>45618</v>
      </c>
      <c r="F6498">
        <v>462.44330000000002</v>
      </c>
      <c r="H6498" s="1">
        <v>45618</v>
      </c>
      <c r="I6498">
        <v>11903.442999999999</v>
      </c>
      <c r="L6498" s="1">
        <v>45618</v>
      </c>
      <c r="M6498">
        <v>1.3467</v>
      </c>
    </row>
    <row r="6499" spans="2:13" x14ac:dyDescent="0.3">
      <c r="B6499" s="1">
        <v>45621</v>
      </c>
      <c r="C6499">
        <v>13125.46</v>
      </c>
      <c r="E6499" s="1">
        <v>45621</v>
      </c>
      <c r="F6499">
        <v>464.40820000000002</v>
      </c>
      <c r="H6499" s="1">
        <v>45621</v>
      </c>
      <c r="I6499">
        <v>11953.582</v>
      </c>
      <c r="L6499" s="1">
        <v>45621</v>
      </c>
      <c r="M6499">
        <v>1.3459000000000001</v>
      </c>
    </row>
    <row r="6500" spans="2:13" x14ac:dyDescent="0.3">
      <c r="B6500" s="1">
        <v>45622</v>
      </c>
      <c r="C6500">
        <v>13201.47</v>
      </c>
      <c r="E6500" s="1">
        <v>45622</v>
      </c>
      <c r="F6500">
        <v>465.1465</v>
      </c>
      <c r="H6500" s="1">
        <v>45622</v>
      </c>
      <c r="I6500">
        <v>11980.928</v>
      </c>
      <c r="L6500" s="1">
        <v>45622</v>
      </c>
      <c r="M6500">
        <v>1.3467</v>
      </c>
    </row>
    <row r="6501" spans="2:13" x14ac:dyDescent="0.3">
      <c r="B6501" s="1">
        <v>45623</v>
      </c>
      <c r="C6501">
        <v>13152.08</v>
      </c>
      <c r="E6501" s="1">
        <v>45623</v>
      </c>
      <c r="F6501">
        <v>464.71910000000003</v>
      </c>
      <c r="H6501" s="1">
        <v>45623</v>
      </c>
      <c r="I6501">
        <v>11967.918</v>
      </c>
      <c r="L6501" s="1">
        <v>45623</v>
      </c>
      <c r="M6501">
        <v>1.3404</v>
      </c>
    </row>
    <row r="6502" spans="2:13" x14ac:dyDescent="0.3">
      <c r="B6502" s="1">
        <v>45624</v>
      </c>
      <c r="C6502">
        <v>13152.08</v>
      </c>
      <c r="E6502" s="1">
        <v>45624</v>
      </c>
      <c r="F6502">
        <v>464.75540000000001</v>
      </c>
      <c r="H6502" s="1">
        <v>45624</v>
      </c>
      <c r="I6502">
        <v>11978.406000000001</v>
      </c>
      <c r="L6502" s="1">
        <v>45624</v>
      </c>
      <c r="M6502">
        <v>1.3431</v>
      </c>
    </row>
    <row r="6503" spans="2:13" x14ac:dyDescent="0.3">
      <c r="B6503" s="1">
        <v>45625</v>
      </c>
      <c r="C6503">
        <v>13227.13</v>
      </c>
      <c r="E6503" s="1">
        <v>45625</v>
      </c>
      <c r="F6503">
        <v>467.0455</v>
      </c>
      <c r="H6503" s="1">
        <v>45625</v>
      </c>
      <c r="I6503">
        <v>12045.072</v>
      </c>
      <c r="L6503" s="1">
        <v>45625</v>
      </c>
      <c r="M6503">
        <v>1.3394999999999999</v>
      </c>
    </row>
    <row r="6504" spans="2:13" x14ac:dyDescent="0.3">
      <c r="B6504" s="1">
        <v>45628</v>
      </c>
      <c r="C6504">
        <v>13261.08</v>
      </c>
      <c r="E6504" s="1">
        <v>45628</v>
      </c>
      <c r="F6504">
        <v>468.24590000000001</v>
      </c>
      <c r="H6504" s="1">
        <v>45628</v>
      </c>
      <c r="I6504">
        <v>12069.991</v>
      </c>
      <c r="L6504" s="1">
        <v>45628</v>
      </c>
      <c r="M6504">
        <v>1.3449</v>
      </c>
    </row>
    <row r="6505" spans="2:13" x14ac:dyDescent="0.3">
      <c r="B6505" s="1">
        <v>45629</v>
      </c>
      <c r="C6505">
        <v>13267.33</v>
      </c>
      <c r="E6505" s="1">
        <v>45629</v>
      </c>
      <c r="F6505">
        <v>470.0908</v>
      </c>
      <c r="H6505" s="1">
        <v>45629</v>
      </c>
      <c r="I6505">
        <v>12109.476000000001</v>
      </c>
      <c r="L6505" s="1">
        <v>45629</v>
      </c>
      <c r="M6505">
        <v>1.3449</v>
      </c>
    </row>
    <row r="6506" spans="2:13" x14ac:dyDescent="0.3">
      <c r="B6506" s="1">
        <v>45630</v>
      </c>
      <c r="C6506">
        <v>13347.88</v>
      </c>
      <c r="E6506" s="1">
        <v>45630</v>
      </c>
      <c r="F6506">
        <v>472.39269999999999</v>
      </c>
      <c r="H6506" s="1">
        <v>45630</v>
      </c>
      <c r="I6506">
        <v>12171.643</v>
      </c>
      <c r="L6506" s="1">
        <v>45630</v>
      </c>
      <c r="M6506">
        <v>1.3439000000000001</v>
      </c>
    </row>
    <row r="6507" spans="2:13" x14ac:dyDescent="0.3">
      <c r="B6507" s="1">
        <v>45631</v>
      </c>
      <c r="C6507">
        <v>13323.74</v>
      </c>
      <c r="E6507" s="1">
        <v>45631</v>
      </c>
      <c r="F6507">
        <v>472.34660000000002</v>
      </c>
      <c r="H6507" s="1">
        <v>45631</v>
      </c>
      <c r="I6507">
        <v>12168.155000000001</v>
      </c>
      <c r="L6507" s="1">
        <v>45631</v>
      </c>
      <c r="M6507">
        <v>1.3389</v>
      </c>
    </row>
    <row r="6508" spans="2:13" x14ac:dyDescent="0.3">
      <c r="B6508" s="1">
        <v>45632</v>
      </c>
      <c r="C6508">
        <v>13358.5</v>
      </c>
      <c r="E6508" s="1">
        <v>45632</v>
      </c>
      <c r="F6508">
        <v>473.22</v>
      </c>
      <c r="H6508" s="1">
        <v>45632</v>
      </c>
      <c r="I6508">
        <v>12189.751</v>
      </c>
      <c r="L6508" s="1">
        <v>45632</v>
      </c>
      <c r="M6508">
        <v>1.3427</v>
      </c>
    </row>
    <row r="6509" spans="2:13" x14ac:dyDescent="0.3">
      <c r="B6509" s="1">
        <v>45635</v>
      </c>
      <c r="C6509">
        <v>13278.29</v>
      </c>
      <c r="E6509" s="1">
        <v>45635</v>
      </c>
      <c r="F6509">
        <v>471.70080000000002</v>
      </c>
      <c r="H6509" s="1">
        <v>45635</v>
      </c>
      <c r="I6509">
        <v>12135.602000000001</v>
      </c>
      <c r="L6509" s="1">
        <v>45635</v>
      </c>
      <c r="M6509">
        <v>1.3404</v>
      </c>
    </row>
    <row r="6510" spans="2:13" x14ac:dyDescent="0.3">
      <c r="B6510" s="1">
        <v>45636</v>
      </c>
      <c r="C6510">
        <v>13239.21</v>
      </c>
      <c r="E6510" s="1">
        <v>45636</v>
      </c>
      <c r="F6510">
        <v>469.29719999999998</v>
      </c>
      <c r="H6510" s="1">
        <v>45636</v>
      </c>
      <c r="I6510">
        <v>12069.64</v>
      </c>
      <c r="L6510" s="1">
        <v>45636</v>
      </c>
      <c r="M6510">
        <v>1.3419000000000001</v>
      </c>
    </row>
    <row r="6511" spans="2:13" x14ac:dyDescent="0.3">
      <c r="B6511" s="1">
        <v>45637</v>
      </c>
      <c r="C6511">
        <v>13347.51</v>
      </c>
      <c r="E6511" s="1">
        <v>45637</v>
      </c>
      <c r="F6511">
        <v>472.00360000000001</v>
      </c>
      <c r="H6511" s="1">
        <v>45637</v>
      </c>
      <c r="I6511">
        <v>12150.8</v>
      </c>
      <c r="L6511" s="1">
        <v>45637</v>
      </c>
      <c r="M6511">
        <v>1.3447</v>
      </c>
    </row>
    <row r="6512" spans="2:13" x14ac:dyDescent="0.3">
      <c r="B6512" s="1">
        <v>45638</v>
      </c>
      <c r="C6512">
        <v>13275.24</v>
      </c>
      <c r="E6512" s="1">
        <v>45638</v>
      </c>
      <c r="F6512">
        <v>470.41849999999999</v>
      </c>
      <c r="H6512" s="1">
        <v>45638</v>
      </c>
      <c r="I6512">
        <v>12099.304</v>
      </c>
      <c r="L6512" s="1">
        <v>45638</v>
      </c>
      <c r="M6512">
        <v>1.3469</v>
      </c>
    </row>
    <row r="6513" spans="2:13" x14ac:dyDescent="0.3">
      <c r="B6513" s="1">
        <v>45639</v>
      </c>
      <c r="C6513">
        <v>13276.56</v>
      </c>
      <c r="E6513" s="1">
        <v>45639</v>
      </c>
      <c r="F6513">
        <v>469.22379999999998</v>
      </c>
      <c r="H6513" s="1">
        <v>45639</v>
      </c>
      <c r="I6513">
        <v>12072.287</v>
      </c>
      <c r="L6513" s="1">
        <v>45639</v>
      </c>
      <c r="M6513">
        <v>1.3488</v>
      </c>
    </row>
    <row r="6514" spans="2:13" x14ac:dyDescent="0.3">
      <c r="B6514" s="1">
        <v>45642</v>
      </c>
      <c r="C6514">
        <v>13328.78</v>
      </c>
      <c r="E6514" s="1">
        <v>45642</v>
      </c>
      <c r="F6514">
        <v>470.17250000000001</v>
      </c>
      <c r="H6514" s="1">
        <v>45642</v>
      </c>
      <c r="I6514">
        <v>12103.92</v>
      </c>
      <c r="L6514" s="1">
        <v>45642</v>
      </c>
      <c r="M6514">
        <v>1.3498000000000001</v>
      </c>
    </row>
    <row r="6515" spans="2:13" x14ac:dyDescent="0.3">
      <c r="B6515" s="1">
        <v>45643</v>
      </c>
      <c r="C6515">
        <v>13277.55</v>
      </c>
      <c r="E6515" s="1">
        <v>45643</v>
      </c>
      <c r="F6515">
        <v>468.11259999999999</v>
      </c>
      <c r="H6515" s="1">
        <v>45643</v>
      </c>
      <c r="I6515">
        <v>12056.983</v>
      </c>
      <c r="L6515" s="1">
        <v>45643</v>
      </c>
      <c r="M6515">
        <v>1.35</v>
      </c>
    </row>
    <row r="6516" spans="2:13" x14ac:dyDescent="0.3">
      <c r="B6516" s="1">
        <v>45644</v>
      </c>
      <c r="C6516">
        <v>12886.21</v>
      </c>
      <c r="E6516" s="1">
        <v>45644</v>
      </c>
      <c r="F6516">
        <v>458.05149999999998</v>
      </c>
      <c r="H6516" s="1">
        <v>45644</v>
      </c>
      <c r="I6516">
        <v>11767.181</v>
      </c>
      <c r="L6516" s="1">
        <v>45644</v>
      </c>
      <c r="M6516">
        <v>1.3631</v>
      </c>
    </row>
    <row r="6517" spans="2:13" x14ac:dyDescent="0.3">
      <c r="B6517" s="1">
        <v>45645</v>
      </c>
      <c r="C6517">
        <v>12875.09</v>
      </c>
      <c r="E6517" s="1">
        <v>45645</v>
      </c>
      <c r="F6517">
        <v>454.79640000000001</v>
      </c>
      <c r="H6517" s="1">
        <v>45645</v>
      </c>
      <c r="I6517">
        <v>11690.449000000001</v>
      </c>
      <c r="L6517" s="1">
        <v>45645</v>
      </c>
      <c r="M6517">
        <v>1.3613</v>
      </c>
    </row>
    <row r="6518" spans="2:13" x14ac:dyDescent="0.3">
      <c r="B6518" s="1">
        <v>45646</v>
      </c>
      <c r="C6518">
        <v>13015.66</v>
      </c>
      <c r="E6518" s="1">
        <v>45646</v>
      </c>
      <c r="F6518">
        <v>457.42349999999999</v>
      </c>
      <c r="H6518" s="1">
        <v>45646</v>
      </c>
      <c r="I6518">
        <v>11776.714</v>
      </c>
      <c r="L6518" s="1">
        <v>45646</v>
      </c>
      <c r="M6518">
        <v>1.3559000000000001</v>
      </c>
    </row>
    <row r="6519" spans="2:13" x14ac:dyDescent="0.3">
      <c r="B6519" s="1">
        <v>45649</v>
      </c>
      <c r="C6519">
        <v>13111.3</v>
      </c>
      <c r="E6519" s="1">
        <v>45649</v>
      </c>
      <c r="F6519">
        <v>460.26920000000001</v>
      </c>
      <c r="H6519" s="1">
        <v>45649</v>
      </c>
      <c r="I6519">
        <v>11846.348</v>
      </c>
      <c r="L6519" s="1">
        <v>45649</v>
      </c>
      <c r="M6519">
        <v>1.3573999999999999</v>
      </c>
    </row>
    <row r="6520" spans="2:13" x14ac:dyDescent="0.3">
      <c r="B6520" s="1">
        <v>45650</v>
      </c>
      <c r="C6520">
        <v>13256.07</v>
      </c>
      <c r="E6520" s="1">
        <v>45650</v>
      </c>
      <c r="F6520">
        <v>464.0292</v>
      </c>
      <c r="H6520" s="1">
        <v>45650</v>
      </c>
      <c r="I6520">
        <v>11950.018</v>
      </c>
      <c r="L6520" s="1">
        <v>45650</v>
      </c>
      <c r="M6520">
        <v>1.3599000000000001</v>
      </c>
    </row>
    <row r="6521" spans="2:13" x14ac:dyDescent="0.3">
      <c r="B6521" s="1">
        <v>45651</v>
      </c>
      <c r="C6521">
        <v>13256.07</v>
      </c>
      <c r="E6521" s="1">
        <v>45651</v>
      </c>
      <c r="F6521">
        <v>464.1361</v>
      </c>
      <c r="H6521" s="1">
        <v>45651</v>
      </c>
      <c r="I6521">
        <v>11952.034</v>
      </c>
      <c r="L6521" s="1">
        <v>45651</v>
      </c>
      <c r="M6521">
        <v>1.359</v>
      </c>
    </row>
    <row r="6522" spans="2:13" x14ac:dyDescent="0.3">
      <c r="B6522" s="1">
        <v>45652</v>
      </c>
      <c r="C6522">
        <v>13251.76</v>
      </c>
      <c r="E6522" s="1">
        <v>45652</v>
      </c>
      <c r="F6522">
        <v>464.13229999999999</v>
      </c>
      <c r="H6522" s="1">
        <v>45652</v>
      </c>
      <c r="I6522">
        <v>11953.034</v>
      </c>
      <c r="L6522" s="1">
        <v>45652</v>
      </c>
      <c r="M6522">
        <v>1.359</v>
      </c>
    </row>
    <row r="6523" spans="2:13" x14ac:dyDescent="0.3">
      <c r="B6523" s="1">
        <v>45653</v>
      </c>
      <c r="C6523">
        <v>13106.39</v>
      </c>
      <c r="E6523" s="1">
        <v>45653</v>
      </c>
      <c r="F6523">
        <v>461.52760000000001</v>
      </c>
      <c r="H6523" s="1">
        <v>45653</v>
      </c>
      <c r="I6523">
        <v>11880.49</v>
      </c>
      <c r="L6523" s="1">
        <v>45653</v>
      </c>
      <c r="M6523">
        <v>1.3585</v>
      </c>
    </row>
    <row r="6524" spans="2:13" x14ac:dyDescent="0.3">
      <c r="B6524" s="1">
        <v>45656</v>
      </c>
      <c r="C6524">
        <v>12966.22</v>
      </c>
      <c r="E6524" s="1">
        <v>45656</v>
      </c>
      <c r="F6524">
        <v>457.31509999999997</v>
      </c>
      <c r="H6524" s="1">
        <v>45656</v>
      </c>
      <c r="I6524">
        <v>11765.522999999999</v>
      </c>
      <c r="L6524" s="1">
        <v>45656</v>
      </c>
      <c r="M6524">
        <v>1.36</v>
      </c>
    </row>
    <row r="6525" spans="2:13" x14ac:dyDescent="0.3">
      <c r="B6525" s="1">
        <v>45657</v>
      </c>
      <c r="C6525">
        <v>12911.82</v>
      </c>
      <c r="E6525" s="1">
        <v>45657</v>
      </c>
      <c r="F6525">
        <v>455.98970000000003</v>
      </c>
      <c r="H6525" s="1">
        <v>45657</v>
      </c>
      <c r="I6525">
        <v>11731.17</v>
      </c>
      <c r="L6525" s="1">
        <v>45657</v>
      </c>
      <c r="M6525">
        <v>1.3656999999999999</v>
      </c>
    </row>
    <row r="6526" spans="2:13" x14ac:dyDescent="0.3">
      <c r="B6526" s="1">
        <v>45658</v>
      </c>
      <c r="C6526">
        <v>12911.82</v>
      </c>
      <c r="E6526" s="1">
        <v>45658</v>
      </c>
      <c r="F6526">
        <v>456.0378</v>
      </c>
      <c r="H6526" s="1">
        <v>45658</v>
      </c>
      <c r="I6526">
        <v>11731.293</v>
      </c>
      <c r="L6526" s="1">
        <v>45658</v>
      </c>
      <c r="M6526">
        <v>1.3660000000000001</v>
      </c>
    </row>
    <row r="6527" spans="2:13" x14ac:dyDescent="0.3">
      <c r="B6527" s="1">
        <v>45659</v>
      </c>
      <c r="C6527">
        <v>12883.58</v>
      </c>
      <c r="E6527" s="1">
        <v>45659</v>
      </c>
      <c r="F6527">
        <v>455.27859999999998</v>
      </c>
      <c r="H6527" s="1">
        <v>45659</v>
      </c>
      <c r="I6527">
        <v>11715.33</v>
      </c>
      <c r="L6527" s="1">
        <v>45659</v>
      </c>
      <c r="M6527">
        <v>1.3705000000000001</v>
      </c>
    </row>
    <row r="6528" spans="2:13" x14ac:dyDescent="0.3">
      <c r="B6528" s="1">
        <v>45660</v>
      </c>
      <c r="C6528">
        <v>13046.88</v>
      </c>
      <c r="E6528" s="1">
        <v>45660</v>
      </c>
      <c r="F6528">
        <v>459.24799999999999</v>
      </c>
      <c r="H6528" s="1">
        <v>45660</v>
      </c>
      <c r="I6528">
        <v>11825.986999999999</v>
      </c>
      <c r="L6528" s="1">
        <v>45660</v>
      </c>
      <c r="M6528">
        <v>1.3702000000000001</v>
      </c>
    </row>
    <row r="6529" spans="2:13" x14ac:dyDescent="0.3">
      <c r="B6529" s="1">
        <v>45663</v>
      </c>
      <c r="C6529">
        <v>13120.14</v>
      </c>
      <c r="E6529" s="1">
        <v>45663</v>
      </c>
      <c r="F6529">
        <v>462.34620000000001</v>
      </c>
      <c r="H6529" s="1">
        <v>45663</v>
      </c>
      <c r="I6529">
        <v>11907.62</v>
      </c>
      <c r="L6529" s="1">
        <v>45663</v>
      </c>
      <c r="M6529">
        <v>1.3633999999999999</v>
      </c>
    </row>
    <row r="6530" spans="2:13" x14ac:dyDescent="0.3">
      <c r="B6530" s="1">
        <v>45664</v>
      </c>
      <c r="C6530">
        <v>12974.59</v>
      </c>
      <c r="E6530" s="1">
        <v>45664</v>
      </c>
      <c r="F6530">
        <v>459.12200000000001</v>
      </c>
      <c r="H6530" s="1">
        <v>45664</v>
      </c>
      <c r="I6530">
        <v>11814.153</v>
      </c>
      <c r="L6530" s="1">
        <v>45664</v>
      </c>
      <c r="M6530">
        <v>1.3642000000000001</v>
      </c>
    </row>
    <row r="6531" spans="2:13" x14ac:dyDescent="0.3">
      <c r="B6531" s="1">
        <v>45665</v>
      </c>
      <c r="C6531">
        <v>12995.13</v>
      </c>
      <c r="E6531" s="1">
        <v>45665</v>
      </c>
      <c r="F6531">
        <v>458.5915</v>
      </c>
      <c r="H6531" s="1">
        <v>45665</v>
      </c>
      <c r="I6531">
        <v>11810.102000000001</v>
      </c>
      <c r="L6531" s="1">
        <v>45665</v>
      </c>
      <c r="M6531">
        <v>1.3678999999999999</v>
      </c>
    </row>
    <row r="6532" spans="2:13" x14ac:dyDescent="0.3">
      <c r="B6532" s="1">
        <v>45666</v>
      </c>
      <c r="C6532">
        <v>12995.13</v>
      </c>
      <c r="E6532" s="1">
        <v>45666</v>
      </c>
      <c r="F6532">
        <v>458.40730000000002</v>
      </c>
      <c r="H6532" s="1">
        <v>45666</v>
      </c>
      <c r="I6532">
        <v>11809.998</v>
      </c>
      <c r="L6532" s="1">
        <v>45666</v>
      </c>
      <c r="M6532">
        <v>1.3683000000000001</v>
      </c>
    </row>
    <row r="6533" spans="2:13" x14ac:dyDescent="0.3">
      <c r="B6533" s="1">
        <v>45667</v>
      </c>
      <c r="C6533">
        <v>12797.39</v>
      </c>
      <c r="E6533" s="1">
        <v>45667</v>
      </c>
      <c r="F6533">
        <v>452.08749999999998</v>
      </c>
      <c r="H6533" s="1">
        <v>45667</v>
      </c>
      <c r="I6533">
        <v>11640.779</v>
      </c>
      <c r="L6533" s="1">
        <v>45667</v>
      </c>
      <c r="M6533">
        <v>1.3714999999999999</v>
      </c>
    </row>
    <row r="6534" spans="2:13" x14ac:dyDescent="0.3">
      <c r="B6534" s="1">
        <v>45670</v>
      </c>
      <c r="C6534">
        <v>12817.56</v>
      </c>
      <c r="E6534" s="1">
        <v>45670</v>
      </c>
      <c r="F6534">
        <v>450.97239999999999</v>
      </c>
      <c r="H6534" s="1">
        <v>45670</v>
      </c>
      <c r="I6534">
        <v>11630.326999999999</v>
      </c>
      <c r="L6534" s="1">
        <v>45670</v>
      </c>
      <c r="M6534">
        <v>1.3695999999999999</v>
      </c>
    </row>
    <row r="6535" spans="2:13" x14ac:dyDescent="0.3">
      <c r="B6535" s="1">
        <v>45671</v>
      </c>
      <c r="C6535">
        <v>12832.29</v>
      </c>
      <c r="E6535" s="1">
        <v>45671</v>
      </c>
      <c r="F6535">
        <v>452.3956</v>
      </c>
      <c r="H6535" s="1">
        <v>45671</v>
      </c>
      <c r="I6535">
        <v>11654.245999999999</v>
      </c>
      <c r="L6535" s="1">
        <v>45671</v>
      </c>
      <c r="M6535">
        <v>1.3666</v>
      </c>
    </row>
    <row r="6536" spans="2:13" x14ac:dyDescent="0.3">
      <c r="B6536" s="1">
        <v>45672</v>
      </c>
      <c r="C6536">
        <v>13068.56</v>
      </c>
      <c r="E6536" s="1">
        <v>45672</v>
      </c>
      <c r="F6536">
        <v>459.40789999999998</v>
      </c>
      <c r="H6536" s="1">
        <v>45672</v>
      </c>
      <c r="I6536">
        <v>11851.118</v>
      </c>
      <c r="L6536" s="1">
        <v>45672</v>
      </c>
      <c r="M6536">
        <v>1.3671</v>
      </c>
    </row>
    <row r="6537" spans="2:13" x14ac:dyDescent="0.3">
      <c r="B6537" s="1">
        <v>45673</v>
      </c>
      <c r="C6537">
        <v>13041.19</v>
      </c>
      <c r="E6537" s="1">
        <v>45673</v>
      </c>
      <c r="F6537">
        <v>460.13909999999998</v>
      </c>
      <c r="H6537" s="1">
        <v>45673</v>
      </c>
      <c r="I6537">
        <v>11858.941000000001</v>
      </c>
      <c r="L6537" s="1">
        <v>45673</v>
      </c>
      <c r="M6537">
        <v>1.367</v>
      </c>
    </row>
    <row r="6538" spans="2:13" x14ac:dyDescent="0.3">
      <c r="B6538" s="1">
        <v>45674</v>
      </c>
      <c r="C6538">
        <v>13171.75</v>
      </c>
      <c r="E6538" s="1">
        <v>45674</v>
      </c>
      <c r="F6538">
        <v>463.72890000000001</v>
      </c>
      <c r="H6538" s="1">
        <v>45674</v>
      </c>
      <c r="I6538">
        <v>11957.168</v>
      </c>
      <c r="L6538" s="1">
        <v>45674</v>
      </c>
      <c r="M6538">
        <v>1.3684000000000001</v>
      </c>
    </row>
    <row r="6539" spans="2:13" x14ac:dyDescent="0.3">
      <c r="B6539" s="1">
        <v>45677</v>
      </c>
      <c r="C6539">
        <v>13171.75</v>
      </c>
      <c r="E6539" s="1">
        <v>45677</v>
      </c>
      <c r="F6539">
        <v>465.34120000000001</v>
      </c>
      <c r="H6539" s="1">
        <v>45677</v>
      </c>
      <c r="I6539">
        <v>11990.761</v>
      </c>
      <c r="L6539" s="1">
        <v>45677</v>
      </c>
      <c r="M6539">
        <v>1.3564000000000001</v>
      </c>
    </row>
    <row r="6540" spans="2:13" x14ac:dyDescent="0.3">
      <c r="B6540" s="1">
        <v>45678</v>
      </c>
      <c r="C6540">
        <v>13287.58</v>
      </c>
      <c r="E6540" s="1">
        <v>45678</v>
      </c>
      <c r="F6540">
        <v>468.57400000000001</v>
      </c>
      <c r="H6540" s="1">
        <v>45678</v>
      </c>
      <c r="I6540">
        <v>12082.32</v>
      </c>
      <c r="L6540" s="1">
        <v>45678</v>
      </c>
      <c r="M6540">
        <v>1.3528</v>
      </c>
    </row>
    <row r="6541" spans="2:13" x14ac:dyDescent="0.3">
      <c r="B6541" s="1">
        <v>45679</v>
      </c>
      <c r="C6541">
        <v>13369.36</v>
      </c>
      <c r="E6541" s="1">
        <v>45679</v>
      </c>
      <c r="F6541">
        <v>470.94819999999999</v>
      </c>
      <c r="H6541" s="1">
        <v>45679</v>
      </c>
      <c r="I6541">
        <v>12148.601000000001</v>
      </c>
      <c r="L6541" s="1">
        <v>45679</v>
      </c>
      <c r="M6541">
        <v>1.3554999999999999</v>
      </c>
    </row>
    <row r="6542" spans="2:13" x14ac:dyDescent="0.3">
      <c r="B6542" s="1">
        <v>45680</v>
      </c>
      <c r="C6542">
        <v>13440.61</v>
      </c>
      <c r="E6542" s="1">
        <v>45680</v>
      </c>
      <c r="F6542">
        <v>472.9042</v>
      </c>
      <c r="H6542" s="1">
        <v>45680</v>
      </c>
      <c r="I6542">
        <v>12205.620999999999</v>
      </c>
      <c r="L6542" s="1">
        <v>45680</v>
      </c>
      <c r="M6542">
        <v>1.355</v>
      </c>
    </row>
    <row r="6543" spans="2:13" x14ac:dyDescent="0.3">
      <c r="B6543" s="1">
        <v>45681</v>
      </c>
      <c r="C6543">
        <v>13403.51</v>
      </c>
      <c r="E6543" s="1">
        <v>45681</v>
      </c>
      <c r="F6543">
        <v>473.35770000000002</v>
      </c>
      <c r="H6543" s="1">
        <v>45681</v>
      </c>
      <c r="I6543">
        <v>12208.141</v>
      </c>
      <c r="L6543" s="1">
        <v>45681</v>
      </c>
      <c r="M6543">
        <v>1.3462000000000001</v>
      </c>
    </row>
    <row r="6544" spans="2:13" x14ac:dyDescent="0.3">
      <c r="B6544" s="1">
        <v>45684</v>
      </c>
      <c r="C6544">
        <v>13208.19</v>
      </c>
      <c r="E6544" s="1">
        <v>45684</v>
      </c>
      <c r="F6544">
        <v>468.4452</v>
      </c>
      <c r="H6544" s="1">
        <v>45684</v>
      </c>
      <c r="I6544">
        <v>12070.853999999999</v>
      </c>
      <c r="L6544" s="1">
        <v>45684</v>
      </c>
      <c r="M6544">
        <v>1.3445</v>
      </c>
    </row>
    <row r="6545" spans="2:13" x14ac:dyDescent="0.3">
      <c r="B6545" s="1">
        <v>45685</v>
      </c>
      <c r="C6545">
        <v>13329.95</v>
      </c>
      <c r="E6545" s="1">
        <v>45685</v>
      </c>
      <c r="F6545">
        <v>471.05470000000003</v>
      </c>
      <c r="H6545" s="1">
        <v>45685</v>
      </c>
      <c r="I6545">
        <v>12143.416999999999</v>
      </c>
      <c r="L6545" s="1">
        <v>45685</v>
      </c>
      <c r="M6545">
        <v>1.351</v>
      </c>
    </row>
    <row r="6546" spans="2:13" x14ac:dyDescent="0.3">
      <c r="B6546" s="1">
        <v>45686</v>
      </c>
      <c r="C6546">
        <v>13267.65</v>
      </c>
      <c r="E6546" s="1">
        <v>45686</v>
      </c>
      <c r="F6546">
        <v>470.32440000000003</v>
      </c>
      <c r="H6546" s="1">
        <v>45686</v>
      </c>
      <c r="I6546">
        <v>12118.751</v>
      </c>
      <c r="L6546" s="1">
        <v>45686</v>
      </c>
      <c r="M6546">
        <v>1.3493999999999999</v>
      </c>
    </row>
    <row r="6547" spans="2:13" x14ac:dyDescent="0.3">
      <c r="B6547" s="1">
        <v>45687</v>
      </c>
      <c r="C6547">
        <v>13337.85</v>
      </c>
      <c r="E6547" s="1">
        <v>45687</v>
      </c>
      <c r="F6547">
        <v>473.25349999999997</v>
      </c>
      <c r="H6547" s="1">
        <v>45687</v>
      </c>
      <c r="I6547">
        <v>12198.248</v>
      </c>
      <c r="L6547" s="1">
        <v>45687</v>
      </c>
      <c r="M6547">
        <v>1.3527</v>
      </c>
    </row>
    <row r="6548" spans="2:13" x14ac:dyDescent="0.3">
      <c r="B6548" s="1">
        <v>45688</v>
      </c>
      <c r="C6548">
        <v>13271.38</v>
      </c>
      <c r="E6548" s="1">
        <v>45688</v>
      </c>
      <c r="F6548">
        <v>471.2955</v>
      </c>
      <c r="H6548" s="1">
        <v>45688</v>
      </c>
      <c r="I6548">
        <v>12145.147000000001</v>
      </c>
      <c r="L6548" s="1">
        <v>45688</v>
      </c>
      <c r="M6548">
        <v>1.3568</v>
      </c>
    </row>
    <row r="6549" spans="2:13" x14ac:dyDescent="0.3">
      <c r="B6549" s="1">
        <v>45691</v>
      </c>
      <c r="C6549">
        <v>13171.21</v>
      </c>
      <c r="E6549" s="1">
        <v>45691</v>
      </c>
      <c r="F6549">
        <v>466.0437</v>
      </c>
      <c r="H6549" s="1">
        <v>45691</v>
      </c>
      <c r="I6549">
        <v>12018.736000000001</v>
      </c>
      <c r="L6549" s="1">
        <v>45691</v>
      </c>
      <c r="M6549">
        <v>1.3611</v>
      </c>
    </row>
    <row r="6550" spans="2:13" x14ac:dyDescent="0.3">
      <c r="B6550" s="1">
        <v>45692</v>
      </c>
      <c r="C6550">
        <v>13266.45</v>
      </c>
      <c r="E6550" s="1">
        <v>45692</v>
      </c>
      <c r="F6550">
        <v>470.15910000000002</v>
      </c>
      <c r="H6550" s="1">
        <v>45692</v>
      </c>
      <c r="I6550">
        <v>12113.214</v>
      </c>
      <c r="L6550" s="1">
        <v>45692</v>
      </c>
      <c r="M6550">
        <v>1.353</v>
      </c>
    </row>
    <row r="6551" spans="2:13" x14ac:dyDescent="0.3">
      <c r="B6551" s="1">
        <v>45693</v>
      </c>
      <c r="C6551">
        <v>13318.43</v>
      </c>
      <c r="E6551" s="1">
        <v>45693</v>
      </c>
      <c r="F6551">
        <v>472.75409999999999</v>
      </c>
      <c r="H6551" s="1">
        <v>45693</v>
      </c>
      <c r="I6551">
        <v>12183.841</v>
      </c>
      <c r="L6551" s="1">
        <v>45693</v>
      </c>
      <c r="M6551">
        <v>1.3484</v>
      </c>
    </row>
    <row r="6552" spans="2:13" x14ac:dyDescent="0.3">
      <c r="B6552" s="1">
        <v>45694</v>
      </c>
      <c r="C6552">
        <v>13366.96</v>
      </c>
      <c r="E6552" s="1">
        <v>45694</v>
      </c>
      <c r="F6552">
        <v>474.73239999999998</v>
      </c>
      <c r="H6552" s="1">
        <v>45694</v>
      </c>
      <c r="I6552">
        <v>12232.561</v>
      </c>
      <c r="L6552" s="1">
        <v>45694</v>
      </c>
      <c r="M6552">
        <v>1.3506</v>
      </c>
    </row>
    <row r="6553" spans="2:13" x14ac:dyDescent="0.3">
      <c r="B6553" s="1">
        <v>45695</v>
      </c>
      <c r="C6553">
        <v>13241.34</v>
      </c>
      <c r="E6553" s="1">
        <v>45695</v>
      </c>
      <c r="F6553">
        <v>471.55110000000002</v>
      </c>
      <c r="H6553" s="1">
        <v>45695</v>
      </c>
      <c r="I6553">
        <v>12134.175999999999</v>
      </c>
      <c r="L6553" s="1">
        <v>45695</v>
      </c>
      <c r="M6553">
        <v>1.3540000000000001</v>
      </c>
    </row>
    <row r="6554" spans="2:13" x14ac:dyDescent="0.3">
      <c r="B6554" s="1">
        <v>45698</v>
      </c>
      <c r="C6554">
        <v>13332.15</v>
      </c>
      <c r="E6554" s="1">
        <v>45698</v>
      </c>
      <c r="F6554">
        <v>473.94900000000001</v>
      </c>
      <c r="H6554" s="1">
        <v>45698</v>
      </c>
      <c r="I6554">
        <v>12202.499</v>
      </c>
      <c r="L6554" s="1">
        <v>45698</v>
      </c>
      <c r="M6554">
        <v>1.3552999999999999</v>
      </c>
    </row>
    <row r="6555" spans="2:13" x14ac:dyDescent="0.3">
      <c r="B6555" s="1">
        <v>45699</v>
      </c>
      <c r="C6555">
        <v>13337</v>
      </c>
      <c r="E6555" s="1">
        <v>45699</v>
      </c>
      <c r="F6555">
        <v>473.8895</v>
      </c>
      <c r="H6555" s="1">
        <v>45699</v>
      </c>
      <c r="I6555">
        <v>12205.385</v>
      </c>
      <c r="L6555" s="1">
        <v>45699</v>
      </c>
      <c r="M6555">
        <v>1.3531</v>
      </c>
    </row>
    <row r="6556" spans="2:13" x14ac:dyDescent="0.3">
      <c r="B6556" s="1">
        <v>45700</v>
      </c>
      <c r="C6556">
        <v>13302.1</v>
      </c>
      <c r="E6556" s="1">
        <v>45700</v>
      </c>
      <c r="F6556">
        <v>473.43430000000001</v>
      </c>
      <c r="H6556" s="1">
        <v>45700</v>
      </c>
      <c r="I6556">
        <v>12184.616</v>
      </c>
      <c r="L6556" s="1">
        <v>45700</v>
      </c>
      <c r="M6556">
        <v>1.3537999999999999</v>
      </c>
    </row>
    <row r="6557" spans="2:13" x14ac:dyDescent="0.3">
      <c r="B6557" s="1">
        <v>45701</v>
      </c>
      <c r="C6557">
        <v>13440.93</v>
      </c>
      <c r="E6557" s="1">
        <v>45701</v>
      </c>
      <c r="F6557">
        <v>478.65730000000002</v>
      </c>
      <c r="H6557" s="1">
        <v>45701</v>
      </c>
      <c r="I6557">
        <v>12331.025</v>
      </c>
      <c r="L6557" s="1">
        <v>45701</v>
      </c>
      <c r="M6557">
        <v>1.3435999999999999</v>
      </c>
    </row>
    <row r="6558" spans="2:13" x14ac:dyDescent="0.3">
      <c r="B6558" s="1">
        <v>45702</v>
      </c>
      <c r="C6558">
        <v>13443.1</v>
      </c>
      <c r="E6558" s="1">
        <v>45702</v>
      </c>
      <c r="F6558">
        <v>479.74919999999997</v>
      </c>
      <c r="H6558" s="1">
        <v>45702</v>
      </c>
      <c r="I6558">
        <v>12347.832</v>
      </c>
      <c r="L6558" s="1">
        <v>45702</v>
      </c>
      <c r="M6558">
        <v>1.3393999999999999</v>
      </c>
    </row>
    <row r="6559" spans="2:13" x14ac:dyDescent="0.3">
      <c r="B6559" s="1">
        <v>45705</v>
      </c>
      <c r="C6559">
        <v>13443.1</v>
      </c>
      <c r="E6559" s="1">
        <v>45705</v>
      </c>
      <c r="F6559">
        <v>480.34190000000001</v>
      </c>
      <c r="H6559" s="1">
        <v>45705</v>
      </c>
      <c r="I6559">
        <v>12358.300999999999</v>
      </c>
      <c r="L6559" s="1">
        <v>45705</v>
      </c>
      <c r="M6559">
        <v>1.3415999999999999</v>
      </c>
    </row>
    <row r="6560" spans="2:13" x14ac:dyDescent="0.3">
      <c r="B6560" s="1">
        <v>45706</v>
      </c>
      <c r="C6560">
        <v>13478.02</v>
      </c>
      <c r="E6560" s="1">
        <v>45706</v>
      </c>
      <c r="F6560">
        <v>481.68819999999999</v>
      </c>
      <c r="H6560" s="1">
        <v>45706</v>
      </c>
      <c r="I6560">
        <v>12386.457</v>
      </c>
      <c r="L6560" s="1">
        <v>45706</v>
      </c>
      <c r="M6560">
        <v>1.3423</v>
      </c>
    </row>
    <row r="6561" spans="2:13" x14ac:dyDescent="0.3">
      <c r="B6561" s="1">
        <v>45707</v>
      </c>
      <c r="C6561">
        <v>13510.29</v>
      </c>
      <c r="E6561" s="1">
        <v>45707</v>
      </c>
      <c r="F6561">
        <v>481.19110000000001</v>
      </c>
      <c r="H6561" s="1">
        <v>45707</v>
      </c>
      <c r="I6561">
        <v>12374.713</v>
      </c>
      <c r="L6561" s="1">
        <v>45707</v>
      </c>
      <c r="M6561">
        <v>1.3429</v>
      </c>
    </row>
    <row r="6562" spans="2:13" x14ac:dyDescent="0.3">
      <c r="B6562" s="1">
        <v>45708</v>
      </c>
      <c r="C6562">
        <v>13453.54</v>
      </c>
      <c r="E6562" s="1">
        <v>45708</v>
      </c>
      <c r="F6562">
        <v>479.61020000000002</v>
      </c>
      <c r="H6562" s="1">
        <v>45708</v>
      </c>
      <c r="I6562">
        <v>12334.802</v>
      </c>
      <c r="L6562" s="1">
        <v>45708</v>
      </c>
      <c r="M6562">
        <v>1.3334999999999999</v>
      </c>
    </row>
    <row r="6563" spans="2:13" x14ac:dyDescent="0.3">
      <c r="B6563" s="1">
        <v>45709</v>
      </c>
      <c r="C6563">
        <v>13224.45</v>
      </c>
      <c r="E6563" s="1">
        <v>45709</v>
      </c>
      <c r="F6563">
        <v>474.63639999999998</v>
      </c>
      <c r="H6563" s="1">
        <v>45709</v>
      </c>
      <c r="I6563">
        <v>12174.973</v>
      </c>
      <c r="L6563" s="1">
        <v>45709</v>
      </c>
      <c r="M6563">
        <v>1.3366</v>
      </c>
    </row>
    <row r="6564" spans="2:13" x14ac:dyDescent="0.3">
      <c r="B6564" s="1">
        <v>45712</v>
      </c>
      <c r="C6564">
        <v>13159.21</v>
      </c>
      <c r="E6564" s="1">
        <v>45712</v>
      </c>
      <c r="F6564">
        <v>472.512</v>
      </c>
      <c r="H6564" s="1">
        <v>45712</v>
      </c>
      <c r="I6564">
        <v>12128.058000000001</v>
      </c>
      <c r="L6564" s="1">
        <v>45712</v>
      </c>
      <c r="M6564">
        <v>1.3387</v>
      </c>
    </row>
    <row r="6565" spans="2:13" x14ac:dyDescent="0.3">
      <c r="B6565" s="1">
        <v>45713</v>
      </c>
      <c r="C6565">
        <v>13097.85</v>
      </c>
      <c r="E6565" s="1">
        <v>45713</v>
      </c>
      <c r="F6565">
        <v>470.42540000000002</v>
      </c>
      <c r="H6565" s="1">
        <v>45713</v>
      </c>
      <c r="I6565">
        <v>12084.451999999999</v>
      </c>
      <c r="L6565" s="1">
        <v>45713</v>
      </c>
      <c r="M6565">
        <v>1.3363</v>
      </c>
    </row>
    <row r="6566" spans="2:13" x14ac:dyDescent="0.3">
      <c r="B6566" s="1">
        <v>45714</v>
      </c>
      <c r="C6566">
        <v>13099.91</v>
      </c>
      <c r="E6566" s="1">
        <v>45714</v>
      </c>
      <c r="F6566">
        <v>471.72930000000002</v>
      </c>
      <c r="H6566" s="1">
        <v>45714</v>
      </c>
      <c r="I6566">
        <v>12105.989</v>
      </c>
      <c r="L6566" s="1">
        <v>45714</v>
      </c>
      <c r="M6566">
        <v>1.3388</v>
      </c>
    </row>
    <row r="6567" spans="2:13" x14ac:dyDescent="0.3">
      <c r="B6567" s="1">
        <v>45715</v>
      </c>
      <c r="C6567">
        <v>12892.2</v>
      </c>
      <c r="E6567" s="1">
        <v>45715</v>
      </c>
      <c r="F6567">
        <v>465.33580000000001</v>
      </c>
      <c r="H6567" s="1">
        <v>45715</v>
      </c>
      <c r="I6567">
        <v>11936.581</v>
      </c>
      <c r="L6567" s="1">
        <v>45715</v>
      </c>
      <c r="M6567">
        <v>1.3484</v>
      </c>
    </row>
    <row r="6568" spans="2:13" x14ac:dyDescent="0.3">
      <c r="B6568" s="1">
        <v>45716</v>
      </c>
      <c r="C6568">
        <v>13098.22</v>
      </c>
      <c r="E6568" s="1">
        <v>45716</v>
      </c>
      <c r="F6568">
        <v>468.45620000000002</v>
      </c>
      <c r="H6568" s="1">
        <v>45716</v>
      </c>
      <c r="I6568">
        <v>12057.736000000001</v>
      </c>
      <c r="L6568" s="1">
        <v>45716</v>
      </c>
      <c r="M6568">
        <v>1.3513999999999999</v>
      </c>
    </row>
    <row r="6569" spans="2:13" x14ac:dyDescent="0.3">
      <c r="B6569" s="1">
        <v>45719</v>
      </c>
      <c r="C6569">
        <v>12868.95</v>
      </c>
      <c r="E6569" s="1">
        <v>45719</v>
      </c>
      <c r="F6569">
        <v>464.59969999999998</v>
      </c>
      <c r="H6569" s="1">
        <v>45719</v>
      </c>
      <c r="I6569">
        <v>11947.472</v>
      </c>
      <c r="L6569" s="1">
        <v>45719</v>
      </c>
      <c r="M6569">
        <v>1.3469</v>
      </c>
    </row>
    <row r="6570" spans="2:13" x14ac:dyDescent="0.3">
      <c r="B6570" s="1">
        <v>45720</v>
      </c>
      <c r="C6570">
        <v>12711.86</v>
      </c>
      <c r="E6570" s="1">
        <v>45720</v>
      </c>
      <c r="F6570">
        <v>459.36309999999997</v>
      </c>
      <c r="H6570" s="1">
        <v>45720</v>
      </c>
      <c r="I6570">
        <v>11803.175999999999</v>
      </c>
      <c r="L6570" s="1">
        <v>45720</v>
      </c>
      <c r="M6570">
        <v>1.3389</v>
      </c>
    </row>
    <row r="6571" spans="2:13" x14ac:dyDescent="0.3">
      <c r="B6571" s="1">
        <v>45721</v>
      </c>
      <c r="C6571">
        <v>12853.99</v>
      </c>
      <c r="E6571" s="1">
        <v>45721</v>
      </c>
      <c r="F6571">
        <v>466.2133</v>
      </c>
      <c r="H6571" s="1">
        <v>45721</v>
      </c>
      <c r="I6571">
        <v>11971.482</v>
      </c>
      <c r="L6571" s="1">
        <v>45721</v>
      </c>
      <c r="M6571">
        <v>1.3312999999999999</v>
      </c>
    </row>
    <row r="6572" spans="2:13" x14ac:dyDescent="0.3">
      <c r="B6572" s="1">
        <v>45722</v>
      </c>
      <c r="C6572">
        <v>12625.31</v>
      </c>
      <c r="E6572" s="1">
        <v>45722</v>
      </c>
      <c r="F6572">
        <v>461.78440000000001</v>
      </c>
      <c r="H6572" s="1">
        <v>45722</v>
      </c>
      <c r="I6572">
        <v>11825.984</v>
      </c>
      <c r="L6572" s="1">
        <v>45722</v>
      </c>
      <c r="M6572">
        <v>1.3332999999999999</v>
      </c>
    </row>
    <row r="6573" spans="2:13" x14ac:dyDescent="0.3">
      <c r="B6573" s="1">
        <v>45723</v>
      </c>
      <c r="C6573">
        <v>12696.9</v>
      </c>
      <c r="E6573" s="1">
        <v>45723</v>
      </c>
      <c r="F6573">
        <v>462.75439999999998</v>
      </c>
      <c r="H6573" s="1">
        <v>45723</v>
      </c>
      <c r="I6573">
        <v>11856.829</v>
      </c>
      <c r="L6573" s="1">
        <v>45723</v>
      </c>
      <c r="M6573">
        <v>1.331</v>
      </c>
    </row>
    <row r="6574" spans="2:13" x14ac:dyDescent="0.3">
      <c r="B6574" s="1">
        <v>45726</v>
      </c>
      <c r="C6574">
        <v>12356.69</v>
      </c>
      <c r="E6574" s="1">
        <v>45726</v>
      </c>
      <c r="F6574">
        <v>452.28739999999999</v>
      </c>
      <c r="H6574" s="1">
        <v>45726</v>
      </c>
      <c r="I6574">
        <v>11576.314</v>
      </c>
      <c r="L6574" s="1">
        <v>45726</v>
      </c>
      <c r="M6574">
        <v>1.3339000000000001</v>
      </c>
    </row>
    <row r="6575" spans="2:13" x14ac:dyDescent="0.3">
      <c r="B6575" s="1">
        <v>45727</v>
      </c>
      <c r="C6575">
        <v>12263.31</v>
      </c>
      <c r="E6575" s="1">
        <v>45727</v>
      </c>
      <c r="F6575">
        <v>449.01679999999999</v>
      </c>
      <c r="H6575" s="1">
        <v>45727</v>
      </c>
      <c r="I6575">
        <v>11487.571</v>
      </c>
      <c r="L6575" s="1">
        <v>45727</v>
      </c>
      <c r="M6575">
        <v>1.3301000000000001</v>
      </c>
    </row>
    <row r="6576" spans="2:13" x14ac:dyDescent="0.3">
      <c r="B6576" s="1">
        <v>45728</v>
      </c>
      <c r="C6576">
        <v>12323.5</v>
      </c>
      <c r="E6576" s="1">
        <v>45728</v>
      </c>
      <c r="F6576">
        <v>451.32659999999998</v>
      </c>
      <c r="H6576" s="1">
        <v>45728</v>
      </c>
      <c r="I6576">
        <v>11550.832</v>
      </c>
      <c r="L6576" s="1">
        <v>45728</v>
      </c>
      <c r="M6576">
        <v>1.3329</v>
      </c>
    </row>
    <row r="6577" spans="2:13" x14ac:dyDescent="0.3">
      <c r="B6577" s="1">
        <v>45729</v>
      </c>
      <c r="C6577">
        <v>12153.33</v>
      </c>
      <c r="E6577" s="1">
        <v>45729</v>
      </c>
      <c r="F6577">
        <v>446.33120000000002</v>
      </c>
      <c r="H6577" s="1">
        <v>45729</v>
      </c>
      <c r="I6577">
        <v>11414.263000000001</v>
      </c>
      <c r="L6577" s="1">
        <v>45729</v>
      </c>
      <c r="M6577">
        <v>1.3359000000000001</v>
      </c>
    </row>
    <row r="6578" spans="2:13" x14ac:dyDescent="0.3">
      <c r="B6578" s="1">
        <v>45730</v>
      </c>
      <c r="C6578">
        <v>12414.28</v>
      </c>
      <c r="E6578" s="1">
        <v>45730</v>
      </c>
      <c r="F6578">
        <v>454.28699999999998</v>
      </c>
      <c r="H6578" s="1">
        <v>45730</v>
      </c>
      <c r="I6578">
        <v>11625.052</v>
      </c>
      <c r="L6578" s="1">
        <v>45730</v>
      </c>
      <c r="M6578">
        <v>1.3342000000000001</v>
      </c>
    </row>
    <row r="6579" spans="2:13" x14ac:dyDescent="0.3">
      <c r="B6579" s="1">
        <v>45733</v>
      </c>
      <c r="C6579">
        <v>12494.82</v>
      </c>
      <c r="E6579" s="1">
        <v>45733</v>
      </c>
      <c r="F6579">
        <v>458.30450000000002</v>
      </c>
      <c r="H6579" s="1">
        <v>45733</v>
      </c>
      <c r="I6579">
        <v>11725.495999999999</v>
      </c>
      <c r="L6579" s="1">
        <v>45733</v>
      </c>
      <c r="M6579">
        <v>1.3302</v>
      </c>
    </row>
    <row r="6580" spans="2:13" x14ac:dyDescent="0.3">
      <c r="B6580" s="1">
        <v>45734</v>
      </c>
      <c r="C6580">
        <v>12362.16</v>
      </c>
      <c r="E6580" s="1">
        <v>45734</v>
      </c>
      <c r="F6580">
        <v>456.18259999999998</v>
      </c>
      <c r="H6580" s="1">
        <v>45734</v>
      </c>
      <c r="I6580">
        <v>11647.638999999999</v>
      </c>
      <c r="L6580" s="1">
        <v>45734</v>
      </c>
      <c r="M6580">
        <v>1.3306</v>
      </c>
    </row>
    <row r="6581" spans="2:13" x14ac:dyDescent="0.3">
      <c r="B6581" s="1">
        <v>45735</v>
      </c>
      <c r="C6581">
        <v>12495.74</v>
      </c>
      <c r="E6581" s="1">
        <v>45735</v>
      </c>
      <c r="F6581">
        <v>459.36829999999998</v>
      </c>
      <c r="H6581" s="1">
        <v>45735</v>
      </c>
      <c r="I6581">
        <v>11740.763999999999</v>
      </c>
      <c r="L6581" s="1">
        <v>45735</v>
      </c>
      <c r="M6581">
        <v>1.3306</v>
      </c>
    </row>
    <row r="6582" spans="2:13" x14ac:dyDescent="0.3">
      <c r="B6582" s="1">
        <v>45736</v>
      </c>
      <c r="C6582">
        <v>12469.97</v>
      </c>
      <c r="E6582" s="1">
        <v>45736</v>
      </c>
      <c r="F6582">
        <v>458.37079999999997</v>
      </c>
      <c r="H6582" s="1">
        <v>45736</v>
      </c>
      <c r="I6582">
        <v>11715.21</v>
      </c>
      <c r="L6582" s="1">
        <v>45736</v>
      </c>
      <c r="M6582">
        <v>1.3348</v>
      </c>
    </row>
    <row r="6583" spans="2:13" x14ac:dyDescent="0.3">
      <c r="B6583" s="1">
        <v>45737</v>
      </c>
      <c r="C6583">
        <v>12480.59</v>
      </c>
      <c r="E6583" s="1">
        <v>45737</v>
      </c>
      <c r="F6583">
        <v>457.608</v>
      </c>
      <c r="H6583" s="1">
        <v>45737</v>
      </c>
      <c r="I6583">
        <v>11704.42</v>
      </c>
      <c r="L6583" s="1">
        <v>45737</v>
      </c>
      <c r="M6583">
        <v>1.3360000000000001</v>
      </c>
    </row>
    <row r="6584" spans="2:13" x14ac:dyDescent="0.3">
      <c r="B6584" s="1">
        <v>45740</v>
      </c>
      <c r="C6584">
        <v>12700.91</v>
      </c>
      <c r="E6584" s="1">
        <v>45740</v>
      </c>
      <c r="F6584">
        <v>462.911</v>
      </c>
      <c r="H6584" s="1">
        <v>45740</v>
      </c>
      <c r="I6584">
        <v>11850.142</v>
      </c>
      <c r="L6584" s="1">
        <v>45740</v>
      </c>
      <c r="M6584">
        <v>1.3386</v>
      </c>
    </row>
    <row r="6585" spans="2:13" x14ac:dyDescent="0.3">
      <c r="B6585" s="1">
        <v>45741</v>
      </c>
      <c r="C6585">
        <v>12721.41</v>
      </c>
      <c r="E6585" s="1">
        <v>45741</v>
      </c>
      <c r="F6585">
        <v>463.8809</v>
      </c>
      <c r="H6585" s="1">
        <v>45741</v>
      </c>
      <c r="I6585">
        <v>11885.713</v>
      </c>
      <c r="L6585" s="1">
        <v>45741</v>
      </c>
      <c r="M6585">
        <v>1.3361000000000001</v>
      </c>
    </row>
    <row r="6586" spans="2:13" x14ac:dyDescent="0.3">
      <c r="B6586" s="1">
        <v>45742</v>
      </c>
      <c r="C6586">
        <v>12579.48</v>
      </c>
      <c r="E6586" s="1">
        <v>45742</v>
      </c>
      <c r="F6586">
        <v>459.8057</v>
      </c>
      <c r="H6586" s="1">
        <v>45742</v>
      </c>
      <c r="I6586">
        <v>11766.571</v>
      </c>
      <c r="L6586" s="1">
        <v>45742</v>
      </c>
      <c r="M6586">
        <v>1.3408</v>
      </c>
    </row>
    <row r="6587" spans="2:13" x14ac:dyDescent="0.3">
      <c r="B6587" s="1">
        <v>45743</v>
      </c>
      <c r="C6587">
        <v>12537.93</v>
      </c>
      <c r="E6587" s="1">
        <v>45743</v>
      </c>
      <c r="F6587">
        <v>458.39389999999997</v>
      </c>
      <c r="H6587" s="1">
        <v>45743</v>
      </c>
      <c r="I6587">
        <v>11727.331</v>
      </c>
      <c r="L6587" s="1">
        <v>45743</v>
      </c>
      <c r="M6587">
        <v>1.3396999999999999</v>
      </c>
    </row>
    <row r="6588" spans="2:13" x14ac:dyDescent="0.3">
      <c r="B6588" s="1">
        <v>45744</v>
      </c>
      <c r="C6588">
        <v>12290.86</v>
      </c>
      <c r="E6588" s="1">
        <v>45744</v>
      </c>
      <c r="F6588">
        <v>451.40210000000002</v>
      </c>
      <c r="H6588" s="1">
        <v>45744</v>
      </c>
      <c r="I6588">
        <v>11539.099</v>
      </c>
      <c r="L6588" s="1">
        <v>45744</v>
      </c>
      <c r="M6588">
        <v>1.3413999999999999</v>
      </c>
    </row>
    <row r="6589" spans="2:13" x14ac:dyDescent="0.3">
      <c r="B6589" s="1">
        <v>45747</v>
      </c>
      <c r="C6589">
        <v>12360.21</v>
      </c>
      <c r="E6589" s="1">
        <v>45747</v>
      </c>
      <c r="F6589">
        <v>449.95</v>
      </c>
      <c r="H6589" s="1">
        <v>45747</v>
      </c>
      <c r="I6589">
        <v>11520.919</v>
      </c>
      <c r="L6589" s="1">
        <v>45747</v>
      </c>
      <c r="M6589">
        <v>1.3427</v>
      </c>
    </row>
    <row r="6590" spans="2:13" x14ac:dyDescent="0.3">
      <c r="B6590" s="1">
        <v>45748</v>
      </c>
      <c r="C6590">
        <v>12407.26</v>
      </c>
      <c r="E6590" s="1">
        <v>45748</v>
      </c>
      <c r="F6590">
        <v>452.6789</v>
      </c>
      <c r="H6590" s="1">
        <v>45748</v>
      </c>
      <c r="I6590">
        <v>11587.606</v>
      </c>
      <c r="L6590" s="1">
        <v>45748</v>
      </c>
      <c r="M6590">
        <v>1.3442000000000001</v>
      </c>
    </row>
    <row r="6591" spans="2:13" x14ac:dyDescent="0.3">
      <c r="B6591" s="1">
        <v>45749</v>
      </c>
      <c r="C6591">
        <v>12491.1</v>
      </c>
      <c r="E6591" s="1">
        <v>45749</v>
      </c>
      <c r="F6591">
        <v>454.858</v>
      </c>
      <c r="H6591" s="1">
        <v>45749</v>
      </c>
      <c r="I6591">
        <v>11648.404</v>
      </c>
      <c r="L6591" s="1">
        <v>45749</v>
      </c>
      <c r="M6591">
        <v>1.3456999999999999</v>
      </c>
    </row>
    <row r="6592" spans="2:13" x14ac:dyDescent="0.3">
      <c r="B6592" s="1">
        <v>45750</v>
      </c>
      <c r="C6592">
        <v>11887.15</v>
      </c>
      <c r="E6592" s="1">
        <v>45750</v>
      </c>
      <c r="F6592">
        <v>439.4144</v>
      </c>
      <c r="H6592" s="1">
        <v>45750</v>
      </c>
      <c r="I6592">
        <v>11217.755999999999</v>
      </c>
      <c r="L6592" s="1">
        <v>45750</v>
      </c>
      <c r="M6592">
        <v>1.3339000000000001</v>
      </c>
    </row>
    <row r="6593" spans="2:13" x14ac:dyDescent="0.3">
      <c r="B6593" s="1">
        <v>45751</v>
      </c>
      <c r="C6593">
        <v>11178.48</v>
      </c>
      <c r="E6593" s="1">
        <v>45751</v>
      </c>
      <c r="F6593">
        <v>415.85520000000002</v>
      </c>
      <c r="H6593" s="1">
        <v>45751</v>
      </c>
      <c r="I6593">
        <v>10563.245000000001</v>
      </c>
      <c r="L6593" s="1">
        <v>45751</v>
      </c>
      <c r="M6593">
        <v>1.3472999999999999</v>
      </c>
    </row>
    <row r="6594" spans="2:13" x14ac:dyDescent="0.3">
      <c r="B6594" s="1">
        <v>45754</v>
      </c>
      <c r="C6594">
        <v>11152.56</v>
      </c>
      <c r="E6594" s="1">
        <v>45754</v>
      </c>
      <c r="F6594">
        <v>405.64479999999998</v>
      </c>
      <c r="H6594" s="1">
        <v>45754</v>
      </c>
      <c r="I6594">
        <v>10375.237999999999</v>
      </c>
      <c r="L6594" s="1">
        <v>45754</v>
      </c>
      <c r="M6594">
        <v>1.3528</v>
      </c>
    </row>
    <row r="6595" spans="2:13" x14ac:dyDescent="0.3">
      <c r="B6595" s="1">
        <v>45755</v>
      </c>
      <c r="C6595">
        <v>10977.5</v>
      </c>
      <c r="E6595" s="1">
        <v>45755</v>
      </c>
      <c r="F6595">
        <v>404.2901</v>
      </c>
      <c r="H6595" s="1">
        <v>45755</v>
      </c>
      <c r="I6595">
        <v>10335.09</v>
      </c>
      <c r="L6595" s="1">
        <v>45755</v>
      </c>
      <c r="M6595">
        <v>1.3534999999999999</v>
      </c>
    </row>
    <row r="6596" spans="2:13" x14ac:dyDescent="0.3">
      <c r="B6596" s="1">
        <v>45756</v>
      </c>
      <c r="C6596">
        <v>12022.21</v>
      </c>
      <c r="E6596" s="1">
        <v>45756</v>
      </c>
      <c r="F6596">
        <v>427.33019999999999</v>
      </c>
      <c r="H6596" s="1">
        <v>45756</v>
      </c>
      <c r="I6596">
        <v>11003.8</v>
      </c>
      <c r="L6596" s="1">
        <v>45756</v>
      </c>
      <c r="M6596">
        <v>1.341</v>
      </c>
    </row>
    <row r="6597" spans="2:13" x14ac:dyDescent="0.3">
      <c r="B6597" s="1">
        <v>45757</v>
      </c>
      <c r="C6597">
        <v>11608.22</v>
      </c>
      <c r="E6597" s="1">
        <v>45757</v>
      </c>
      <c r="F6597">
        <v>424.14429999999999</v>
      </c>
      <c r="H6597" s="1">
        <v>45757</v>
      </c>
      <c r="I6597">
        <v>10870.072</v>
      </c>
      <c r="L6597" s="1">
        <v>45757</v>
      </c>
      <c r="M6597">
        <v>1.3303</v>
      </c>
    </row>
    <row r="6598" spans="2:13" x14ac:dyDescent="0.3">
      <c r="B6598" s="1">
        <v>45758</v>
      </c>
      <c r="C6598">
        <v>11818.53</v>
      </c>
      <c r="E6598" s="1">
        <v>45758</v>
      </c>
      <c r="F6598">
        <v>430.36279999999999</v>
      </c>
      <c r="H6598" s="1">
        <v>45758</v>
      </c>
      <c r="I6598">
        <v>11027.75</v>
      </c>
      <c r="L6598" s="1">
        <v>45758</v>
      </c>
      <c r="M6598">
        <v>1.3190999999999999</v>
      </c>
    </row>
    <row r="6599" spans="2:13" x14ac:dyDescent="0.3">
      <c r="B6599" s="1">
        <v>45761</v>
      </c>
      <c r="C6599">
        <v>11912.45</v>
      </c>
      <c r="E6599" s="1">
        <v>45761</v>
      </c>
      <c r="F6599">
        <v>435.78489999999999</v>
      </c>
      <c r="H6599" s="1">
        <v>45761</v>
      </c>
      <c r="I6599">
        <v>11164.112999999999</v>
      </c>
      <c r="L6599" s="1">
        <v>45761</v>
      </c>
      <c r="M6599">
        <v>1.3154999999999999</v>
      </c>
    </row>
    <row r="6600" spans="2:13" x14ac:dyDescent="0.3">
      <c r="B6600" s="1">
        <v>45762</v>
      </c>
      <c r="C6600">
        <v>11892.99</v>
      </c>
      <c r="E6600" s="1">
        <v>45762</v>
      </c>
      <c r="F6600">
        <v>437.21469999999999</v>
      </c>
      <c r="H6600" s="1">
        <v>45762</v>
      </c>
      <c r="I6600">
        <v>11192.762000000001</v>
      </c>
      <c r="L6600" s="1">
        <v>45762</v>
      </c>
      <c r="M6600">
        <v>1.319</v>
      </c>
    </row>
    <row r="6601" spans="2:13" x14ac:dyDescent="0.3">
      <c r="B6601" s="1">
        <v>45763</v>
      </c>
      <c r="C6601">
        <v>11626.79</v>
      </c>
      <c r="E6601" s="1">
        <v>45763</v>
      </c>
      <c r="F6601">
        <v>430.70549999999997</v>
      </c>
      <c r="H6601" s="1">
        <v>45763</v>
      </c>
      <c r="I6601">
        <v>11020.277</v>
      </c>
      <c r="L6601" s="1">
        <v>45763</v>
      </c>
      <c r="M6601">
        <v>1.3106</v>
      </c>
    </row>
    <row r="6602" spans="2:13" x14ac:dyDescent="0.3">
      <c r="B6602" s="1">
        <v>45764</v>
      </c>
      <c r="C6602">
        <v>11642.4</v>
      </c>
      <c r="E6602" s="1">
        <v>45764</v>
      </c>
      <c r="F6602">
        <v>431.68970000000002</v>
      </c>
      <c r="H6602" s="1">
        <v>45764</v>
      </c>
      <c r="I6602">
        <v>11038.537</v>
      </c>
      <c r="L6602" s="1">
        <v>45764</v>
      </c>
      <c r="M6602">
        <v>1.3113999999999999</v>
      </c>
    </row>
    <row r="6603" spans="2:13" x14ac:dyDescent="0.3">
      <c r="B6603" s="1">
        <v>45765</v>
      </c>
      <c r="C6603">
        <v>11642.4</v>
      </c>
      <c r="E6603" s="1">
        <v>45765</v>
      </c>
      <c r="F6603">
        <v>431.976</v>
      </c>
      <c r="H6603" s="1">
        <v>45765</v>
      </c>
      <c r="I6603">
        <v>11044.879000000001</v>
      </c>
      <c r="L6603" s="1">
        <v>45765</v>
      </c>
      <c r="M6603">
        <v>1.3110999999999999</v>
      </c>
    </row>
    <row r="6604" spans="2:13" x14ac:dyDescent="0.3">
      <c r="B6604" s="1">
        <v>45768</v>
      </c>
      <c r="C6604">
        <v>11368.98</v>
      </c>
      <c r="E6604" s="1">
        <v>45768</v>
      </c>
      <c r="F6604">
        <v>426.37790000000001</v>
      </c>
      <c r="H6604" s="1">
        <v>45768</v>
      </c>
      <c r="I6604">
        <v>10880.966</v>
      </c>
      <c r="L6604" s="1">
        <v>45768</v>
      </c>
      <c r="M6604">
        <v>1.3042</v>
      </c>
    </row>
    <row r="6605" spans="2:13" x14ac:dyDescent="0.3">
      <c r="B6605" s="1">
        <v>45769</v>
      </c>
      <c r="C6605">
        <v>11654.83</v>
      </c>
      <c r="E6605" s="1">
        <v>45769</v>
      </c>
      <c r="F6605">
        <v>433.64839999999998</v>
      </c>
      <c r="H6605" s="1">
        <v>45769</v>
      </c>
      <c r="I6605">
        <v>11086.106</v>
      </c>
      <c r="L6605" s="1">
        <v>45769</v>
      </c>
      <c r="M6605">
        <v>1.3111999999999999</v>
      </c>
    </row>
    <row r="6606" spans="2:13" x14ac:dyDescent="0.3">
      <c r="B6606" s="1">
        <v>45770</v>
      </c>
      <c r="C6606">
        <v>11849.25</v>
      </c>
      <c r="E6606" s="1">
        <v>45770</v>
      </c>
      <c r="F6606">
        <v>440.16320000000002</v>
      </c>
      <c r="H6606" s="1">
        <v>45770</v>
      </c>
      <c r="I6606">
        <v>11245.18</v>
      </c>
      <c r="L6606" s="1">
        <v>45770</v>
      </c>
      <c r="M6606">
        <v>1.3160000000000001</v>
      </c>
    </row>
    <row r="6607" spans="2:13" x14ac:dyDescent="0.3">
      <c r="B6607" s="1">
        <v>45771</v>
      </c>
      <c r="C6607">
        <v>12089.31</v>
      </c>
      <c r="E6607" s="1">
        <v>45771</v>
      </c>
      <c r="F6607">
        <v>446.56139999999999</v>
      </c>
      <c r="H6607" s="1">
        <v>45771</v>
      </c>
      <c r="I6607">
        <v>11431.43</v>
      </c>
      <c r="L6607" s="1">
        <v>45771</v>
      </c>
      <c r="M6607">
        <v>1.3112999999999999</v>
      </c>
    </row>
    <row r="6608" spans="2:13" x14ac:dyDescent="0.3">
      <c r="B6608" s="1">
        <v>45772</v>
      </c>
      <c r="C6608">
        <v>12178.49</v>
      </c>
      <c r="E6608" s="1">
        <v>45772</v>
      </c>
      <c r="F6608">
        <v>449.25479999999999</v>
      </c>
      <c r="H6608" s="1">
        <v>45772</v>
      </c>
      <c r="I6608">
        <v>11503.326999999999</v>
      </c>
      <c r="L6608" s="1">
        <v>45772</v>
      </c>
      <c r="M6608">
        <v>1.3148</v>
      </c>
    </row>
    <row r="6609" spans="2:13" x14ac:dyDescent="0.3">
      <c r="B6609" s="1">
        <v>45775</v>
      </c>
      <c r="C6609">
        <v>12186.52</v>
      </c>
      <c r="E6609" s="1">
        <v>45775</v>
      </c>
      <c r="F6609">
        <v>450.61759999999998</v>
      </c>
      <c r="H6609" s="1">
        <v>45775</v>
      </c>
      <c r="I6609">
        <v>11535.6</v>
      </c>
      <c r="L6609" s="1">
        <v>45775</v>
      </c>
      <c r="M6609">
        <v>1.3085</v>
      </c>
    </row>
    <row r="6610" spans="2:13" x14ac:dyDescent="0.3">
      <c r="B6610" s="1">
        <v>45776</v>
      </c>
      <c r="C6610">
        <v>12257.27</v>
      </c>
      <c r="E6610" s="1">
        <v>45776</v>
      </c>
      <c r="F6610">
        <v>452.87549999999999</v>
      </c>
      <c r="H6610" s="1">
        <v>45776</v>
      </c>
      <c r="I6610">
        <v>11595.937</v>
      </c>
      <c r="L6610" s="1">
        <v>45776</v>
      </c>
      <c r="M6610">
        <v>1.3076000000000001</v>
      </c>
    </row>
    <row r="6611" spans="2:13" x14ac:dyDescent="0.3">
      <c r="B6611" s="1">
        <v>45777</v>
      </c>
      <c r="C6611">
        <v>12276.39</v>
      </c>
      <c r="E6611" s="1">
        <v>45777</v>
      </c>
      <c r="F6611">
        <v>454.1465</v>
      </c>
      <c r="H6611" s="1">
        <v>45777</v>
      </c>
      <c r="I6611">
        <v>11623.306</v>
      </c>
      <c r="L6611" s="1">
        <v>45777</v>
      </c>
      <c r="M6611">
        <v>1.3063</v>
      </c>
    </row>
    <row r="6612" spans="2:13" x14ac:dyDescent="0.3">
      <c r="B6612" s="1">
        <v>45778</v>
      </c>
      <c r="C6612">
        <v>12353.87</v>
      </c>
      <c r="E6612" s="1">
        <v>45778</v>
      </c>
      <c r="F6612">
        <v>455.03390000000002</v>
      </c>
      <c r="H6612" s="1">
        <v>45778</v>
      </c>
      <c r="I6612">
        <v>11649.654</v>
      </c>
      <c r="L6612" s="1">
        <v>45778</v>
      </c>
      <c r="M6612">
        <v>1.3122</v>
      </c>
    </row>
    <row r="6613" spans="2:13" x14ac:dyDescent="0.3">
      <c r="B6613" s="1">
        <v>45779</v>
      </c>
      <c r="C6613">
        <v>12536.2</v>
      </c>
      <c r="E6613" s="1">
        <v>45779</v>
      </c>
      <c r="F6613">
        <v>462.75760000000002</v>
      </c>
      <c r="H6613" s="1">
        <v>45779</v>
      </c>
      <c r="I6613">
        <v>11844.179</v>
      </c>
      <c r="L6613" s="1">
        <v>45779</v>
      </c>
      <c r="M6613">
        <v>1.2996000000000001</v>
      </c>
    </row>
    <row r="6614" spans="2:13" x14ac:dyDescent="0.3">
      <c r="B6614" s="1">
        <v>45782</v>
      </c>
      <c r="C6614">
        <v>12456.84</v>
      </c>
      <c r="E6614" s="1">
        <v>45782</v>
      </c>
      <c r="F6614">
        <v>461.1816</v>
      </c>
      <c r="H6614" s="1">
        <v>45782</v>
      </c>
      <c r="I6614">
        <v>11791.391</v>
      </c>
      <c r="L6614" s="1">
        <v>45782</v>
      </c>
      <c r="M6614">
        <v>1.2892999999999999</v>
      </c>
    </row>
    <row r="6615" spans="2:13" x14ac:dyDescent="0.3">
      <c r="B6615" s="1">
        <v>45783</v>
      </c>
      <c r="C6615">
        <v>12361.16</v>
      </c>
      <c r="E6615" s="1">
        <v>45783</v>
      </c>
      <c r="F6615">
        <v>458.85649999999998</v>
      </c>
      <c r="H6615" s="1">
        <v>45783</v>
      </c>
      <c r="I6615">
        <v>11727.455</v>
      </c>
      <c r="L6615" s="1">
        <v>45783</v>
      </c>
      <c r="M6615">
        <v>1.2883</v>
      </c>
    </row>
    <row r="6616" spans="2:13" x14ac:dyDescent="0.3">
      <c r="B6616" s="1">
        <v>45784</v>
      </c>
      <c r="C6616">
        <v>12414.98</v>
      </c>
      <c r="E6616" s="1">
        <v>45784</v>
      </c>
      <c r="F6616">
        <v>460.02760000000001</v>
      </c>
      <c r="H6616" s="1">
        <v>45784</v>
      </c>
      <c r="I6616">
        <v>11760.838</v>
      </c>
      <c r="L6616" s="1">
        <v>45784</v>
      </c>
      <c r="M6616">
        <v>1.2942</v>
      </c>
    </row>
    <row r="6617" spans="2:13" x14ac:dyDescent="0.3">
      <c r="B6617" s="1">
        <v>45785</v>
      </c>
      <c r="C6617">
        <v>12487</v>
      </c>
      <c r="E6617" s="1">
        <v>45785</v>
      </c>
      <c r="F6617">
        <v>461.07859999999999</v>
      </c>
      <c r="H6617" s="1">
        <v>45785</v>
      </c>
      <c r="I6617">
        <v>11795.392</v>
      </c>
      <c r="L6617" s="1">
        <v>45785</v>
      </c>
      <c r="M6617">
        <v>1.3009999999999999</v>
      </c>
    </row>
    <row r="6618" spans="2:13" x14ac:dyDescent="0.3">
      <c r="B6618" s="1">
        <v>45786</v>
      </c>
      <c r="C6618">
        <v>12480.31</v>
      </c>
      <c r="E6618" s="1">
        <v>45786</v>
      </c>
      <c r="F6618">
        <v>461.7799</v>
      </c>
      <c r="H6618" s="1">
        <v>45786</v>
      </c>
      <c r="I6618">
        <v>11809.502</v>
      </c>
      <c r="L6618" s="1">
        <v>45786</v>
      </c>
      <c r="M6618">
        <v>1.2979000000000001</v>
      </c>
    </row>
    <row r="6619" spans="2:13" x14ac:dyDescent="0.3">
      <c r="B6619" s="1">
        <v>45789</v>
      </c>
      <c r="C6619">
        <v>12888.13</v>
      </c>
      <c r="E6619" s="1">
        <v>45789</v>
      </c>
      <c r="F6619">
        <v>471.98180000000002</v>
      </c>
      <c r="H6619" s="1">
        <v>45789</v>
      </c>
      <c r="I6619">
        <v>12072.356</v>
      </c>
      <c r="L6619" s="1">
        <v>45789</v>
      </c>
      <c r="M6619">
        <v>1.3062</v>
      </c>
    </row>
    <row r="6620" spans="2:13" x14ac:dyDescent="0.3">
      <c r="B6620" s="1">
        <v>45790</v>
      </c>
      <c r="C6620">
        <v>12981.89</v>
      </c>
      <c r="E6620" s="1">
        <v>45790</v>
      </c>
      <c r="F6620">
        <v>475.07350000000002</v>
      </c>
      <c r="H6620" s="1">
        <v>45790</v>
      </c>
      <c r="I6620">
        <v>12166.674000000001</v>
      </c>
      <c r="L6620" s="1">
        <v>45790</v>
      </c>
      <c r="M6620">
        <v>1.3010999999999999</v>
      </c>
    </row>
    <row r="6621" spans="2:13" x14ac:dyDescent="0.3">
      <c r="B6621" s="1">
        <v>45791</v>
      </c>
      <c r="C6621">
        <v>12995.78</v>
      </c>
      <c r="E6621" s="1">
        <v>45791</v>
      </c>
      <c r="F6621">
        <v>476.67959999999999</v>
      </c>
      <c r="H6621" s="1">
        <v>45791</v>
      </c>
      <c r="I6621">
        <v>12191.91</v>
      </c>
      <c r="L6621" s="1">
        <v>45791</v>
      </c>
      <c r="M6621">
        <v>1.3024</v>
      </c>
    </row>
    <row r="6622" spans="2:13" x14ac:dyDescent="0.3">
      <c r="B6622" s="1">
        <v>45792</v>
      </c>
      <c r="C6622">
        <v>13052.72</v>
      </c>
      <c r="E6622" s="1">
        <v>45792</v>
      </c>
      <c r="F6622">
        <v>478.07929999999999</v>
      </c>
      <c r="H6622" s="1">
        <v>45792</v>
      </c>
      <c r="I6622">
        <v>12231.745999999999</v>
      </c>
      <c r="L6622" s="1">
        <v>45792</v>
      </c>
      <c r="M6622">
        <v>1.2977000000000001</v>
      </c>
    </row>
    <row r="6623" spans="2:13" x14ac:dyDescent="0.3">
      <c r="B6623" s="1">
        <v>45793</v>
      </c>
      <c r="C6623">
        <v>13145.88</v>
      </c>
      <c r="E6623" s="1">
        <v>45793</v>
      </c>
      <c r="F6623">
        <v>480.464</v>
      </c>
      <c r="H6623" s="1">
        <v>45793</v>
      </c>
      <c r="I6623">
        <v>12300.526</v>
      </c>
      <c r="L6623" s="1">
        <v>45793</v>
      </c>
      <c r="M6623">
        <v>1.3004</v>
      </c>
    </row>
    <row r="6624" spans="2:13" x14ac:dyDescent="0.3">
      <c r="B6624" s="1">
        <v>45796</v>
      </c>
      <c r="C6624">
        <v>13159.31</v>
      </c>
      <c r="E6624" s="1">
        <v>45796</v>
      </c>
      <c r="F6624">
        <v>481.56849999999997</v>
      </c>
      <c r="H6624" s="1">
        <v>45796</v>
      </c>
      <c r="I6624">
        <v>12338.853999999999</v>
      </c>
      <c r="L6624" s="1">
        <v>45796</v>
      </c>
      <c r="M6624">
        <v>1.2947</v>
      </c>
    </row>
    <row r="6625" spans="2:13" x14ac:dyDescent="0.3">
      <c r="B6625" s="1">
        <v>45797</v>
      </c>
      <c r="C6625">
        <v>13108.52</v>
      </c>
      <c r="E6625" s="1">
        <v>45797</v>
      </c>
      <c r="F6625">
        <v>481.15570000000002</v>
      </c>
      <c r="H6625" s="1">
        <v>45797</v>
      </c>
      <c r="I6625">
        <v>12326.084999999999</v>
      </c>
      <c r="L6625" s="1">
        <v>45797</v>
      </c>
      <c r="M6625">
        <v>1.2951999999999999</v>
      </c>
    </row>
    <row r="6626" spans="2:13" x14ac:dyDescent="0.3">
      <c r="B6626" s="1">
        <v>45798</v>
      </c>
      <c r="C6626">
        <v>12897.42</v>
      </c>
      <c r="E6626" s="1">
        <v>45798</v>
      </c>
      <c r="F6626">
        <v>476.99700000000001</v>
      </c>
      <c r="H6626" s="1">
        <v>45798</v>
      </c>
      <c r="I6626">
        <v>12198.575000000001</v>
      </c>
      <c r="L6626" s="1">
        <v>45798</v>
      </c>
      <c r="M6626">
        <v>1.2888999999999999</v>
      </c>
    </row>
    <row r="6627" spans="2:13" x14ac:dyDescent="0.3">
      <c r="B6627" s="1">
        <v>45799</v>
      </c>
      <c r="C6627">
        <v>12891.95</v>
      </c>
      <c r="E6627" s="1">
        <v>45799</v>
      </c>
      <c r="F6627">
        <v>475.41520000000003</v>
      </c>
      <c r="H6627" s="1">
        <v>45799</v>
      </c>
      <c r="I6627">
        <v>12164.313</v>
      </c>
      <c r="L6627" s="1">
        <v>45799</v>
      </c>
      <c r="M6627">
        <v>1.2926</v>
      </c>
    </row>
    <row r="6628" spans="2:13" x14ac:dyDescent="0.3">
      <c r="B6628" s="1">
        <v>45800</v>
      </c>
      <c r="C6628">
        <v>12806.24</v>
      </c>
      <c r="E6628" s="1">
        <v>45800</v>
      </c>
      <c r="F6628">
        <v>473.88909999999998</v>
      </c>
      <c r="H6628" s="1">
        <v>45800</v>
      </c>
      <c r="I6628">
        <v>12113.869000000001</v>
      </c>
      <c r="L6628" s="1">
        <v>45800</v>
      </c>
      <c r="M6628">
        <v>1.2847999999999999</v>
      </c>
    </row>
    <row r="6629" spans="2:13" x14ac:dyDescent="0.3">
      <c r="B6629" s="1">
        <v>45803</v>
      </c>
      <c r="C6629">
        <v>12806.24</v>
      </c>
      <c r="E6629" s="1">
        <v>45803</v>
      </c>
      <c r="F6629">
        <v>475.12310000000002</v>
      </c>
      <c r="H6629" s="1">
        <v>45803</v>
      </c>
      <c r="I6629">
        <v>12150.064</v>
      </c>
      <c r="L6629" s="1">
        <v>45803</v>
      </c>
      <c r="M6629">
        <v>1.2842</v>
      </c>
    </row>
    <row r="6630" spans="2:13" x14ac:dyDescent="0.3">
      <c r="B6630" s="1">
        <v>45804</v>
      </c>
      <c r="C6630">
        <v>13069.32</v>
      </c>
      <c r="E6630" s="1">
        <v>45804</v>
      </c>
      <c r="F6630">
        <v>481.05610000000001</v>
      </c>
      <c r="H6630" s="1">
        <v>45804</v>
      </c>
      <c r="I6630">
        <v>12326.698</v>
      </c>
      <c r="L6630" s="1">
        <v>45804</v>
      </c>
      <c r="M6630">
        <v>1.2887</v>
      </c>
    </row>
    <row r="6631" spans="2:13" x14ac:dyDescent="0.3">
      <c r="B6631" s="1">
        <v>45805</v>
      </c>
      <c r="C6631">
        <v>12996.67</v>
      </c>
      <c r="E6631" s="1">
        <v>45805</v>
      </c>
      <c r="F6631">
        <v>478.46749999999997</v>
      </c>
      <c r="H6631" s="1">
        <v>45805</v>
      </c>
      <c r="I6631">
        <v>12252.915000000001</v>
      </c>
      <c r="L6631" s="1">
        <v>45805</v>
      </c>
      <c r="M6631">
        <v>1.2894000000000001</v>
      </c>
    </row>
    <row r="6632" spans="2:13" x14ac:dyDescent="0.3">
      <c r="B6632" s="1">
        <v>45806</v>
      </c>
      <c r="C6632">
        <v>13049.01</v>
      </c>
      <c r="E6632" s="1">
        <v>45806</v>
      </c>
      <c r="F6632">
        <v>480.6318</v>
      </c>
      <c r="H6632" s="1">
        <v>45806</v>
      </c>
      <c r="I6632">
        <v>12306.927</v>
      </c>
      <c r="L6632" s="1">
        <v>45806</v>
      </c>
      <c r="M6632">
        <v>1.2870999999999999</v>
      </c>
    </row>
    <row r="6633" spans="2:13" x14ac:dyDescent="0.3">
      <c r="B6633" s="1">
        <v>45807</v>
      </c>
      <c r="C6633">
        <v>13049.13</v>
      </c>
      <c r="E6633" s="1">
        <v>45807</v>
      </c>
      <c r="F6633">
        <v>480.25029999999998</v>
      </c>
      <c r="H6633" s="1">
        <v>45807</v>
      </c>
      <c r="I6633">
        <v>12311.311</v>
      </c>
      <c r="L6633" s="1">
        <v>45807</v>
      </c>
      <c r="M6633">
        <v>1.2909999999999999</v>
      </c>
    </row>
    <row r="6634" spans="2:13" x14ac:dyDescent="0.3">
      <c r="B6634" s="1">
        <v>45810</v>
      </c>
      <c r="C6634">
        <v>13104.24</v>
      </c>
      <c r="E6634" s="1">
        <v>45810</v>
      </c>
      <c r="F6634">
        <v>482.12810000000002</v>
      </c>
      <c r="H6634" s="1">
        <v>45810</v>
      </c>
      <c r="I6634">
        <v>12369.27</v>
      </c>
      <c r="L6634" s="1">
        <v>45810</v>
      </c>
      <c r="M6634">
        <v>1.2851999999999999</v>
      </c>
    </row>
    <row r="6635" spans="2:13" x14ac:dyDescent="0.3">
      <c r="B6635" s="1">
        <v>45811</v>
      </c>
      <c r="C6635">
        <v>13180.45</v>
      </c>
      <c r="E6635" s="1">
        <v>45811</v>
      </c>
      <c r="F6635">
        <v>483.80399999999997</v>
      </c>
      <c r="H6635" s="1">
        <v>45811</v>
      </c>
      <c r="I6635">
        <v>12411.308000000001</v>
      </c>
      <c r="L6635" s="1">
        <v>45811</v>
      </c>
      <c r="M6635">
        <v>1.2897000000000001</v>
      </c>
    </row>
    <row r="6636" spans="2:13" x14ac:dyDescent="0.3">
      <c r="B6636" s="1">
        <v>45812</v>
      </c>
      <c r="C6636">
        <v>13181.97</v>
      </c>
      <c r="E6636" s="1">
        <v>45812</v>
      </c>
      <c r="F6636">
        <v>485.4871</v>
      </c>
      <c r="H6636" s="1">
        <v>45812</v>
      </c>
      <c r="I6636">
        <v>12441.741</v>
      </c>
      <c r="L6636" s="1">
        <v>45812</v>
      </c>
      <c r="M6636">
        <v>1.2862</v>
      </c>
    </row>
    <row r="6637" spans="2:13" x14ac:dyDescent="0.3">
      <c r="B6637" s="1">
        <v>45813</v>
      </c>
      <c r="C6637">
        <v>13113.47</v>
      </c>
      <c r="E6637" s="1">
        <v>45813</v>
      </c>
      <c r="F6637">
        <v>484.36349999999999</v>
      </c>
      <c r="H6637" s="1">
        <v>45813</v>
      </c>
      <c r="I6637">
        <v>12397.078</v>
      </c>
      <c r="L6637" s="1">
        <v>45813</v>
      </c>
      <c r="M6637">
        <v>1.286</v>
      </c>
    </row>
    <row r="6638" spans="2:13" x14ac:dyDescent="0.3">
      <c r="B6638" s="1">
        <v>45814</v>
      </c>
      <c r="C6638">
        <v>13249.81</v>
      </c>
      <c r="E6638" s="1">
        <v>45814</v>
      </c>
      <c r="F6638">
        <v>487.20089999999999</v>
      </c>
      <c r="H6638" s="1">
        <v>45814</v>
      </c>
      <c r="I6638">
        <v>12477.714</v>
      </c>
      <c r="L6638" s="1">
        <v>45814</v>
      </c>
      <c r="M6638">
        <v>1.2895000000000001</v>
      </c>
    </row>
    <row r="6639" spans="2:13" x14ac:dyDescent="0.3">
      <c r="B6639" s="1">
        <v>45817</v>
      </c>
      <c r="C6639">
        <v>13263.13</v>
      </c>
      <c r="E6639" s="1">
        <v>45817</v>
      </c>
      <c r="F6639">
        <v>488.19029999999998</v>
      </c>
      <c r="H6639" s="1">
        <v>45817</v>
      </c>
      <c r="I6639">
        <v>12492.618</v>
      </c>
      <c r="L6639" s="1">
        <v>45817</v>
      </c>
      <c r="M6639">
        <v>1.2864</v>
      </c>
    </row>
    <row r="6640" spans="2:13" x14ac:dyDescent="0.3">
      <c r="B6640" s="1">
        <v>45818</v>
      </c>
      <c r="C6640">
        <v>13336.29</v>
      </c>
      <c r="E6640" s="1">
        <v>45818</v>
      </c>
      <c r="F6640">
        <v>490.28109999999998</v>
      </c>
      <c r="H6640" s="1">
        <v>45818</v>
      </c>
      <c r="I6640">
        <v>12543.212</v>
      </c>
      <c r="L6640" s="1">
        <v>45818</v>
      </c>
      <c r="M6640">
        <v>1.2869999999999999</v>
      </c>
    </row>
    <row r="6641" spans="2:13" x14ac:dyDescent="0.3">
      <c r="B6641" s="1">
        <v>45819</v>
      </c>
      <c r="C6641">
        <v>13299.87</v>
      </c>
      <c r="E6641" s="1">
        <v>45819</v>
      </c>
      <c r="F6641">
        <v>490.03250000000003</v>
      </c>
      <c r="H6641" s="1">
        <v>45819</v>
      </c>
      <c r="I6641">
        <v>12525.548000000001</v>
      </c>
      <c r="L6641" s="1">
        <v>45819</v>
      </c>
      <c r="M6641">
        <v>1.2847</v>
      </c>
    </row>
    <row r="6642" spans="2:13" x14ac:dyDescent="0.3">
      <c r="B6642" s="1">
        <v>45820</v>
      </c>
      <c r="C6642">
        <v>13350.85</v>
      </c>
      <c r="E6642" s="1">
        <v>45820</v>
      </c>
      <c r="F6642">
        <v>491.49130000000002</v>
      </c>
      <c r="H6642" s="1">
        <v>45820</v>
      </c>
      <c r="I6642">
        <v>12574.147000000001</v>
      </c>
      <c r="L6642" s="1">
        <v>45820</v>
      </c>
      <c r="M6642">
        <v>1.2788999999999999</v>
      </c>
    </row>
    <row r="6643" spans="2:13" x14ac:dyDescent="0.3">
      <c r="B6643" s="1">
        <v>45821</v>
      </c>
      <c r="C6643">
        <v>13202.26</v>
      </c>
      <c r="E6643" s="1">
        <v>45821</v>
      </c>
      <c r="F6643">
        <v>486.12509999999997</v>
      </c>
      <c r="H6643" s="1">
        <v>45821</v>
      </c>
      <c r="I6643">
        <v>12436.191000000001</v>
      </c>
      <c r="L6643" s="1">
        <v>45821</v>
      </c>
      <c r="M6643">
        <v>1.2823</v>
      </c>
    </row>
    <row r="6644" spans="2:13" x14ac:dyDescent="0.3">
      <c r="B6644" s="1">
        <v>45824</v>
      </c>
      <c r="C6644">
        <v>13328.43</v>
      </c>
      <c r="E6644" s="1">
        <v>45824</v>
      </c>
      <c r="F6644">
        <v>490.41</v>
      </c>
      <c r="H6644" s="1">
        <v>45824</v>
      </c>
      <c r="I6644">
        <v>12549.395</v>
      </c>
      <c r="L6644" s="1">
        <v>45824</v>
      </c>
      <c r="M6644">
        <v>1.2801</v>
      </c>
    </row>
    <row r="6645" spans="2:13" x14ac:dyDescent="0.3">
      <c r="B6645" s="1">
        <v>45825</v>
      </c>
      <c r="C6645">
        <v>13217.52</v>
      </c>
      <c r="E6645" s="1">
        <v>45825</v>
      </c>
      <c r="F6645">
        <v>486.55930000000001</v>
      </c>
      <c r="H6645" s="1">
        <v>45825</v>
      </c>
      <c r="I6645">
        <v>12440.566999999999</v>
      </c>
      <c r="L6645" s="1">
        <v>45825</v>
      </c>
      <c r="M6645">
        <v>1.2864</v>
      </c>
    </row>
    <row r="6646" spans="2:13" x14ac:dyDescent="0.3">
      <c r="B6646" s="1">
        <v>45826</v>
      </c>
      <c r="C6646">
        <v>13213.88</v>
      </c>
      <c r="E6646" s="1">
        <v>45826</v>
      </c>
      <c r="F6646">
        <v>486.15910000000002</v>
      </c>
      <c r="H6646" s="1">
        <v>45826</v>
      </c>
      <c r="I6646">
        <v>12433.344999999999</v>
      </c>
      <c r="L6646" s="1">
        <v>45826</v>
      </c>
      <c r="M6646">
        <v>1.2849999999999999</v>
      </c>
    </row>
    <row r="6647" spans="2:13" x14ac:dyDescent="0.3">
      <c r="B6647" s="1">
        <v>45827</v>
      </c>
      <c r="C6647">
        <v>13213.88</v>
      </c>
      <c r="E6647" s="1">
        <v>45827</v>
      </c>
      <c r="F6647">
        <v>484.1164</v>
      </c>
      <c r="H6647" s="1">
        <v>45827</v>
      </c>
      <c r="I6647">
        <v>12394.478999999999</v>
      </c>
      <c r="L6647" s="1">
        <v>45827</v>
      </c>
      <c r="M6647">
        <v>1.2870999999999999</v>
      </c>
    </row>
    <row r="6648" spans="2:13" x14ac:dyDescent="0.3">
      <c r="B6648" s="1">
        <v>45828</v>
      </c>
      <c r="C6648">
        <v>13185.84</v>
      </c>
      <c r="E6648" s="1">
        <v>45828</v>
      </c>
      <c r="F6648">
        <v>484.06650000000002</v>
      </c>
      <c r="H6648" s="1">
        <v>45828</v>
      </c>
      <c r="I6648">
        <v>12377.602999999999</v>
      </c>
      <c r="L6648" s="1">
        <v>45828</v>
      </c>
      <c r="M6648">
        <v>1.2869999999999999</v>
      </c>
    </row>
    <row r="6649" spans="2:13" x14ac:dyDescent="0.3">
      <c r="B6649" s="1">
        <v>45831</v>
      </c>
      <c r="C6649">
        <v>13312.75</v>
      </c>
      <c r="E6649" s="1">
        <v>45831</v>
      </c>
      <c r="F6649">
        <v>486.45319999999998</v>
      </c>
      <c r="H6649" s="1">
        <v>45831</v>
      </c>
      <c r="I6649">
        <v>12454.994000000001</v>
      </c>
      <c r="L6649" s="1">
        <v>45831</v>
      </c>
      <c r="M6649">
        <v>1.2846</v>
      </c>
    </row>
    <row r="6650" spans="2:13" x14ac:dyDescent="0.3">
      <c r="B6650" s="1">
        <v>45832</v>
      </c>
      <c r="C6650">
        <v>13461.1</v>
      </c>
      <c r="E6650" s="1">
        <v>45832</v>
      </c>
      <c r="F6650">
        <v>493.53280000000001</v>
      </c>
      <c r="H6650" s="1">
        <v>45832</v>
      </c>
      <c r="I6650">
        <v>12620.887000000001</v>
      </c>
      <c r="L6650" s="1">
        <v>45832</v>
      </c>
      <c r="M6650">
        <v>1.2798</v>
      </c>
    </row>
    <row r="6651" spans="2:13" x14ac:dyDescent="0.3">
      <c r="B6651" s="1">
        <v>45833</v>
      </c>
      <c r="C6651">
        <v>13461.17</v>
      </c>
      <c r="E6651" s="1">
        <v>45833</v>
      </c>
      <c r="F6651">
        <v>493.05669999999998</v>
      </c>
      <c r="H6651" s="1">
        <v>45833</v>
      </c>
      <c r="I6651">
        <v>12596.334000000001</v>
      </c>
      <c r="L6651" s="1">
        <v>45833</v>
      </c>
      <c r="M6651">
        <v>1.2785</v>
      </c>
    </row>
    <row r="6652" spans="2:13" x14ac:dyDescent="0.3">
      <c r="B6652" s="1">
        <v>45834</v>
      </c>
      <c r="C6652">
        <v>13569.29</v>
      </c>
      <c r="E6652" s="1">
        <v>45834</v>
      </c>
      <c r="F6652">
        <v>497.18869999999998</v>
      </c>
      <c r="H6652" s="1">
        <v>45834</v>
      </c>
      <c r="I6652">
        <v>12706.358</v>
      </c>
      <c r="L6652" s="1">
        <v>45834</v>
      </c>
      <c r="M6652">
        <v>1.2741</v>
      </c>
    </row>
    <row r="6653" spans="2:13" x14ac:dyDescent="0.3">
      <c r="B6653" s="1">
        <v>45835</v>
      </c>
      <c r="C6653">
        <v>13641.1</v>
      </c>
      <c r="E6653" s="1">
        <v>45835</v>
      </c>
      <c r="F6653">
        <v>500.06779999999998</v>
      </c>
      <c r="H6653" s="1">
        <v>45835</v>
      </c>
      <c r="I6653">
        <v>12786.111000000001</v>
      </c>
      <c r="L6653" s="1">
        <v>45835</v>
      </c>
      <c r="M6653">
        <v>1.2759</v>
      </c>
    </row>
    <row r="6654" spans="2:13" x14ac:dyDescent="0.3">
      <c r="B6654" s="1">
        <v>45838</v>
      </c>
      <c r="C6654">
        <v>13712.71</v>
      </c>
      <c r="E6654" s="1">
        <v>45838</v>
      </c>
      <c r="F6654">
        <v>501.8141</v>
      </c>
      <c r="H6654" s="1">
        <v>45838</v>
      </c>
      <c r="I6654">
        <v>12842.581</v>
      </c>
      <c r="L6654" s="1">
        <v>45838</v>
      </c>
      <c r="M6654">
        <v>1.2716000000000001</v>
      </c>
    </row>
    <row r="6655" spans="2:13" x14ac:dyDescent="0.3">
      <c r="B6655" s="1">
        <v>45839</v>
      </c>
      <c r="C6655">
        <v>13697.68</v>
      </c>
      <c r="E6655" s="1">
        <v>45839</v>
      </c>
      <c r="F6655">
        <v>501.56959999999998</v>
      </c>
      <c r="H6655" s="1">
        <v>45839</v>
      </c>
      <c r="I6655">
        <v>12827.338</v>
      </c>
      <c r="L6655" s="1">
        <v>45839</v>
      </c>
      <c r="M6655">
        <v>1.2727999999999999</v>
      </c>
    </row>
    <row r="6656" spans="2:13" x14ac:dyDescent="0.3">
      <c r="B6656" s="1">
        <v>45840</v>
      </c>
      <c r="C6656">
        <v>13763.04</v>
      </c>
      <c r="E6656" s="1">
        <v>45840</v>
      </c>
      <c r="F6656">
        <v>503.28719999999998</v>
      </c>
      <c r="H6656" s="1">
        <v>45840</v>
      </c>
      <c r="I6656">
        <v>12874.565000000001</v>
      </c>
      <c r="L6656" s="1">
        <v>45840</v>
      </c>
      <c r="M6656">
        <v>1.2728999999999999</v>
      </c>
    </row>
    <row r="6657" spans="2:13" x14ac:dyDescent="0.3">
      <c r="B6657" s="1">
        <v>45841</v>
      </c>
      <c r="C6657">
        <v>13879.98</v>
      </c>
      <c r="E6657" s="1">
        <v>45841</v>
      </c>
      <c r="F6657">
        <v>506.62889999999999</v>
      </c>
      <c r="H6657" s="1">
        <v>45841</v>
      </c>
      <c r="I6657">
        <v>12961.046</v>
      </c>
      <c r="L6657" s="1">
        <v>45841</v>
      </c>
      <c r="M6657">
        <v>1.2753000000000001</v>
      </c>
    </row>
    <row r="6658" spans="2:13" x14ac:dyDescent="0.3">
      <c r="B6658" s="1">
        <v>45842</v>
      </c>
      <c r="C6658">
        <v>13879.98</v>
      </c>
      <c r="E6658" s="1">
        <v>45842</v>
      </c>
      <c r="F6658">
        <v>506.2312</v>
      </c>
      <c r="H6658" s="1">
        <v>45842</v>
      </c>
      <c r="I6658">
        <v>12956.022999999999</v>
      </c>
      <c r="L6658" s="1">
        <v>45842</v>
      </c>
      <c r="M6658">
        <v>1.2741</v>
      </c>
    </row>
    <row r="6659" spans="2:13" x14ac:dyDescent="0.3">
      <c r="B6659" s="1">
        <v>45845</v>
      </c>
      <c r="C6659">
        <v>13771.11</v>
      </c>
      <c r="E6659" s="1">
        <v>45845</v>
      </c>
      <c r="F6659">
        <v>503.0677</v>
      </c>
      <c r="H6659" s="1">
        <v>45845</v>
      </c>
      <c r="I6659">
        <v>12872.253000000001</v>
      </c>
      <c r="L6659" s="1">
        <v>45845</v>
      </c>
      <c r="M6659">
        <v>1.2797000000000001</v>
      </c>
    </row>
    <row r="6660" spans="2:13" x14ac:dyDescent="0.3">
      <c r="B6660" s="1">
        <v>45846</v>
      </c>
      <c r="C6660">
        <v>13761.33</v>
      </c>
      <c r="E6660" s="1">
        <v>45846</v>
      </c>
      <c r="F6660">
        <v>502.72980000000001</v>
      </c>
      <c r="H6660" s="1">
        <v>45846</v>
      </c>
      <c r="I6660">
        <v>12856.027</v>
      </c>
      <c r="L6660" s="1">
        <v>45846</v>
      </c>
      <c r="M6660">
        <v>1.2795000000000001</v>
      </c>
    </row>
    <row r="6661" spans="2:13" x14ac:dyDescent="0.3">
      <c r="B6661" s="1">
        <v>45847</v>
      </c>
      <c r="C6661">
        <v>13844.92</v>
      </c>
      <c r="E6661" s="1">
        <v>45847</v>
      </c>
      <c r="F6661">
        <v>505.4778</v>
      </c>
      <c r="H6661" s="1">
        <v>45847</v>
      </c>
      <c r="I6661">
        <v>12938.656000000001</v>
      </c>
      <c r="L6661" s="1">
        <v>45847</v>
      </c>
      <c r="M6661">
        <v>1.2803</v>
      </c>
    </row>
    <row r="6662" spans="2:13" x14ac:dyDescent="0.3">
      <c r="B6662" s="1">
        <v>45848</v>
      </c>
      <c r="C6662">
        <v>13884.89</v>
      </c>
      <c r="E6662" s="1">
        <v>45848</v>
      </c>
      <c r="F6662">
        <v>506.56830000000002</v>
      </c>
      <c r="H6662" s="1">
        <v>45848</v>
      </c>
      <c r="I6662">
        <v>12965.522999999999</v>
      </c>
      <c r="L6662" s="1">
        <v>45848</v>
      </c>
      <c r="M6662">
        <v>1.2795000000000001</v>
      </c>
    </row>
    <row r="6663" spans="2:13" x14ac:dyDescent="0.3">
      <c r="B6663" s="1">
        <v>45849</v>
      </c>
      <c r="C6663">
        <v>13839.11</v>
      </c>
      <c r="E6663" s="1">
        <v>45849</v>
      </c>
      <c r="F6663">
        <v>504.56909999999999</v>
      </c>
      <c r="H6663" s="1">
        <v>45849</v>
      </c>
      <c r="I6663">
        <v>12910.905000000001</v>
      </c>
      <c r="L6663" s="1">
        <v>45849</v>
      </c>
      <c r="M6663">
        <v>1.2803</v>
      </c>
    </row>
    <row r="6664" spans="2:13" x14ac:dyDescent="0.3">
      <c r="B6664" s="1">
        <v>45852</v>
      </c>
      <c r="C6664">
        <v>13858.62</v>
      </c>
      <c r="E6664" s="1">
        <v>45852</v>
      </c>
      <c r="F6664">
        <v>505.07479999999998</v>
      </c>
      <c r="H6664" s="1">
        <v>45852</v>
      </c>
      <c r="I6664">
        <v>12925.808000000001</v>
      </c>
      <c r="L6664" s="1">
        <v>45852</v>
      </c>
      <c r="M6664">
        <v>1.2821</v>
      </c>
    </row>
    <row r="6665" spans="2:13" x14ac:dyDescent="0.3">
      <c r="B6665" s="1">
        <v>45853</v>
      </c>
      <c r="C6665">
        <v>13805.08</v>
      </c>
      <c r="E6665" s="1">
        <v>45853</v>
      </c>
      <c r="F6665">
        <v>503.3383</v>
      </c>
      <c r="H6665" s="1">
        <v>45853</v>
      </c>
      <c r="I6665">
        <v>12861.648999999999</v>
      </c>
      <c r="L6665" s="1">
        <v>45853</v>
      </c>
      <c r="M6665">
        <v>1.2853000000000001</v>
      </c>
    </row>
    <row r="6666" spans="2:13" x14ac:dyDescent="0.3">
      <c r="B6666" s="1">
        <v>45854</v>
      </c>
      <c r="C6666">
        <v>13849.17</v>
      </c>
      <c r="E6666" s="1">
        <v>45854</v>
      </c>
      <c r="F6666">
        <v>503.81</v>
      </c>
      <c r="H6666" s="1">
        <v>45854</v>
      </c>
      <c r="I6666">
        <v>12876.255999999999</v>
      </c>
      <c r="L6666" s="1">
        <v>45854</v>
      </c>
      <c r="M6666">
        <v>1.2826</v>
      </c>
    </row>
    <row r="6667" spans="2:13" x14ac:dyDescent="0.3">
      <c r="B6667" s="1">
        <v>45855</v>
      </c>
      <c r="C6667">
        <v>13923.75</v>
      </c>
      <c r="E6667" s="1">
        <v>45855</v>
      </c>
      <c r="F6667">
        <v>506.65480000000002</v>
      </c>
      <c r="H6667" s="1">
        <v>45855</v>
      </c>
      <c r="I6667">
        <v>12955.236000000001</v>
      </c>
      <c r="L6667" s="1">
        <v>45855</v>
      </c>
      <c r="M6667">
        <v>1.2859</v>
      </c>
    </row>
    <row r="6668" spans="2:13" x14ac:dyDescent="0.3">
      <c r="B6668" s="1">
        <v>45856</v>
      </c>
      <c r="C6668">
        <v>13923.35</v>
      </c>
      <c r="E6668" s="1">
        <v>45856</v>
      </c>
      <c r="F6668">
        <v>507.59890000000001</v>
      </c>
      <c r="H6668" s="1">
        <v>45856</v>
      </c>
      <c r="I6668">
        <v>12972.161</v>
      </c>
      <c r="L6668" s="1">
        <v>45856</v>
      </c>
      <c r="M6668">
        <v>1.2854000000000001</v>
      </c>
    </row>
    <row r="6669" spans="2:13" x14ac:dyDescent="0.3">
      <c r="B6669" s="1">
        <v>45859</v>
      </c>
      <c r="C6669">
        <v>13943.16</v>
      </c>
      <c r="E6669" s="1">
        <v>45859</v>
      </c>
      <c r="F6669">
        <v>508.51530000000002</v>
      </c>
      <c r="H6669" s="1">
        <v>45859</v>
      </c>
      <c r="I6669">
        <v>12993.241</v>
      </c>
      <c r="L6669" s="1">
        <v>45859</v>
      </c>
      <c r="M6669">
        <v>1.2806</v>
      </c>
    </row>
    <row r="6670" spans="2:13" x14ac:dyDescent="0.3">
      <c r="B6670" s="1">
        <v>45860</v>
      </c>
      <c r="C6670">
        <v>13952.35</v>
      </c>
      <c r="E6670" s="1">
        <v>45860</v>
      </c>
      <c r="F6670">
        <v>508.6103</v>
      </c>
      <c r="H6670" s="1">
        <v>45860</v>
      </c>
      <c r="I6670">
        <v>13002.477000000001</v>
      </c>
      <c r="L6670" s="1">
        <v>45860</v>
      </c>
      <c r="M6670">
        <v>1.2783</v>
      </c>
    </row>
    <row r="6671" spans="2:13" x14ac:dyDescent="0.3">
      <c r="B6671" s="1">
        <v>45861</v>
      </c>
      <c r="C6671">
        <v>14061.52</v>
      </c>
      <c r="E6671" s="1">
        <v>45861</v>
      </c>
      <c r="F6671">
        <v>513.84410000000003</v>
      </c>
      <c r="H6671" s="1">
        <v>45861</v>
      </c>
      <c r="I6671">
        <v>13131.052</v>
      </c>
      <c r="L6671" s="1">
        <v>45861</v>
      </c>
      <c r="M6671">
        <v>1.2767999999999999</v>
      </c>
    </row>
    <row r="6672" spans="2:13" x14ac:dyDescent="0.3">
      <c r="B6672" s="1">
        <v>45862</v>
      </c>
      <c r="C6672">
        <v>14071.45</v>
      </c>
      <c r="E6672" s="1">
        <v>45862</v>
      </c>
      <c r="F6672">
        <v>514.95809999999994</v>
      </c>
      <c r="H6672" s="1">
        <v>45862</v>
      </c>
      <c r="I6672">
        <v>13160.177</v>
      </c>
      <c r="L6672" s="1">
        <v>45862</v>
      </c>
      <c r="M6672">
        <v>1.2776000000000001</v>
      </c>
    </row>
    <row r="6673" spans="2:13" x14ac:dyDescent="0.3">
      <c r="B6673" s="1">
        <v>45863</v>
      </c>
      <c r="C6673">
        <v>14128.12</v>
      </c>
      <c r="E6673" s="1">
        <v>45863</v>
      </c>
      <c r="F6673">
        <v>514.92769999999996</v>
      </c>
      <c r="H6673" s="1">
        <v>45863</v>
      </c>
      <c r="I6673">
        <v>13170.828</v>
      </c>
      <c r="L6673" s="1">
        <v>45863</v>
      </c>
      <c r="M6673">
        <v>1.2816000000000001</v>
      </c>
    </row>
    <row r="6674" spans="2:13" x14ac:dyDescent="0.3">
      <c r="B6674" s="1">
        <v>45866</v>
      </c>
      <c r="C6674">
        <v>14130.61</v>
      </c>
      <c r="E6674" s="1">
        <v>45866</v>
      </c>
      <c r="F6674">
        <v>513.90449999999998</v>
      </c>
      <c r="H6674" s="1">
        <v>45866</v>
      </c>
      <c r="I6674">
        <v>13144.328</v>
      </c>
      <c r="L6674" s="1">
        <v>45866</v>
      </c>
      <c r="M6674">
        <v>1.2866</v>
      </c>
    </row>
    <row r="6675" spans="2:13" x14ac:dyDescent="0.3">
      <c r="B6675" s="1">
        <v>45867</v>
      </c>
      <c r="C6675">
        <v>14088.86</v>
      </c>
      <c r="E6675" s="1">
        <v>45867</v>
      </c>
      <c r="F6675">
        <v>511.94979999999998</v>
      </c>
      <c r="H6675" s="1">
        <v>45867</v>
      </c>
      <c r="I6675">
        <v>13092.287</v>
      </c>
      <c r="L6675" s="1">
        <v>45867</v>
      </c>
      <c r="M6675">
        <v>1.2878000000000001</v>
      </c>
    </row>
    <row r="6676" spans="2:13" x14ac:dyDescent="0.3">
      <c r="B6676" s="1">
        <v>45868</v>
      </c>
      <c r="C6676">
        <v>14071.34</v>
      </c>
      <c r="E6676" s="1">
        <v>45868</v>
      </c>
      <c r="F6676">
        <v>511.16449999999998</v>
      </c>
      <c r="H6676" s="1">
        <v>45868</v>
      </c>
      <c r="I6676">
        <v>13069.504000000001</v>
      </c>
      <c r="L6676" s="1">
        <v>45868</v>
      </c>
      <c r="M6676">
        <v>1.2966</v>
      </c>
    </row>
    <row r="6677" spans="2:13" x14ac:dyDescent="0.3">
      <c r="B6677" s="1">
        <v>45869</v>
      </c>
      <c r="C6677">
        <v>14020.46</v>
      </c>
      <c r="E6677" s="1">
        <v>45869</v>
      </c>
      <c r="F6677">
        <v>508.61959999999999</v>
      </c>
      <c r="H6677" s="1">
        <v>45869</v>
      </c>
      <c r="I6677">
        <v>13007.898999999999</v>
      </c>
      <c r="L6677" s="1">
        <v>45869</v>
      </c>
      <c r="M6677">
        <v>1.2981</v>
      </c>
    </row>
    <row r="6678" spans="2:13" x14ac:dyDescent="0.3">
      <c r="B6678" s="1">
        <v>45870</v>
      </c>
      <c r="C6678">
        <v>13796.83</v>
      </c>
      <c r="E6678" s="1">
        <v>45870</v>
      </c>
      <c r="F6678">
        <v>501.94110000000001</v>
      </c>
      <c r="H6678" s="1">
        <v>45870</v>
      </c>
      <c r="I6678">
        <v>12837.923000000001</v>
      </c>
      <c r="L6678" s="1">
        <v>45870</v>
      </c>
      <c r="M6678">
        <v>1.2898000000000001</v>
      </c>
    </row>
    <row r="6679" spans="2:13" x14ac:dyDescent="0.3">
      <c r="B6679" s="1">
        <v>45873</v>
      </c>
      <c r="C6679">
        <v>14000.69</v>
      </c>
      <c r="E6679" s="1">
        <v>45873</v>
      </c>
      <c r="F6679">
        <v>508.01710000000003</v>
      </c>
      <c r="H6679" s="1">
        <v>45873</v>
      </c>
      <c r="I6679">
        <v>12997.822</v>
      </c>
      <c r="L6679" s="1">
        <v>45873</v>
      </c>
      <c r="M6679">
        <v>1.2876000000000001</v>
      </c>
    </row>
    <row r="6680" spans="2:13" x14ac:dyDescent="0.3">
      <c r="B6680" s="1">
        <v>45874</v>
      </c>
      <c r="C6680">
        <v>13932.88</v>
      </c>
      <c r="E6680" s="1">
        <v>45874</v>
      </c>
      <c r="F6680">
        <v>507.36630000000002</v>
      </c>
      <c r="H6680" s="1">
        <v>45874</v>
      </c>
      <c r="I6680">
        <v>12968.03</v>
      </c>
      <c r="L6680" s="1">
        <v>45874</v>
      </c>
      <c r="M6680">
        <v>1.2878000000000001</v>
      </c>
    </row>
    <row r="6681" spans="2:13" x14ac:dyDescent="0.3">
      <c r="B6681" s="1">
        <v>45875</v>
      </c>
      <c r="C6681">
        <v>14034.35</v>
      </c>
      <c r="E6681" s="1">
        <v>45875</v>
      </c>
      <c r="F6681">
        <v>510.64460000000003</v>
      </c>
      <c r="H6681" s="1">
        <v>45875</v>
      </c>
      <c r="I6681">
        <v>13063.678</v>
      </c>
      <c r="L6681" s="1">
        <v>45875</v>
      </c>
      <c r="M6681">
        <v>1.2855000000000001</v>
      </c>
    </row>
    <row r="6682" spans="2:13" x14ac:dyDescent="0.3">
      <c r="B6682" s="1">
        <v>45876</v>
      </c>
      <c r="C6682">
        <v>14023.35</v>
      </c>
      <c r="E6682" s="1">
        <v>45876</v>
      </c>
      <c r="F6682">
        <v>511.91770000000002</v>
      </c>
      <c r="H6682" s="1">
        <v>45876</v>
      </c>
      <c r="I6682">
        <v>13080.258</v>
      </c>
      <c r="L6682" s="1">
        <v>45876</v>
      </c>
      <c r="M6682">
        <v>1.2831999999999999</v>
      </c>
    </row>
    <row r="6683" spans="2:13" x14ac:dyDescent="0.3">
      <c r="B6683" s="1">
        <v>45877</v>
      </c>
      <c r="C6683">
        <v>14134.02</v>
      </c>
      <c r="E6683" s="1">
        <v>45877</v>
      </c>
      <c r="F6683">
        <v>514.71019999999999</v>
      </c>
      <c r="H6683" s="1">
        <v>45877</v>
      </c>
      <c r="I6683">
        <v>13168.079</v>
      </c>
      <c r="L6683" s="1">
        <v>45877</v>
      </c>
      <c r="M6683">
        <v>1.2854000000000001</v>
      </c>
    </row>
    <row r="6684" spans="2:13" x14ac:dyDescent="0.3">
      <c r="B6684" s="1">
        <v>45880</v>
      </c>
      <c r="C6684">
        <v>14100.03</v>
      </c>
      <c r="E6684" s="1">
        <v>45880</v>
      </c>
      <c r="F6684">
        <v>513.45259999999996</v>
      </c>
      <c r="H6684" s="1">
        <v>45880</v>
      </c>
      <c r="I6684">
        <v>13129.834000000001</v>
      </c>
      <c r="L6684" s="1">
        <v>45880</v>
      </c>
      <c r="M6684">
        <v>1.2871999999999999</v>
      </c>
    </row>
    <row r="6685" spans="2:13" x14ac:dyDescent="0.3">
      <c r="B6685" s="1">
        <v>45881</v>
      </c>
      <c r="C6685">
        <v>14260.43</v>
      </c>
      <c r="E6685" s="1">
        <v>45881</v>
      </c>
      <c r="F6685">
        <v>518.39020000000005</v>
      </c>
      <c r="H6685" s="1">
        <v>45881</v>
      </c>
      <c r="I6685">
        <v>13268.638999999999</v>
      </c>
      <c r="L6685" s="1">
        <v>45881</v>
      </c>
      <c r="M6685">
        <v>1.2837000000000001</v>
      </c>
    </row>
    <row r="6686" spans="2:13" x14ac:dyDescent="0.3">
      <c r="B6686" s="1">
        <v>45882</v>
      </c>
      <c r="C6686">
        <v>14306.96</v>
      </c>
      <c r="E6686" s="1">
        <v>45882</v>
      </c>
      <c r="F6686">
        <v>521.66269999999997</v>
      </c>
      <c r="H6686" s="1">
        <v>45882</v>
      </c>
      <c r="I6686">
        <v>13337.532999999999</v>
      </c>
      <c r="L6686" s="1">
        <v>45882</v>
      </c>
      <c r="M6686">
        <v>1.2801</v>
      </c>
    </row>
    <row r="6687" spans="2:13" x14ac:dyDescent="0.3">
      <c r="B6687" s="1">
        <v>45883</v>
      </c>
      <c r="C6687">
        <v>14311.81</v>
      </c>
      <c r="E6687" s="1">
        <v>45883</v>
      </c>
      <c r="F6687">
        <v>521.10929999999996</v>
      </c>
      <c r="H6687" s="1">
        <v>45883</v>
      </c>
      <c r="I6687">
        <v>13327.700999999999</v>
      </c>
      <c r="L6687" s="1">
        <v>45883</v>
      </c>
      <c r="M6687">
        <v>1.2847</v>
      </c>
    </row>
    <row r="6688" spans="2:13" x14ac:dyDescent="0.3">
      <c r="B6688" s="1">
        <v>45884</v>
      </c>
      <c r="C6688">
        <v>14273.57</v>
      </c>
      <c r="E6688" s="1">
        <v>45884</v>
      </c>
      <c r="F6688">
        <v>521.25049999999999</v>
      </c>
      <c r="H6688" s="1">
        <v>45884</v>
      </c>
      <c r="I6688">
        <v>13331.111999999999</v>
      </c>
      <c r="L6688" s="1">
        <v>45884</v>
      </c>
      <c r="M6688">
        <v>1.2829999999999999</v>
      </c>
    </row>
    <row r="6689" spans="2:13" x14ac:dyDescent="0.3">
      <c r="B6689" s="1">
        <v>45887</v>
      </c>
      <c r="C6689">
        <v>14273.22</v>
      </c>
      <c r="E6689" s="1">
        <v>45887</v>
      </c>
      <c r="F6689">
        <v>520.87329999999997</v>
      </c>
      <c r="H6689" s="1">
        <v>45887</v>
      </c>
      <c r="I6689">
        <v>13319.423000000001</v>
      </c>
      <c r="L6689" s="1">
        <v>45887</v>
      </c>
      <c r="M6689">
        <v>1.2844</v>
      </c>
    </row>
    <row r="6690" spans="2:13" x14ac:dyDescent="0.3">
      <c r="B6690" s="1">
        <v>45888</v>
      </c>
      <c r="C6690">
        <v>14190.8</v>
      </c>
      <c r="E6690" s="1">
        <v>45888</v>
      </c>
      <c r="F6690">
        <v>519.04870000000005</v>
      </c>
      <c r="H6690" s="1">
        <v>45888</v>
      </c>
      <c r="I6690">
        <v>13270.021000000001</v>
      </c>
      <c r="L6690" s="1">
        <v>45888</v>
      </c>
      <c r="M6690">
        <v>1.2849999999999999</v>
      </c>
    </row>
    <row r="6691" spans="2:13" x14ac:dyDescent="0.3">
      <c r="B6691" s="1">
        <v>45889</v>
      </c>
      <c r="C6691">
        <v>14156.65</v>
      </c>
      <c r="E6691" s="1">
        <v>45889</v>
      </c>
      <c r="F6691">
        <v>517.92499999999995</v>
      </c>
      <c r="H6691" s="1">
        <v>45889</v>
      </c>
      <c r="I6691">
        <v>13250.976000000001</v>
      </c>
      <c r="L6691" s="1">
        <v>45889</v>
      </c>
      <c r="M6691">
        <v>1.2851999999999999</v>
      </c>
    </row>
    <row r="6692" spans="2:13" x14ac:dyDescent="0.3">
      <c r="B6692" s="1">
        <v>45890</v>
      </c>
      <c r="C6692">
        <v>14101.79</v>
      </c>
      <c r="E6692" s="1">
        <v>45890</v>
      </c>
      <c r="F6692">
        <v>516.18010000000004</v>
      </c>
      <c r="H6692" s="1">
        <v>45890</v>
      </c>
      <c r="I6692">
        <v>13198.733</v>
      </c>
      <c r="L6692" s="1">
        <v>45890</v>
      </c>
      <c r="M6692">
        <v>1.2887</v>
      </c>
    </row>
    <row r="6693" spans="2:13" x14ac:dyDescent="0.3">
      <c r="B6693" s="1">
        <v>45891</v>
      </c>
      <c r="C6693">
        <v>14316.55</v>
      </c>
      <c r="E6693" s="1">
        <v>45891</v>
      </c>
      <c r="F6693">
        <v>523.19669999999996</v>
      </c>
      <c r="H6693" s="1">
        <v>45891</v>
      </c>
      <c r="I6693">
        <v>13393.037</v>
      </c>
      <c r="L6693" s="1">
        <v>45891</v>
      </c>
      <c r="M6693">
        <v>1.2814000000000001</v>
      </c>
    </row>
    <row r="6694" spans="2:13" x14ac:dyDescent="0.3">
      <c r="B6694" s="1">
        <v>45894</v>
      </c>
      <c r="C6694">
        <v>14255.76</v>
      </c>
      <c r="E6694" s="1">
        <v>45894</v>
      </c>
      <c r="F6694">
        <v>521.92939999999999</v>
      </c>
      <c r="H6694" s="1">
        <v>45894</v>
      </c>
      <c r="I6694">
        <v>13333.623</v>
      </c>
      <c r="L6694" s="1">
        <v>45894</v>
      </c>
      <c r="M6694">
        <v>1.2856000000000001</v>
      </c>
    </row>
    <row r="6695" spans="2:13" x14ac:dyDescent="0.3">
      <c r="B6695" s="1">
        <v>45895</v>
      </c>
      <c r="C6695">
        <v>14315.6</v>
      </c>
      <c r="E6695" s="1">
        <v>45895</v>
      </c>
      <c r="F6695">
        <v>521.74130000000002</v>
      </c>
      <c r="H6695" s="1">
        <v>45895</v>
      </c>
      <c r="I6695">
        <v>13344.119000000001</v>
      </c>
      <c r="L6695" s="1">
        <v>45895</v>
      </c>
      <c r="M6695">
        <v>1.2853000000000001</v>
      </c>
    </row>
    <row r="6696" spans="2:13" x14ac:dyDescent="0.3">
      <c r="B6696" s="1">
        <v>45896</v>
      </c>
      <c r="C6696">
        <v>14349.86</v>
      </c>
      <c r="E6696" s="1">
        <v>45896</v>
      </c>
      <c r="F6696">
        <v>521.93020000000001</v>
      </c>
      <c r="H6696" s="1">
        <v>45896</v>
      </c>
      <c r="I6696">
        <v>13355.736999999999</v>
      </c>
      <c r="L6696" s="1">
        <v>45896</v>
      </c>
      <c r="M6696">
        <v>1.2862</v>
      </c>
    </row>
    <row r="6697" spans="2:13" x14ac:dyDescent="0.3">
      <c r="B6697" s="1">
        <v>45897</v>
      </c>
      <c r="C6697">
        <v>14395.51</v>
      </c>
      <c r="E6697" s="1">
        <v>45897</v>
      </c>
      <c r="F6697">
        <v>523.76390000000004</v>
      </c>
      <c r="H6697" s="1">
        <v>45897</v>
      </c>
      <c r="I6697">
        <v>13417.691000000001</v>
      </c>
      <c r="L6697" s="1">
        <v>45897</v>
      </c>
      <c r="M6697">
        <v>1.2825</v>
      </c>
    </row>
    <row r="6698" spans="2:13" x14ac:dyDescent="0.3">
      <c r="B6698" s="1">
        <v>45898</v>
      </c>
      <c r="C6698">
        <v>14304.68</v>
      </c>
      <c r="E6698" s="1">
        <v>45898</v>
      </c>
      <c r="F6698">
        <v>521.17790000000002</v>
      </c>
      <c r="H6698" s="1">
        <v>45898</v>
      </c>
      <c r="I6698">
        <v>13347.216</v>
      </c>
      <c r="L6698" s="1">
        <v>45898</v>
      </c>
      <c r="M6698">
        <v>1.284</v>
      </c>
    </row>
    <row r="6699" spans="2:13" x14ac:dyDescent="0.3">
      <c r="B6699" s="1">
        <v>45901</v>
      </c>
      <c r="C6699">
        <v>14304.68</v>
      </c>
      <c r="E6699" s="1">
        <v>45901</v>
      </c>
      <c r="F6699">
        <v>521.48109999999997</v>
      </c>
      <c r="H6699" s="1">
        <v>45901</v>
      </c>
      <c r="I6699">
        <v>13345.835999999999</v>
      </c>
      <c r="L6699" s="1">
        <v>45901</v>
      </c>
      <c r="M6699">
        <v>1.2842</v>
      </c>
    </row>
    <row r="6700" spans="2:13" x14ac:dyDescent="0.3">
      <c r="B6700" s="1">
        <v>45902</v>
      </c>
      <c r="C6700">
        <v>14208.5</v>
      </c>
      <c r="E6700" s="1">
        <v>45902</v>
      </c>
      <c r="F6700">
        <v>517.6807</v>
      </c>
      <c r="H6700" s="1">
        <v>45902</v>
      </c>
      <c r="I6700">
        <v>13238.552</v>
      </c>
      <c r="L6700" s="1">
        <v>45902</v>
      </c>
      <c r="M6700">
        <v>1.2883</v>
      </c>
    </row>
    <row r="6701" spans="2:13" x14ac:dyDescent="0.3">
      <c r="B6701" s="1">
        <v>45903</v>
      </c>
      <c r="C6701">
        <v>14281.23</v>
      </c>
      <c r="E6701" s="1">
        <v>45903</v>
      </c>
      <c r="F6701">
        <v>519.49789999999996</v>
      </c>
      <c r="H6701" s="1">
        <v>45903</v>
      </c>
      <c r="I6701">
        <v>13288.511</v>
      </c>
      <c r="L6701" s="1">
        <v>45903</v>
      </c>
      <c r="M6701">
        <v>1.2878000000000001</v>
      </c>
    </row>
    <row r="6702" spans="2:13" x14ac:dyDescent="0.3">
      <c r="B6702" s="1">
        <v>45904</v>
      </c>
      <c r="C6702">
        <v>14401.71</v>
      </c>
      <c r="E6702" s="1">
        <v>45904</v>
      </c>
      <c r="F6702">
        <v>522.69410000000005</v>
      </c>
      <c r="H6702" s="1">
        <v>45904</v>
      </c>
      <c r="I6702">
        <v>13386.424000000001</v>
      </c>
      <c r="L6702" s="1">
        <v>45904</v>
      </c>
      <c r="M6702">
        <v>1.2898000000000001</v>
      </c>
    </row>
    <row r="6703" spans="2:13" x14ac:dyDescent="0.3">
      <c r="B6703" s="1">
        <v>45905</v>
      </c>
      <c r="C6703">
        <v>14358.11</v>
      </c>
      <c r="E6703" s="1">
        <v>45905</v>
      </c>
      <c r="F6703">
        <v>523.59780000000001</v>
      </c>
      <c r="H6703" s="1">
        <v>45905</v>
      </c>
      <c r="I6703">
        <v>13394.364</v>
      </c>
      <c r="L6703" s="1">
        <v>45905</v>
      </c>
      <c r="M6703">
        <v>1.2847999999999999</v>
      </c>
    </row>
    <row r="6704" spans="2:13" x14ac:dyDescent="0.3">
      <c r="B6704" s="1">
        <v>45908</v>
      </c>
      <c r="C6704">
        <v>14389.13</v>
      </c>
      <c r="E6704" s="1">
        <v>45908</v>
      </c>
      <c r="F6704">
        <v>525.35220000000004</v>
      </c>
      <c r="H6704" s="1">
        <v>45908</v>
      </c>
      <c r="I6704">
        <v>13436.898999999999</v>
      </c>
      <c r="L6704" s="1">
        <v>45908</v>
      </c>
      <c r="M6704">
        <v>1.2830999999999999</v>
      </c>
    </row>
    <row r="6705" spans="2:13" x14ac:dyDescent="0.3">
      <c r="B6705" s="1">
        <v>45909</v>
      </c>
      <c r="C6705">
        <v>14428.25</v>
      </c>
      <c r="E6705" s="1">
        <v>45909</v>
      </c>
      <c r="F6705">
        <v>526.91549999999995</v>
      </c>
      <c r="H6705" s="1">
        <v>45909</v>
      </c>
      <c r="I6705">
        <v>13465.052</v>
      </c>
      <c r="L6705" s="1">
        <v>45909</v>
      </c>
      <c r="M6705">
        <v>1.2827999999999999</v>
      </c>
    </row>
    <row r="6706" spans="2:13" x14ac:dyDescent="0.3">
      <c r="B6706" s="1">
        <v>45910</v>
      </c>
      <c r="C6706">
        <v>14471.71</v>
      </c>
      <c r="E6706" s="1">
        <v>45910</v>
      </c>
      <c r="F6706">
        <v>528.64840000000004</v>
      </c>
      <c r="H6706" s="1">
        <v>45910</v>
      </c>
      <c r="I6706">
        <v>13499.156000000001</v>
      </c>
      <c r="L6706" s="1">
        <v>45910</v>
      </c>
      <c r="M6706">
        <v>1.2825</v>
      </c>
    </row>
    <row r="6707" spans="2:13" x14ac:dyDescent="0.3">
      <c r="B6707" s="1">
        <v>45911</v>
      </c>
      <c r="C6707">
        <v>14594.64</v>
      </c>
      <c r="E6707" s="1">
        <v>45911</v>
      </c>
      <c r="F6707">
        <v>532.30229999999995</v>
      </c>
      <c r="H6707" s="1">
        <v>45911</v>
      </c>
      <c r="I6707">
        <v>13600.206</v>
      </c>
      <c r="L6707" s="1">
        <v>45911</v>
      </c>
      <c r="M6707">
        <v>1.2815000000000001</v>
      </c>
    </row>
    <row r="6708" spans="2:13" x14ac:dyDescent="0.3">
      <c r="B6708" s="1">
        <v>45912</v>
      </c>
      <c r="C6708">
        <v>14588.18</v>
      </c>
      <c r="E6708" s="1">
        <v>45912</v>
      </c>
      <c r="F6708">
        <v>532.69970000000001</v>
      </c>
      <c r="H6708" s="1">
        <v>45912</v>
      </c>
      <c r="I6708">
        <v>13592.266</v>
      </c>
      <c r="L6708" s="1">
        <v>45912</v>
      </c>
      <c r="M6708">
        <v>1.2834000000000001</v>
      </c>
    </row>
    <row r="6709" spans="2:13" x14ac:dyDescent="0.3">
      <c r="B6709" s="1">
        <v>45915</v>
      </c>
      <c r="C6709">
        <v>14660.13</v>
      </c>
      <c r="E6709" s="1">
        <v>45915</v>
      </c>
      <c r="F6709">
        <v>535.19939999999997</v>
      </c>
      <c r="H6709" s="1">
        <v>45915</v>
      </c>
      <c r="I6709">
        <v>13659.925999999999</v>
      </c>
      <c r="L6709" s="1">
        <v>45915</v>
      </c>
      <c r="M6709">
        <v>1.2805</v>
      </c>
    </row>
    <row r="6710" spans="2:13" x14ac:dyDescent="0.3">
      <c r="B6710" s="1">
        <v>45916</v>
      </c>
      <c r="C6710">
        <v>14641.77</v>
      </c>
      <c r="E6710" s="1">
        <v>45916</v>
      </c>
      <c r="F6710">
        <v>535.32619999999997</v>
      </c>
      <c r="H6710" s="1">
        <v>45916</v>
      </c>
      <c r="I6710">
        <v>13649.264999999999</v>
      </c>
      <c r="L6710" s="1">
        <v>45916</v>
      </c>
      <c r="M6710">
        <v>1.2761</v>
      </c>
    </row>
    <row r="6711" spans="2:13" x14ac:dyDescent="0.3">
      <c r="B6711" s="1">
        <v>45917</v>
      </c>
      <c r="C6711">
        <v>14627.8</v>
      </c>
      <c r="E6711" s="1">
        <v>45917</v>
      </c>
      <c r="F6711">
        <v>535.12689999999998</v>
      </c>
      <c r="H6711" s="1">
        <v>45917</v>
      </c>
      <c r="I6711">
        <v>13633.745999999999</v>
      </c>
      <c r="L6711" s="1">
        <v>45917</v>
      </c>
      <c r="M6711">
        <v>1.278</v>
      </c>
    </row>
    <row r="6712" spans="2:13" x14ac:dyDescent="0.3">
      <c r="B6712" s="1">
        <v>45918</v>
      </c>
      <c r="C6712">
        <v>14698.08</v>
      </c>
      <c r="E6712" s="1">
        <v>45918</v>
      </c>
      <c r="F6712">
        <v>536.66769999999997</v>
      </c>
      <c r="H6712" s="1">
        <v>45918</v>
      </c>
      <c r="I6712">
        <v>13680.207</v>
      </c>
      <c r="L6712" s="1">
        <v>45918</v>
      </c>
      <c r="M6712">
        <v>1.282</v>
      </c>
    </row>
    <row r="6713" spans="2:13" x14ac:dyDescent="0.3">
      <c r="B6713" s="1">
        <v>45919</v>
      </c>
      <c r="C6713">
        <v>14769.93</v>
      </c>
      <c r="E6713" s="1">
        <v>45919</v>
      </c>
      <c r="F6713">
        <v>538.08519999999999</v>
      </c>
      <c r="H6713" s="1">
        <v>45919</v>
      </c>
      <c r="I6713">
        <v>13726.751</v>
      </c>
      <c r="L6713" s="1">
        <v>45919</v>
      </c>
      <c r="M6713">
        <v>1.2846</v>
      </c>
    </row>
    <row r="6714" spans="2:13" x14ac:dyDescent="0.3">
      <c r="B6714" s="1">
        <v>45922</v>
      </c>
      <c r="C6714">
        <v>14836.27</v>
      </c>
      <c r="E6714" s="1">
        <v>45922</v>
      </c>
      <c r="F6714">
        <v>539.95119999999997</v>
      </c>
      <c r="H6714" s="1">
        <v>45922</v>
      </c>
      <c r="I6714">
        <v>13776.567999999999</v>
      </c>
      <c r="L6714" s="1">
        <v>45922</v>
      </c>
      <c r="M6714">
        <v>1.2821</v>
      </c>
    </row>
    <row r="6715" spans="2:13" x14ac:dyDescent="0.3">
      <c r="B6715" s="1">
        <v>45923</v>
      </c>
      <c r="C6715">
        <v>14754.63</v>
      </c>
      <c r="E6715" s="1">
        <v>45923</v>
      </c>
      <c r="F6715">
        <v>538.33500000000004</v>
      </c>
      <c r="H6715" s="1">
        <v>45923</v>
      </c>
      <c r="I6715">
        <v>13726.812</v>
      </c>
      <c r="L6715" s="1">
        <v>45923</v>
      </c>
      <c r="M6715">
        <v>1.2829999999999999</v>
      </c>
    </row>
    <row r="6716" spans="2:13" x14ac:dyDescent="0.3">
      <c r="B6716" s="1">
        <v>45924</v>
      </c>
      <c r="C6716">
        <v>14712.72</v>
      </c>
      <c r="E6716" s="1">
        <v>45924</v>
      </c>
      <c r="F6716">
        <v>536.75120000000004</v>
      </c>
      <c r="H6716" s="1">
        <v>45924</v>
      </c>
      <c r="I6716">
        <v>13674.735000000001</v>
      </c>
      <c r="L6716" s="1">
        <v>45924</v>
      </c>
      <c r="M6716">
        <v>1.2885</v>
      </c>
    </row>
    <row r="6717" spans="2:13" x14ac:dyDescent="0.3">
      <c r="B6717" s="1">
        <v>45925</v>
      </c>
      <c r="C6717">
        <v>14639.18</v>
      </c>
      <c r="E6717" s="1">
        <v>45925</v>
      </c>
      <c r="F6717">
        <v>533.61189999999999</v>
      </c>
      <c r="H6717" s="1">
        <v>45925</v>
      </c>
      <c r="I6717">
        <v>13594.964</v>
      </c>
      <c r="L6717" s="1">
        <v>45925</v>
      </c>
      <c r="M6717">
        <v>1.2938000000000001</v>
      </c>
    </row>
    <row r="6718" spans="2:13" x14ac:dyDescent="0.3">
      <c r="B6718" s="1">
        <v>45926</v>
      </c>
      <c r="C6718">
        <v>14725.98</v>
      </c>
      <c r="E6718" s="1">
        <v>45926</v>
      </c>
      <c r="F6718">
        <v>535.52120000000002</v>
      </c>
      <c r="H6718" s="1">
        <v>45926</v>
      </c>
      <c r="I6718">
        <v>13671.981</v>
      </c>
      <c r="L6718" s="1">
        <v>45926</v>
      </c>
      <c r="M6718">
        <v>1.2917000000000001</v>
      </c>
    </row>
    <row r="6719" spans="2:13" x14ac:dyDescent="0.3">
      <c r="B6719" s="1">
        <v>45929</v>
      </c>
      <c r="C6719">
        <v>14764.92</v>
      </c>
      <c r="E6719" s="1">
        <v>45929</v>
      </c>
      <c r="F6719">
        <v>537.71029999999996</v>
      </c>
      <c r="H6719" s="1">
        <v>45929</v>
      </c>
      <c r="I6719">
        <v>13716.844999999999</v>
      </c>
      <c r="L6719" s="1">
        <v>45929</v>
      </c>
      <c r="M6719">
        <v>1.29</v>
      </c>
    </row>
    <row r="6720" spans="2:13" x14ac:dyDescent="0.3">
      <c r="B6720" s="1">
        <v>45930</v>
      </c>
      <c r="C6720">
        <v>14826.8</v>
      </c>
      <c r="E6720" s="1">
        <v>45930</v>
      </c>
      <c r="F6720">
        <v>540.06640000000004</v>
      </c>
      <c r="H6720" s="1">
        <v>45930</v>
      </c>
      <c r="I6720">
        <v>13776.273999999999</v>
      </c>
      <c r="L6720" s="1">
        <v>45930</v>
      </c>
      <c r="M6720">
        <v>1.2901</v>
      </c>
    </row>
    <row r="6721" spans="2:13" x14ac:dyDescent="0.3">
      <c r="B6721" s="1">
        <v>45931</v>
      </c>
      <c r="C6721">
        <v>14877.96</v>
      </c>
      <c r="E6721" s="1">
        <v>45931</v>
      </c>
      <c r="F6721">
        <v>542.16920000000005</v>
      </c>
      <c r="H6721" s="1">
        <v>45931</v>
      </c>
      <c r="I6721">
        <v>13828.045</v>
      </c>
      <c r="L6721" s="1">
        <v>45931</v>
      </c>
      <c r="M6721">
        <v>1.2881</v>
      </c>
    </row>
    <row r="6722" spans="2:13" x14ac:dyDescent="0.3">
      <c r="B6722" s="1">
        <v>45932</v>
      </c>
      <c r="C6722">
        <v>14887.32</v>
      </c>
      <c r="E6722" s="1">
        <v>45932</v>
      </c>
      <c r="F6722">
        <v>543.36599999999999</v>
      </c>
      <c r="H6722" s="1">
        <v>45932</v>
      </c>
      <c r="I6722">
        <v>13843.77</v>
      </c>
      <c r="L6722" s="1">
        <v>45932</v>
      </c>
      <c r="M6722">
        <v>1.2890999999999999</v>
      </c>
    </row>
    <row r="6723" spans="2:13" x14ac:dyDescent="0.3">
      <c r="B6723" s="1">
        <v>45933</v>
      </c>
      <c r="C6723">
        <v>14889.84</v>
      </c>
      <c r="E6723" s="1">
        <v>45933</v>
      </c>
      <c r="F6723">
        <v>544.755</v>
      </c>
      <c r="H6723" s="1">
        <v>45933</v>
      </c>
      <c r="I6723">
        <v>13875.848</v>
      </c>
      <c r="L6723" s="1">
        <v>45933</v>
      </c>
      <c r="M6723">
        <v>1.2887999999999999</v>
      </c>
    </row>
    <row r="6724" spans="2:13" x14ac:dyDescent="0.3">
      <c r="B6724" s="1">
        <v>45936</v>
      </c>
      <c r="C6724">
        <v>14945.23</v>
      </c>
      <c r="E6724" s="1">
        <v>45936</v>
      </c>
      <c r="F6724">
        <v>546.33870000000002</v>
      </c>
      <c r="H6724" s="1">
        <v>45936</v>
      </c>
      <c r="I6724">
        <v>13923.129000000001</v>
      </c>
      <c r="L6724" s="1">
        <v>45936</v>
      </c>
      <c r="M6724">
        <v>1.2917000000000001</v>
      </c>
    </row>
    <row r="6725" spans="2:13" x14ac:dyDescent="0.3">
      <c r="B6725" s="1">
        <v>45937</v>
      </c>
      <c r="C6725">
        <v>14888.37</v>
      </c>
      <c r="E6725" s="1">
        <v>45937</v>
      </c>
      <c r="F6725">
        <v>544.19219999999996</v>
      </c>
      <c r="H6725" s="1">
        <v>45937</v>
      </c>
      <c r="I6725">
        <v>13858.093000000001</v>
      </c>
      <c r="L6725" s="1">
        <v>45937</v>
      </c>
      <c r="M6725">
        <v>1.2932999999999999</v>
      </c>
    </row>
    <row r="6726" spans="2:13" x14ac:dyDescent="0.3">
      <c r="B6726" s="1">
        <v>45938</v>
      </c>
      <c r="C6726">
        <v>14975.13</v>
      </c>
      <c r="E6726" s="1">
        <v>45938</v>
      </c>
      <c r="F6726">
        <v>546.37720000000002</v>
      </c>
      <c r="H6726" s="1">
        <v>45938</v>
      </c>
      <c r="I6726">
        <v>13924.316000000001</v>
      </c>
      <c r="L6726" s="1">
        <v>45938</v>
      </c>
      <c r="M6726">
        <v>1.2957000000000001</v>
      </c>
    </row>
    <row r="6727" spans="2:13" x14ac:dyDescent="0.3">
      <c r="B6727" s="1">
        <v>45939</v>
      </c>
      <c r="C6727">
        <v>14934.38</v>
      </c>
      <c r="E6727" s="1">
        <v>45939</v>
      </c>
      <c r="F6727">
        <v>544.94820000000004</v>
      </c>
      <c r="H6727" s="1">
        <v>45939</v>
      </c>
      <c r="I6727">
        <v>13878.664000000001</v>
      </c>
      <c r="L6727" s="1">
        <v>45939</v>
      </c>
      <c r="M6727">
        <v>1.2997000000000001</v>
      </c>
    </row>
    <row r="6728" spans="2:13" x14ac:dyDescent="0.3">
      <c r="B6728" s="1">
        <v>45940</v>
      </c>
      <c r="C6728">
        <v>14531.41</v>
      </c>
      <c r="E6728" s="1">
        <v>45940</v>
      </c>
      <c r="F6728">
        <v>533.34450000000004</v>
      </c>
      <c r="H6728" s="1">
        <v>45940</v>
      </c>
      <c r="I6728">
        <v>13559.61</v>
      </c>
      <c r="L6728" s="1">
        <v>45940</v>
      </c>
      <c r="M6728">
        <v>1.2968999999999999</v>
      </c>
    </row>
    <row r="6729" spans="2:13" x14ac:dyDescent="0.3">
      <c r="B6729" s="1">
        <v>45943</v>
      </c>
      <c r="C6729">
        <v>14758.07</v>
      </c>
      <c r="E6729" s="1">
        <v>45943</v>
      </c>
      <c r="F6729">
        <v>538.19579999999996</v>
      </c>
      <c r="H6729" s="1">
        <v>45943</v>
      </c>
      <c r="I6729">
        <v>13713.504000000001</v>
      </c>
      <c r="L6729" s="1">
        <v>45943</v>
      </c>
      <c r="M6729">
        <v>1.2986</v>
      </c>
    </row>
    <row r="6730" spans="2:13" x14ac:dyDescent="0.3">
      <c r="B6730" s="1">
        <v>45944</v>
      </c>
      <c r="C6730">
        <v>14735.21</v>
      </c>
      <c r="E6730" s="1">
        <v>45944</v>
      </c>
      <c r="F6730">
        <v>536.68269999999995</v>
      </c>
      <c r="H6730" s="1">
        <v>45944</v>
      </c>
      <c r="I6730">
        <v>13687.906000000001</v>
      </c>
      <c r="L6730" s="1">
        <v>45944</v>
      </c>
      <c r="M6730">
        <v>1.2984</v>
      </c>
    </row>
    <row r="6731" spans="2:13" x14ac:dyDescent="0.3">
      <c r="B6731" s="1">
        <v>45945</v>
      </c>
      <c r="C6731">
        <v>14795.66</v>
      </c>
      <c r="E6731" s="1">
        <v>45945</v>
      </c>
      <c r="F6731">
        <v>540.6019</v>
      </c>
      <c r="H6731" s="1">
        <v>45945</v>
      </c>
      <c r="I6731">
        <v>13766.932000000001</v>
      </c>
      <c r="L6731" s="1">
        <v>45945</v>
      </c>
      <c r="M6731">
        <v>1.2963</v>
      </c>
    </row>
    <row r="6732" spans="2:13" x14ac:dyDescent="0.3">
      <c r="B6732" s="1">
        <v>45946</v>
      </c>
      <c r="C6732">
        <v>14702.57</v>
      </c>
      <c r="E6732" s="1">
        <v>45946</v>
      </c>
      <c r="F6732">
        <v>540.04960000000005</v>
      </c>
      <c r="H6732" s="1">
        <v>45946</v>
      </c>
      <c r="I6732">
        <v>13734.689</v>
      </c>
      <c r="L6732" s="1">
        <v>45946</v>
      </c>
      <c r="M6732">
        <v>1.2939000000000001</v>
      </c>
    </row>
    <row r="6733" spans="2:13" x14ac:dyDescent="0.3">
      <c r="B6733" s="1">
        <v>45947</v>
      </c>
      <c r="C6733">
        <v>14780.36</v>
      </c>
      <c r="E6733" s="1">
        <v>45947</v>
      </c>
      <c r="F6733">
        <v>539.79060000000004</v>
      </c>
      <c r="H6733" s="1">
        <v>45947</v>
      </c>
      <c r="I6733">
        <v>13748.653</v>
      </c>
      <c r="L6733" s="1">
        <v>45947</v>
      </c>
      <c r="M6733">
        <v>1.2955000000000001</v>
      </c>
    </row>
    <row r="6734" spans="2:13" x14ac:dyDescent="0.3">
      <c r="B6734" s="1">
        <v>45950</v>
      </c>
      <c r="C6734">
        <v>14938.29</v>
      </c>
      <c r="E6734" s="1">
        <v>45950</v>
      </c>
      <c r="F6734">
        <v>546.2627</v>
      </c>
      <c r="H6734" s="1">
        <v>45950</v>
      </c>
      <c r="I6734">
        <v>13906.879000000001</v>
      </c>
      <c r="L6734" s="1">
        <v>45950</v>
      </c>
      <c r="M6734">
        <v>1.2943</v>
      </c>
    </row>
    <row r="6735" spans="2:13" x14ac:dyDescent="0.3">
      <c r="B6735" s="1">
        <v>45951</v>
      </c>
      <c r="C6735">
        <v>14938.83</v>
      </c>
      <c r="E6735" s="1">
        <v>45951</v>
      </c>
      <c r="F6735">
        <v>545.80370000000005</v>
      </c>
      <c r="H6735" s="1">
        <v>45951</v>
      </c>
      <c r="I6735">
        <v>13893.277</v>
      </c>
      <c r="L6735" s="1">
        <v>45951</v>
      </c>
      <c r="M6735">
        <v>1.2986</v>
      </c>
    </row>
    <row r="6736" spans="2:13" x14ac:dyDescent="0.3">
      <c r="B6736" s="1">
        <v>45952</v>
      </c>
      <c r="C6736">
        <v>14859.33</v>
      </c>
      <c r="E6736" s="1">
        <v>45952</v>
      </c>
      <c r="F6736">
        <v>543.57140000000004</v>
      </c>
      <c r="H6736" s="1">
        <v>45952</v>
      </c>
      <c r="I6736">
        <v>13833.847</v>
      </c>
      <c r="L6736" s="1">
        <v>45952</v>
      </c>
      <c r="M6736">
        <v>1.2978000000000001</v>
      </c>
    </row>
    <row r="6737" spans="2:13" x14ac:dyDescent="0.3">
      <c r="B6737" s="1">
        <v>45953</v>
      </c>
      <c r="C6737">
        <v>14946.13</v>
      </c>
      <c r="E6737" s="1">
        <v>45953</v>
      </c>
      <c r="F6737">
        <v>545.94820000000004</v>
      </c>
      <c r="H6737" s="1">
        <v>45953</v>
      </c>
      <c r="I6737">
        <v>13900.175999999999</v>
      </c>
      <c r="L6737" s="1">
        <v>45953</v>
      </c>
      <c r="M6737">
        <v>1.2984</v>
      </c>
    </row>
    <row r="6738" spans="2:13" x14ac:dyDescent="0.3">
      <c r="B6738" s="1">
        <v>45954</v>
      </c>
      <c r="C6738">
        <v>15064.91</v>
      </c>
      <c r="E6738" s="1">
        <v>45954</v>
      </c>
      <c r="F6738">
        <v>549.40909999999997</v>
      </c>
      <c r="H6738" s="1">
        <v>45954</v>
      </c>
      <c r="I6738">
        <v>13989.157999999999</v>
      </c>
      <c r="L6738" s="1">
        <v>45954</v>
      </c>
      <c r="M6738">
        <v>1.2988</v>
      </c>
    </row>
    <row r="6739" spans="2:13" x14ac:dyDescent="0.3">
      <c r="B6739" s="1">
        <v>45957</v>
      </c>
      <c r="C6739">
        <v>15250.14</v>
      </c>
      <c r="E6739" s="1">
        <v>45957</v>
      </c>
      <c r="F6739">
        <v>555.53110000000004</v>
      </c>
      <c r="H6739" s="1">
        <v>45957</v>
      </c>
      <c r="I6739">
        <v>14141.134</v>
      </c>
      <c r="L6739" s="1">
        <v>45957</v>
      </c>
      <c r="M6739">
        <v>1.2968</v>
      </c>
    </row>
    <row r="6740" spans="2:13" x14ac:dyDescent="0.3">
      <c r="B6740" s="1">
        <v>45958</v>
      </c>
      <c r="C6740">
        <v>15285.1</v>
      </c>
      <c r="E6740" s="1">
        <v>45958</v>
      </c>
      <c r="F6740">
        <v>556.13760000000002</v>
      </c>
      <c r="H6740" s="1">
        <v>45958</v>
      </c>
      <c r="I6740">
        <v>14164.966</v>
      </c>
      <c r="L6740" s="1">
        <v>45958</v>
      </c>
      <c r="M6740">
        <v>1.2939000000000001</v>
      </c>
    </row>
    <row r="6741" spans="2:13" x14ac:dyDescent="0.3">
      <c r="B6741" s="1">
        <v>45959</v>
      </c>
      <c r="C6741">
        <v>15284.53</v>
      </c>
      <c r="E6741" s="1">
        <v>45959</v>
      </c>
      <c r="F6741">
        <v>556.59400000000005</v>
      </c>
      <c r="H6741" s="1">
        <v>45959</v>
      </c>
      <c r="I6741">
        <v>14161.076999999999</v>
      </c>
      <c r="L6741" s="1">
        <v>45959</v>
      </c>
      <c r="M6741">
        <v>1.2972999999999999</v>
      </c>
    </row>
    <row r="6742" spans="2:13" x14ac:dyDescent="0.3">
      <c r="B6742" s="1">
        <v>45960</v>
      </c>
      <c r="C6742">
        <v>15133.23</v>
      </c>
      <c r="E6742" s="1">
        <v>45960</v>
      </c>
      <c r="F6742">
        <v>551.54610000000002</v>
      </c>
      <c r="H6742" s="1">
        <v>45960</v>
      </c>
      <c r="I6742">
        <v>14022.561</v>
      </c>
      <c r="L6742" s="1">
        <v>45960</v>
      </c>
      <c r="M6742">
        <v>1.3007</v>
      </c>
    </row>
    <row r="6743" spans="2:13" x14ac:dyDescent="0.3">
      <c r="B6743" s="1">
        <v>45961</v>
      </c>
      <c r="C6743">
        <v>15173.95</v>
      </c>
      <c r="E6743" s="1">
        <v>45961</v>
      </c>
      <c r="F6743">
        <v>552.14549999999997</v>
      </c>
      <c r="H6743" s="1">
        <v>45961</v>
      </c>
      <c r="I6743">
        <v>14052.147999999999</v>
      </c>
      <c r="L6743" s="1">
        <v>45961</v>
      </c>
      <c r="M6743">
        <v>1.3009999999999999</v>
      </c>
    </row>
    <row r="6744" spans="2:13" x14ac:dyDescent="0.3">
      <c r="B6744" s="1">
        <v>45964</v>
      </c>
      <c r="C6744">
        <v>15201</v>
      </c>
      <c r="E6744" s="1">
        <v>45964</v>
      </c>
      <c r="F6744">
        <v>553.04970000000003</v>
      </c>
      <c r="H6744" s="1">
        <v>45964</v>
      </c>
      <c r="I6744">
        <v>14066.932000000001</v>
      </c>
      <c r="L6744" s="1">
        <v>45964</v>
      </c>
      <c r="M6744">
        <v>1.3047</v>
      </c>
    </row>
    <row r="6745" spans="2:13" x14ac:dyDescent="0.3">
      <c r="B6745" s="1">
        <v>45965</v>
      </c>
      <c r="C6745">
        <v>15022.75</v>
      </c>
      <c r="E6745" s="1">
        <v>45965</v>
      </c>
      <c r="F6745">
        <v>547.00689999999997</v>
      </c>
      <c r="H6745" s="1">
        <v>45965</v>
      </c>
      <c r="I6745">
        <v>13915.141</v>
      </c>
      <c r="L6745" s="1">
        <v>45965</v>
      </c>
      <c r="M6745">
        <v>1.3079000000000001</v>
      </c>
    </row>
    <row r="6746" spans="2:13" x14ac:dyDescent="0.3">
      <c r="B6746" s="1">
        <v>45966</v>
      </c>
      <c r="C6746">
        <v>15077.71</v>
      </c>
      <c r="E6746" s="1">
        <v>45966</v>
      </c>
      <c r="F6746">
        <v>547.61080000000004</v>
      </c>
      <c r="H6746" s="1">
        <v>45966</v>
      </c>
      <c r="I6746">
        <v>13945.244000000001</v>
      </c>
      <c r="L6746" s="1">
        <v>45966</v>
      </c>
      <c r="M6746">
        <v>1.3069999999999999</v>
      </c>
    </row>
    <row r="6747" spans="2:13" x14ac:dyDescent="0.3">
      <c r="B6747" s="1">
        <v>45967</v>
      </c>
      <c r="C6747">
        <v>14909.28</v>
      </c>
      <c r="E6747" s="1">
        <v>45967</v>
      </c>
      <c r="F6747">
        <v>544.41949999999997</v>
      </c>
      <c r="H6747" s="1">
        <v>45967</v>
      </c>
      <c r="I6747">
        <v>13840.593000000001</v>
      </c>
      <c r="L6747" s="1">
        <v>45967</v>
      </c>
      <c r="M6747">
        <v>1.3036000000000001</v>
      </c>
    </row>
    <row r="6748" spans="2:13" x14ac:dyDescent="0.3">
      <c r="B6748" s="1">
        <v>45968</v>
      </c>
      <c r="C6748">
        <v>14929.63</v>
      </c>
      <c r="E6748" s="1">
        <v>45968</v>
      </c>
      <c r="F6748">
        <v>544.07579999999996</v>
      </c>
      <c r="H6748" s="1">
        <v>45968</v>
      </c>
      <c r="I6748">
        <v>13845.611999999999</v>
      </c>
      <c r="L6748" s="1">
        <v>45968</v>
      </c>
      <c r="M6748">
        <v>1.3011999999999999</v>
      </c>
    </row>
    <row r="6749" spans="2:13" x14ac:dyDescent="0.3">
      <c r="B6749" s="1">
        <v>45971</v>
      </c>
      <c r="C6749">
        <v>15161.47</v>
      </c>
      <c r="E6749" s="1">
        <v>45971</v>
      </c>
      <c r="F6749">
        <v>551.60950000000003</v>
      </c>
      <c r="H6749" s="1">
        <v>45971</v>
      </c>
      <c r="I6749">
        <v>14037.880999999999</v>
      </c>
      <c r="L6749" s="1">
        <v>45971</v>
      </c>
      <c r="M6749">
        <v>1.3025</v>
      </c>
    </row>
    <row r="6750" spans="2:13" x14ac:dyDescent="0.3">
      <c r="B6750" s="1">
        <v>45972</v>
      </c>
      <c r="C6750">
        <v>15192.94</v>
      </c>
      <c r="E6750" s="1">
        <v>45972</v>
      </c>
      <c r="F6750">
        <v>553.93690000000004</v>
      </c>
      <c r="H6750" s="1">
        <v>45972</v>
      </c>
      <c r="I6750">
        <v>14101.308999999999</v>
      </c>
      <c r="L6750" s="1">
        <v>45972</v>
      </c>
      <c r="M6750">
        <v>1.3010999999999999</v>
      </c>
    </row>
    <row r="6751" spans="2:13" x14ac:dyDescent="0.3">
      <c r="B6751" s="1">
        <v>45973</v>
      </c>
      <c r="C6751">
        <v>15203.13</v>
      </c>
      <c r="E6751" s="1">
        <v>45973</v>
      </c>
      <c r="F6751">
        <v>555.3732</v>
      </c>
      <c r="H6751" s="1">
        <v>45973</v>
      </c>
      <c r="I6751">
        <v>14136.07</v>
      </c>
      <c r="L6751" s="1">
        <v>45973</v>
      </c>
      <c r="M6751">
        <v>1.3018000000000001</v>
      </c>
    </row>
    <row r="6752" spans="2:13" x14ac:dyDescent="0.3">
      <c r="B6752" s="1">
        <v>45974</v>
      </c>
      <c r="C6752">
        <v>14951.87</v>
      </c>
      <c r="E6752" s="1">
        <v>45974</v>
      </c>
      <c r="F6752">
        <v>549.05050000000006</v>
      </c>
      <c r="H6752" s="1">
        <v>45974</v>
      </c>
      <c r="I6752">
        <v>13952.759</v>
      </c>
      <c r="L6752" s="1">
        <v>45974</v>
      </c>
      <c r="M6752">
        <v>1.3006</v>
      </c>
    </row>
    <row r="6753" spans="2:13" x14ac:dyDescent="0.3">
      <c r="B6753" s="1">
        <v>45975</v>
      </c>
      <c r="C6753">
        <v>14947.52</v>
      </c>
      <c r="E6753" s="1">
        <v>45975</v>
      </c>
      <c r="F6753">
        <v>546.51620000000003</v>
      </c>
      <c r="H6753" s="1">
        <v>45975</v>
      </c>
      <c r="I6753">
        <v>13910.141</v>
      </c>
      <c r="L6753" s="1">
        <v>45975</v>
      </c>
      <c r="M6753">
        <v>1.2986</v>
      </c>
    </row>
    <row r="6754" spans="2:13" x14ac:dyDescent="0.3">
      <c r="B6754" s="1">
        <v>45978</v>
      </c>
      <c r="C6754">
        <v>14812.02</v>
      </c>
      <c r="E6754" s="1">
        <v>45978</v>
      </c>
      <c r="F6754">
        <v>542.36540000000002</v>
      </c>
      <c r="H6754" s="1">
        <v>45978</v>
      </c>
      <c r="I6754">
        <v>13788.626</v>
      </c>
      <c r="L6754" s="1">
        <v>45978</v>
      </c>
      <c r="M6754">
        <v>1.3032999999999999</v>
      </c>
    </row>
    <row r="6755" spans="2:13" x14ac:dyDescent="0.3">
      <c r="B6755" s="1">
        <v>45979</v>
      </c>
      <c r="C6755">
        <v>14690.81</v>
      </c>
      <c r="E6755" s="1">
        <v>45979</v>
      </c>
      <c r="F6755">
        <v>535.91030000000001</v>
      </c>
      <c r="H6755" s="1">
        <v>45979</v>
      </c>
      <c r="I6755">
        <v>13636.205</v>
      </c>
      <c r="L6755" s="1">
        <v>45979</v>
      </c>
      <c r="M6755">
        <v>1.3019000000000001</v>
      </c>
    </row>
    <row r="6756" spans="2:13" x14ac:dyDescent="0.3">
      <c r="B6756" s="1">
        <v>45980</v>
      </c>
      <c r="C6756">
        <v>14746.44</v>
      </c>
      <c r="E6756" s="1">
        <v>45980</v>
      </c>
      <c r="F6756">
        <v>536.58140000000003</v>
      </c>
      <c r="H6756" s="1">
        <v>45980</v>
      </c>
      <c r="I6756">
        <v>13657.156999999999</v>
      </c>
      <c r="L6756" s="1">
        <v>45980</v>
      </c>
      <c r="M6756">
        <v>1.3069999999999999</v>
      </c>
    </row>
    <row r="6757" spans="2:13" x14ac:dyDescent="0.3">
      <c r="B6757" s="1">
        <v>45981</v>
      </c>
      <c r="C6757">
        <v>14518.95</v>
      </c>
      <c r="E6757" s="1">
        <v>45981</v>
      </c>
      <c r="F6757">
        <v>531.85730000000001</v>
      </c>
      <c r="H6757" s="1">
        <v>45981</v>
      </c>
      <c r="I6757">
        <v>13508.25</v>
      </c>
      <c r="L6757" s="1">
        <v>45981</v>
      </c>
      <c r="M6757">
        <v>1.3079000000000001</v>
      </c>
    </row>
    <row r="6758" spans="2:13" x14ac:dyDescent="0.3">
      <c r="B6758" s="1">
        <v>45982</v>
      </c>
      <c r="C6758">
        <v>14662.68</v>
      </c>
      <c r="E6758" s="1">
        <v>45982</v>
      </c>
      <c r="F6758">
        <v>533.10550000000001</v>
      </c>
      <c r="H6758" s="1">
        <v>45982</v>
      </c>
      <c r="I6758">
        <v>13590.312</v>
      </c>
      <c r="L6758" s="1">
        <v>45982</v>
      </c>
      <c r="M6758">
        <v>1.3077000000000001</v>
      </c>
    </row>
    <row r="6759" spans="2:13" x14ac:dyDescent="0.3">
      <c r="B6759" s="1">
        <v>45985</v>
      </c>
      <c r="C6759">
        <v>14889.67</v>
      </c>
      <c r="E6759" s="1">
        <v>45985</v>
      </c>
      <c r="F6759">
        <v>539.48630000000003</v>
      </c>
      <c r="H6759" s="1">
        <v>45985</v>
      </c>
      <c r="I6759">
        <v>13762.637000000001</v>
      </c>
      <c r="L6759" s="1">
        <v>45985</v>
      </c>
      <c r="M6759">
        <v>1.3051999999999999</v>
      </c>
    </row>
    <row r="6760" spans="2:13" x14ac:dyDescent="0.3">
      <c r="B6760" s="1">
        <v>45986</v>
      </c>
      <c r="C6760">
        <v>15025.54</v>
      </c>
      <c r="E6760" s="1">
        <v>45986</v>
      </c>
      <c r="F6760">
        <v>544.31039999999996</v>
      </c>
      <c r="H6760" s="1">
        <v>45986</v>
      </c>
      <c r="I6760">
        <v>13886.007</v>
      </c>
      <c r="L6760" s="1">
        <v>45986</v>
      </c>
      <c r="M6760">
        <v>1.3012999999999999</v>
      </c>
    </row>
    <row r="6761" spans="2:13" x14ac:dyDescent="0.3">
      <c r="B6761" s="1">
        <v>45987</v>
      </c>
      <c r="C6761">
        <v>15129.57</v>
      </c>
      <c r="E6761" s="1">
        <v>45987</v>
      </c>
      <c r="F6761">
        <v>549.35019999999997</v>
      </c>
      <c r="H6761" s="1">
        <v>45987</v>
      </c>
      <c r="I6761">
        <v>14008.079</v>
      </c>
      <c r="L6761" s="1">
        <v>45987</v>
      </c>
      <c r="M6761">
        <v>1.2975000000000001</v>
      </c>
    </row>
    <row r="6762" spans="2:13" x14ac:dyDescent="0.3">
      <c r="B6762" s="1">
        <v>45988</v>
      </c>
      <c r="C6762">
        <v>15129.57</v>
      </c>
      <c r="E6762" s="1">
        <v>45988</v>
      </c>
      <c r="F6762">
        <v>549.63040000000001</v>
      </c>
      <c r="H6762" s="1">
        <v>45988</v>
      </c>
      <c r="I6762">
        <v>14017.357</v>
      </c>
      <c r="L6762" s="1">
        <v>45988</v>
      </c>
      <c r="M6762">
        <v>1.2972999999999999</v>
      </c>
    </row>
    <row r="6763" spans="2:13" x14ac:dyDescent="0.3">
      <c r="B6763" s="1">
        <v>45989</v>
      </c>
      <c r="C6763">
        <v>15211.14</v>
      </c>
      <c r="E6763" s="1">
        <v>45989</v>
      </c>
      <c r="F6763">
        <v>552.08420000000001</v>
      </c>
      <c r="H6763" s="1">
        <v>45989</v>
      </c>
      <c r="I6763">
        <v>14091.842000000001</v>
      </c>
      <c r="L6763" s="1">
        <v>45989</v>
      </c>
      <c r="M6763">
        <v>1.2967</v>
      </c>
    </row>
    <row r="6764" spans="2:13" x14ac:dyDescent="0.3">
      <c r="B6764" s="1">
        <v>45992</v>
      </c>
      <c r="C6764">
        <v>15132</v>
      </c>
      <c r="E6764" s="1">
        <v>45992</v>
      </c>
      <c r="F6764">
        <v>549.92970000000003</v>
      </c>
      <c r="H6764" s="1">
        <v>45992</v>
      </c>
      <c r="I6764">
        <v>14028.48</v>
      </c>
      <c r="L6764" s="1">
        <v>45992</v>
      </c>
      <c r="M6764">
        <v>1.2965</v>
      </c>
    </row>
    <row r="6765" spans="2:13" x14ac:dyDescent="0.3">
      <c r="B6765" s="1">
        <v>45993</v>
      </c>
      <c r="C6765">
        <v>15169.63</v>
      </c>
      <c r="E6765" s="1">
        <v>45993</v>
      </c>
      <c r="F6765">
        <v>551.03049999999996</v>
      </c>
      <c r="H6765" s="1">
        <v>45993</v>
      </c>
      <c r="I6765">
        <v>14052.802</v>
      </c>
      <c r="L6765" s="1">
        <v>45993</v>
      </c>
      <c r="M6765">
        <v>1.2966</v>
      </c>
    </row>
    <row r="6766" spans="2:13" x14ac:dyDescent="0.3">
      <c r="B6766" s="1">
        <v>45994</v>
      </c>
      <c r="C6766">
        <v>15215.34</v>
      </c>
      <c r="E6766" s="1">
        <v>45994</v>
      </c>
      <c r="F6766">
        <v>552.89070000000004</v>
      </c>
      <c r="H6766" s="1">
        <v>45994</v>
      </c>
      <c r="I6766">
        <v>14106.69</v>
      </c>
      <c r="L6766" s="1">
        <v>45994</v>
      </c>
      <c r="M6766">
        <v>1.2937000000000001</v>
      </c>
    </row>
    <row r="6767" spans="2:13" x14ac:dyDescent="0.3">
      <c r="B6767" s="1">
        <v>45995</v>
      </c>
      <c r="C6767">
        <v>15232.81</v>
      </c>
      <c r="E6767" s="1">
        <v>45995</v>
      </c>
      <c r="F6767">
        <v>554.8809</v>
      </c>
      <c r="H6767" s="1">
        <v>45995</v>
      </c>
      <c r="I6767">
        <v>14158.585999999999</v>
      </c>
      <c r="L6767" s="1">
        <v>45995</v>
      </c>
      <c r="M6767">
        <v>1.2961</v>
      </c>
    </row>
    <row r="6768" spans="2:13" x14ac:dyDescent="0.3">
      <c r="B6768" s="1">
        <v>45996</v>
      </c>
      <c r="C6768">
        <v>15264.64</v>
      </c>
      <c r="E6768" s="1">
        <v>45996</v>
      </c>
      <c r="F6768">
        <v>555.32190000000003</v>
      </c>
      <c r="H6768" s="1">
        <v>45996</v>
      </c>
      <c r="I6768">
        <v>14160.302</v>
      </c>
      <c r="L6768" s="1">
        <v>45996</v>
      </c>
      <c r="M6768">
        <v>1.296</v>
      </c>
    </row>
    <row r="6769" spans="2:13" x14ac:dyDescent="0.3">
      <c r="B6769" s="1">
        <v>45999</v>
      </c>
      <c r="C6769">
        <v>15212.84</v>
      </c>
      <c r="E6769" s="1">
        <v>45999</v>
      </c>
      <c r="F6769">
        <v>553.87660000000005</v>
      </c>
      <c r="H6769" s="1">
        <v>45999</v>
      </c>
      <c r="I6769">
        <v>14117.334999999999</v>
      </c>
      <c r="L6769" s="1">
        <v>45999</v>
      </c>
      <c r="M6769">
        <v>1.2975000000000001</v>
      </c>
    </row>
    <row r="6770" spans="2:13" x14ac:dyDescent="0.3">
      <c r="B6770" s="1">
        <v>46000</v>
      </c>
      <c r="C6770">
        <v>15199.66</v>
      </c>
      <c r="E6770" s="1">
        <v>46000</v>
      </c>
      <c r="F6770">
        <v>553.00009999999997</v>
      </c>
      <c r="H6770" s="1">
        <v>46000</v>
      </c>
      <c r="I6770">
        <v>14101.82</v>
      </c>
      <c r="L6770" s="1">
        <v>46000</v>
      </c>
      <c r="M6770">
        <v>1.2976000000000001</v>
      </c>
    </row>
    <row r="6771" spans="2:13" x14ac:dyDescent="0.3">
      <c r="B6771" s="1">
        <v>46001</v>
      </c>
      <c r="C6771">
        <v>15302.75</v>
      </c>
      <c r="E6771" s="1">
        <v>46001</v>
      </c>
      <c r="F6771">
        <v>555.9384</v>
      </c>
      <c r="H6771" s="1">
        <v>46001</v>
      </c>
      <c r="I6771">
        <v>14180.858</v>
      </c>
      <c r="L6771" s="1">
        <v>46001</v>
      </c>
      <c r="M6771">
        <v>1.2929999999999999</v>
      </c>
    </row>
    <row r="6772" spans="2:13" x14ac:dyDescent="0.3">
      <c r="B6772" s="1">
        <v>46002</v>
      </c>
      <c r="C6772">
        <v>15334.74</v>
      </c>
      <c r="E6772" s="1">
        <v>46002</v>
      </c>
      <c r="F6772">
        <v>557.90449999999998</v>
      </c>
      <c r="H6772" s="1">
        <v>46002</v>
      </c>
      <c r="I6772">
        <v>14243.748</v>
      </c>
      <c r="L6772" s="1">
        <v>46002</v>
      </c>
      <c r="M6772">
        <v>1.2922</v>
      </c>
    </row>
    <row r="6773" spans="2:13" x14ac:dyDescent="0.3">
      <c r="B6773" s="1">
        <v>46003</v>
      </c>
      <c r="C6773">
        <v>15172.13</v>
      </c>
      <c r="E6773" s="1">
        <v>46003</v>
      </c>
      <c r="F6773">
        <v>554.42750000000001</v>
      </c>
      <c r="H6773" s="1">
        <v>46003</v>
      </c>
      <c r="I6773">
        <v>14127.324000000001</v>
      </c>
      <c r="L6773" s="1">
        <v>46003</v>
      </c>
      <c r="M6773">
        <v>1.2918000000000001</v>
      </c>
    </row>
    <row r="6774" spans="2:13" x14ac:dyDescent="0.3">
      <c r="B6774" s="1">
        <v>46006</v>
      </c>
      <c r="C6774">
        <v>15150.46</v>
      </c>
      <c r="E6774" s="1">
        <v>46006</v>
      </c>
      <c r="F6774">
        <v>553.86030000000005</v>
      </c>
      <c r="H6774" s="1">
        <v>46006</v>
      </c>
      <c r="I6774">
        <v>14131.148999999999</v>
      </c>
      <c r="L6774" s="1">
        <v>46006</v>
      </c>
      <c r="M6774">
        <v>1.2895000000000001</v>
      </c>
    </row>
    <row r="6775" spans="2:13" x14ac:dyDescent="0.3">
      <c r="B6775" s="1">
        <v>46007</v>
      </c>
      <c r="C6775">
        <v>15114.92</v>
      </c>
      <c r="E6775" s="1">
        <v>46007</v>
      </c>
      <c r="F6775">
        <v>551.17529999999999</v>
      </c>
      <c r="H6775" s="1">
        <v>46007</v>
      </c>
      <c r="I6775">
        <v>14080.736999999999</v>
      </c>
      <c r="L6775" s="1">
        <v>46007</v>
      </c>
      <c r="M6775">
        <v>1.2892999999999999</v>
      </c>
    </row>
    <row r="6776" spans="2:13" x14ac:dyDescent="0.3">
      <c r="B6776" s="1">
        <v>46008</v>
      </c>
      <c r="C6776">
        <v>14940.01</v>
      </c>
      <c r="E6776" s="1">
        <v>46008</v>
      </c>
      <c r="F6776">
        <v>546.8931</v>
      </c>
      <c r="H6776" s="1">
        <v>46008</v>
      </c>
      <c r="I6776">
        <v>13950.31</v>
      </c>
      <c r="L6776" s="1">
        <v>46008</v>
      </c>
      <c r="M6776">
        <v>1.2910999999999999</v>
      </c>
    </row>
    <row r="6777" spans="2:13" x14ac:dyDescent="0.3">
      <c r="B6777" s="1">
        <v>46009</v>
      </c>
      <c r="C6777">
        <v>15058.71</v>
      </c>
      <c r="E6777" s="1">
        <v>46009</v>
      </c>
      <c r="F6777">
        <v>550.2704</v>
      </c>
      <c r="H6777" s="1">
        <v>46009</v>
      </c>
      <c r="I6777">
        <v>14047.825999999999</v>
      </c>
      <c r="L6777" s="1">
        <v>46009</v>
      </c>
      <c r="M6777">
        <v>1.2898000000000001</v>
      </c>
    </row>
    <row r="6778" spans="2:13" x14ac:dyDescent="0.3">
      <c r="B6778" s="1">
        <v>46010</v>
      </c>
      <c r="C6778">
        <v>15191.85</v>
      </c>
      <c r="E6778" s="1">
        <v>46010</v>
      </c>
      <c r="F6778">
        <v>554.2527</v>
      </c>
      <c r="H6778" s="1">
        <v>46010</v>
      </c>
      <c r="I6778">
        <v>14148.627</v>
      </c>
      <c r="L6778" s="1">
        <v>46010</v>
      </c>
      <c r="M6778">
        <v>1.2929999999999999</v>
      </c>
    </row>
    <row r="6779" spans="2:13" x14ac:dyDescent="0.3">
      <c r="B6779" s="1">
        <v>46013</v>
      </c>
      <c r="C6779">
        <v>15290.55</v>
      </c>
      <c r="E6779" s="1">
        <v>46013</v>
      </c>
      <c r="F6779">
        <v>558.17349999999999</v>
      </c>
      <c r="H6779" s="1">
        <v>46013</v>
      </c>
      <c r="I6779">
        <v>14241.547</v>
      </c>
      <c r="L6779" s="1">
        <v>46013</v>
      </c>
      <c r="M6779">
        <v>1.2887999999999999</v>
      </c>
    </row>
    <row r="6780" spans="2:13" x14ac:dyDescent="0.3">
      <c r="B6780" s="1">
        <v>46014</v>
      </c>
      <c r="C6780">
        <v>15360.18</v>
      </c>
      <c r="E6780" s="1">
        <v>46014</v>
      </c>
      <c r="F6780">
        <v>560.71780000000001</v>
      </c>
      <c r="H6780" s="1">
        <v>46014</v>
      </c>
      <c r="I6780">
        <v>14309.986999999999</v>
      </c>
      <c r="L6780" s="1">
        <v>46014</v>
      </c>
      <c r="M6780">
        <v>1.2853000000000001</v>
      </c>
    </row>
    <row r="6781" spans="2:13" x14ac:dyDescent="0.3">
      <c r="B6781" s="1">
        <v>46015</v>
      </c>
      <c r="C6781">
        <v>15409.7</v>
      </c>
      <c r="E6781" s="1">
        <v>46015</v>
      </c>
      <c r="F6781">
        <v>562.08079999999995</v>
      </c>
      <c r="H6781" s="1">
        <v>46015</v>
      </c>
      <c r="I6781">
        <v>14342.811</v>
      </c>
      <c r="L6781" s="1">
        <v>46015</v>
      </c>
      <c r="M6781">
        <v>1.2834000000000001</v>
      </c>
    </row>
    <row r="6782" spans="2:13" x14ac:dyDescent="0.3">
      <c r="B6782" s="1">
        <v>46016</v>
      </c>
      <c r="C6782">
        <v>15409.7</v>
      </c>
      <c r="E6782" s="1">
        <v>46016</v>
      </c>
      <c r="F6782">
        <v>562.11260000000004</v>
      </c>
      <c r="H6782" s="1">
        <v>46016</v>
      </c>
      <c r="I6782">
        <v>14344.071</v>
      </c>
      <c r="L6782" s="1">
        <v>46016</v>
      </c>
      <c r="M6782">
        <v>1.2837000000000001</v>
      </c>
    </row>
    <row r="6783" spans="2:13" x14ac:dyDescent="0.3">
      <c r="B6783" s="1">
        <v>46017</v>
      </c>
      <c r="C6783">
        <v>15406.48</v>
      </c>
      <c r="E6783" s="1">
        <v>46017</v>
      </c>
      <c r="F6783">
        <v>562.23090000000002</v>
      </c>
      <c r="H6783" s="1">
        <v>46017</v>
      </c>
      <c r="I6783">
        <v>14340.395</v>
      </c>
      <c r="L6783" s="1">
        <v>46017</v>
      </c>
      <c r="M6783">
        <v>1.2842</v>
      </c>
    </row>
    <row r="6784" spans="2:13" x14ac:dyDescent="0.3">
      <c r="B6784" s="1">
        <v>46020</v>
      </c>
      <c r="C6784">
        <v>15353.16</v>
      </c>
      <c r="E6784" s="1">
        <v>46020</v>
      </c>
      <c r="F6784">
        <v>561.13109999999995</v>
      </c>
      <c r="H6784" s="1">
        <v>46020</v>
      </c>
      <c r="I6784">
        <v>14303.295</v>
      </c>
      <c r="L6784" s="1">
        <v>46020</v>
      </c>
      <c r="M6784">
        <v>1.2857000000000001</v>
      </c>
    </row>
    <row r="6785" spans="2:13" x14ac:dyDescent="0.3">
      <c r="B6785" s="1">
        <v>46021</v>
      </c>
      <c r="C6785">
        <v>15332.07</v>
      </c>
      <c r="E6785" s="1">
        <v>46021</v>
      </c>
      <c r="F6785">
        <v>560.85400000000004</v>
      </c>
      <c r="H6785" s="1">
        <v>46021</v>
      </c>
      <c r="I6785">
        <v>14294.115</v>
      </c>
      <c r="L6785" s="1">
        <v>46021</v>
      </c>
      <c r="M6785">
        <v>1.2846</v>
      </c>
    </row>
    <row r="6786" spans="2:13" x14ac:dyDescent="0.3">
      <c r="B6786" s="1">
        <v>46022</v>
      </c>
      <c r="C6786">
        <v>15220.45</v>
      </c>
      <c r="E6786" s="1">
        <v>46022</v>
      </c>
      <c r="F6786">
        <v>557.846</v>
      </c>
      <c r="H6786" s="1">
        <v>46022</v>
      </c>
      <c r="I6786">
        <v>14205.752</v>
      </c>
      <c r="L6786" s="1">
        <v>46022</v>
      </c>
      <c r="M6786">
        <v>1.2854000000000001</v>
      </c>
    </row>
    <row r="6787" spans="2:13" x14ac:dyDescent="0.3">
      <c r="B6787" s="1">
        <v>46023</v>
      </c>
      <c r="C6787">
        <v>15220.45</v>
      </c>
      <c r="E6787" s="1">
        <v>46023</v>
      </c>
      <c r="F6787">
        <v>557.90940000000001</v>
      </c>
      <c r="H6787" s="1">
        <v>46023</v>
      </c>
      <c r="I6787">
        <v>14206.379000000001</v>
      </c>
      <c r="L6787" s="1">
        <v>46023</v>
      </c>
      <c r="M6787">
        <v>1.2849999999999999</v>
      </c>
    </row>
    <row r="6788" spans="2:13" x14ac:dyDescent="0.3">
      <c r="B6788" s="1">
        <v>46024</v>
      </c>
      <c r="C6788">
        <v>15252.82</v>
      </c>
      <c r="E6788" s="1">
        <v>46024</v>
      </c>
      <c r="F6788">
        <v>560.61749999999995</v>
      </c>
      <c r="H6788" s="1">
        <v>46024</v>
      </c>
      <c r="I6788">
        <v>14253.6</v>
      </c>
      <c r="L6788" s="1">
        <v>46024</v>
      </c>
      <c r="M6788">
        <v>1.286</v>
      </c>
    </row>
    <row r="6789" spans="2:13" x14ac:dyDescent="0.3">
      <c r="B6789" s="1">
        <v>46027</v>
      </c>
      <c r="C6789">
        <v>15349.78</v>
      </c>
      <c r="E6789" s="1">
        <v>46027</v>
      </c>
      <c r="F6789">
        <v>565.23009999999999</v>
      </c>
      <c r="H6789" s="1">
        <v>46027</v>
      </c>
      <c r="I6789">
        <v>14358.535</v>
      </c>
      <c r="L6789" s="1">
        <v>46027</v>
      </c>
      <c r="M6789">
        <v>1.2827</v>
      </c>
    </row>
    <row r="6790" spans="2:13" x14ac:dyDescent="0.3">
      <c r="B6790" s="1">
        <v>46028</v>
      </c>
      <c r="C6790">
        <v>15446.03</v>
      </c>
      <c r="E6790" s="1">
        <v>46028</v>
      </c>
      <c r="F6790">
        <v>569.17999999999995</v>
      </c>
      <c r="H6790" s="1">
        <v>46028</v>
      </c>
      <c r="I6790">
        <v>14451.278</v>
      </c>
      <c r="L6790" s="1">
        <v>46028</v>
      </c>
      <c r="M6790">
        <v>1.2805</v>
      </c>
    </row>
    <row r="6791" spans="2:13" x14ac:dyDescent="0.3">
      <c r="B6791" s="1">
        <v>46029</v>
      </c>
      <c r="C6791">
        <v>15392.99</v>
      </c>
      <c r="E6791" s="1">
        <v>46029</v>
      </c>
      <c r="F6791">
        <v>567.16319999999996</v>
      </c>
      <c r="H6791" s="1">
        <v>46029</v>
      </c>
      <c r="I6791">
        <v>14398.804</v>
      </c>
      <c r="L6791" s="1">
        <v>46029</v>
      </c>
      <c r="M6791">
        <v>1.2823</v>
      </c>
    </row>
    <row r="6792" spans="2:13" x14ac:dyDescent="0.3">
      <c r="B6792" s="1">
        <v>46030</v>
      </c>
      <c r="C6792">
        <v>15394.18</v>
      </c>
      <c r="E6792" s="1">
        <v>46030</v>
      </c>
      <c r="F6792">
        <v>566.05269999999996</v>
      </c>
      <c r="H6792" s="1">
        <v>46030</v>
      </c>
      <c r="I6792">
        <v>14379.847</v>
      </c>
      <c r="L6792" s="1">
        <v>46030</v>
      </c>
      <c r="M6792">
        <v>1.2847</v>
      </c>
    </row>
    <row r="6793" spans="2:13" x14ac:dyDescent="0.3">
      <c r="B6793" s="1">
        <v>46031</v>
      </c>
      <c r="C6793">
        <v>15494.51</v>
      </c>
      <c r="E6793" s="1">
        <v>46031</v>
      </c>
      <c r="F6793">
        <v>569.04930000000002</v>
      </c>
      <c r="H6793" s="1">
        <v>46031</v>
      </c>
      <c r="I6793">
        <v>14466.01</v>
      </c>
      <c r="L6793" s="1">
        <v>46031</v>
      </c>
      <c r="M6793">
        <v>1.2874000000000001</v>
      </c>
    </row>
    <row r="6794" spans="2:13" x14ac:dyDescent="0.3">
      <c r="B6794" s="1">
        <v>46034</v>
      </c>
      <c r="C6794">
        <v>15520.26</v>
      </c>
      <c r="E6794" s="1">
        <v>46034</v>
      </c>
      <c r="F6794">
        <v>570.95619999999997</v>
      </c>
      <c r="H6794" s="1">
        <v>46034</v>
      </c>
      <c r="I6794">
        <v>14503.263999999999</v>
      </c>
      <c r="L6794" s="1">
        <v>46034</v>
      </c>
      <c r="M6794">
        <v>1.2858000000000001</v>
      </c>
    </row>
    <row r="6795" spans="2:13" x14ac:dyDescent="0.3">
      <c r="B6795" s="1">
        <v>46035</v>
      </c>
      <c r="C6795">
        <v>15490.45</v>
      </c>
      <c r="E6795" s="1">
        <v>46035</v>
      </c>
      <c r="F6795">
        <v>570.85590000000002</v>
      </c>
      <c r="H6795" s="1">
        <v>46035</v>
      </c>
      <c r="I6795">
        <v>14492.8</v>
      </c>
      <c r="L6795" s="1">
        <v>46035</v>
      </c>
      <c r="M6795">
        <v>1.2887</v>
      </c>
    </row>
    <row r="6796" spans="2:13" x14ac:dyDescent="0.3">
      <c r="B6796" s="1">
        <v>46036</v>
      </c>
      <c r="C6796">
        <v>15408.15</v>
      </c>
      <c r="E6796" s="1">
        <v>46036</v>
      </c>
      <c r="F6796">
        <v>570.03</v>
      </c>
      <c r="H6796" s="1">
        <v>46036</v>
      </c>
      <c r="I6796">
        <v>14460.197</v>
      </c>
      <c r="L6796" s="1">
        <v>46036</v>
      </c>
      <c r="M6796">
        <v>1.2879</v>
      </c>
    </row>
    <row r="6797" spans="2:13" x14ac:dyDescent="0.3">
      <c r="B6797" s="1">
        <v>46037</v>
      </c>
      <c r="C6797">
        <v>15448.3</v>
      </c>
      <c r="E6797" s="1">
        <v>46037</v>
      </c>
      <c r="F6797">
        <v>571.03729999999996</v>
      </c>
      <c r="H6797" s="1">
        <v>46037</v>
      </c>
      <c r="I6797">
        <v>14490.380999999999</v>
      </c>
      <c r="L6797" s="1">
        <v>46037</v>
      </c>
      <c r="M6797">
        <v>1.2882</v>
      </c>
    </row>
    <row r="6798" spans="2:13" x14ac:dyDescent="0.3">
      <c r="B6798" s="1">
        <v>46038</v>
      </c>
      <c r="C6798">
        <v>15439.47</v>
      </c>
      <c r="E6798" s="1">
        <v>46038</v>
      </c>
      <c r="F6798">
        <v>571.03160000000003</v>
      </c>
      <c r="H6798" s="1">
        <v>46038</v>
      </c>
      <c r="I6798">
        <v>14481.707</v>
      </c>
      <c r="L6798" s="1">
        <v>46038</v>
      </c>
      <c r="M6798">
        <v>1.2888999999999999</v>
      </c>
    </row>
    <row r="6799" spans="2:13" x14ac:dyDescent="0.3">
      <c r="B6799" s="1">
        <v>46041</v>
      </c>
      <c r="C6799">
        <v>15439.47</v>
      </c>
      <c r="E6799" s="1">
        <v>46041</v>
      </c>
      <c r="F6799">
        <v>570.45730000000003</v>
      </c>
      <c r="H6799" s="1">
        <v>46041</v>
      </c>
      <c r="I6799">
        <v>14463.223</v>
      </c>
      <c r="L6799" s="1">
        <v>46041</v>
      </c>
      <c r="M6799">
        <v>1.2849999999999999</v>
      </c>
    </row>
    <row r="6800" spans="2:13" x14ac:dyDescent="0.3">
      <c r="B6800" s="1">
        <v>46042</v>
      </c>
      <c r="C6800">
        <v>15121.52</v>
      </c>
      <c r="E6800" s="1">
        <v>46042</v>
      </c>
      <c r="F6800">
        <v>562.22339999999997</v>
      </c>
      <c r="H6800" s="1">
        <v>46042</v>
      </c>
      <c r="I6800">
        <v>14235.134</v>
      </c>
      <c r="L6800" s="1">
        <v>46042</v>
      </c>
      <c r="M6800">
        <v>1.284</v>
      </c>
    </row>
    <row r="6801" spans="2:13" x14ac:dyDescent="0.3">
      <c r="B6801" s="1">
        <v>46043</v>
      </c>
      <c r="C6801">
        <v>15297.02</v>
      </c>
      <c r="E6801" s="1">
        <v>46043</v>
      </c>
      <c r="F6801">
        <v>565.73400000000004</v>
      </c>
      <c r="H6801" s="1">
        <v>46043</v>
      </c>
      <c r="I6801">
        <v>14335.905000000001</v>
      </c>
      <c r="L6801" s="1">
        <v>46043</v>
      </c>
      <c r="M6801">
        <v>1.2846</v>
      </c>
    </row>
    <row r="6802" spans="2:13" x14ac:dyDescent="0.3">
      <c r="B6802" s="1">
        <v>46044</v>
      </c>
      <c r="C6802">
        <v>15381.22</v>
      </c>
      <c r="E6802" s="1">
        <v>46044</v>
      </c>
      <c r="F6802">
        <v>569.79870000000005</v>
      </c>
      <c r="H6802" s="1">
        <v>46044</v>
      </c>
      <c r="I6802">
        <v>14433.691000000001</v>
      </c>
      <c r="L6802" s="1">
        <v>46044</v>
      </c>
      <c r="M6802">
        <v>1.2809999999999999</v>
      </c>
    </row>
    <row r="6803" spans="2:13" x14ac:dyDescent="0.3">
      <c r="B6803" s="1">
        <v>46045</v>
      </c>
      <c r="C6803">
        <v>15387.63</v>
      </c>
      <c r="E6803" s="1">
        <v>46045</v>
      </c>
      <c r="F6803">
        <v>570.65599999999995</v>
      </c>
      <c r="H6803" s="1">
        <v>46045</v>
      </c>
      <c r="I6803">
        <v>14450.78</v>
      </c>
      <c r="L6803" s="1">
        <v>46045</v>
      </c>
      <c r="M6803">
        <v>1.2726999999999999</v>
      </c>
    </row>
    <row r="6804" spans="2:13" x14ac:dyDescent="0.3">
      <c r="B6804" s="1">
        <v>46048</v>
      </c>
      <c r="C6804">
        <v>15464.66</v>
      </c>
      <c r="E6804" s="1">
        <v>46048</v>
      </c>
      <c r="F6804">
        <v>574.30740000000003</v>
      </c>
      <c r="H6804" s="1">
        <v>46048</v>
      </c>
      <c r="I6804">
        <v>14544.950999999999</v>
      </c>
      <c r="L6804" s="1">
        <v>46048</v>
      </c>
      <c r="M6804">
        <v>1.2696000000000001</v>
      </c>
    </row>
    <row r="6805" spans="2:13" x14ac:dyDescent="0.3">
      <c r="B6805" s="1">
        <v>46049</v>
      </c>
      <c r="C6805">
        <v>15527.82</v>
      </c>
      <c r="E6805" s="1">
        <v>46049</v>
      </c>
      <c r="F6805">
        <v>578.10569999999996</v>
      </c>
      <c r="H6805" s="1">
        <v>46049</v>
      </c>
      <c r="I6805">
        <v>14629.173000000001</v>
      </c>
      <c r="L6805" s="1">
        <v>46049</v>
      </c>
      <c r="M6805">
        <v>1.2613000000000001</v>
      </c>
    </row>
    <row r="6806" spans="2:13" x14ac:dyDescent="0.3">
      <c r="B6806" s="1">
        <v>46050</v>
      </c>
      <c r="C6806">
        <v>15526.69</v>
      </c>
      <c r="E6806" s="1">
        <v>46050</v>
      </c>
      <c r="F6806">
        <v>578.43290000000002</v>
      </c>
      <c r="H6806" s="1">
        <v>46050</v>
      </c>
      <c r="I6806">
        <v>14603.678</v>
      </c>
      <c r="L6806" s="1">
        <v>46050</v>
      </c>
      <c r="M6806">
        <v>1.2628999999999999</v>
      </c>
    </row>
    <row r="6807" spans="2:13" x14ac:dyDescent="0.3">
      <c r="B6807" s="1">
        <v>46051</v>
      </c>
      <c r="C6807">
        <v>15506.84</v>
      </c>
      <c r="E6807" s="1">
        <v>46051</v>
      </c>
      <c r="F6807">
        <v>577.62469999999996</v>
      </c>
      <c r="H6807" s="1">
        <v>46051</v>
      </c>
      <c r="I6807">
        <v>14583.074000000001</v>
      </c>
      <c r="L6807" s="1">
        <v>46051</v>
      </c>
      <c r="M6807">
        <v>1.2645999999999999</v>
      </c>
    </row>
    <row r="6808" spans="2:13" x14ac:dyDescent="0.3">
      <c r="B6808" s="1">
        <v>46052</v>
      </c>
      <c r="C6808">
        <v>15441.15</v>
      </c>
      <c r="E6808" s="1">
        <v>46052</v>
      </c>
      <c r="F6808">
        <v>574.38300000000004</v>
      </c>
      <c r="H6808" s="1">
        <v>46052</v>
      </c>
      <c r="I6808">
        <v>14523.663</v>
      </c>
      <c r="L6808" s="1">
        <v>46052</v>
      </c>
      <c r="M6808">
        <v>1.2703</v>
      </c>
    </row>
    <row r="6809" spans="2:13" x14ac:dyDescent="0.3">
      <c r="B6809" s="1">
        <v>46055</v>
      </c>
      <c r="C6809">
        <v>15525.11</v>
      </c>
      <c r="E6809" s="1">
        <v>46055</v>
      </c>
      <c r="F6809">
        <v>574.14340000000004</v>
      </c>
      <c r="H6809" s="1">
        <v>46055</v>
      </c>
      <c r="I6809">
        <v>14559.34</v>
      </c>
      <c r="L6809" s="1">
        <v>46055</v>
      </c>
      <c r="M6809">
        <v>1.2722</v>
      </c>
    </row>
    <row r="6810" spans="2:13" x14ac:dyDescent="0.3">
      <c r="B6810" s="1">
        <v>46056</v>
      </c>
      <c r="C6810">
        <v>15394.75</v>
      </c>
      <c r="E6810" s="1">
        <v>46056</v>
      </c>
      <c r="F6810">
        <v>574.26310000000001</v>
      </c>
      <c r="H6810" s="1">
        <v>46056</v>
      </c>
      <c r="I6810">
        <v>14510.212</v>
      </c>
      <c r="L6810" s="1">
        <v>46056</v>
      </c>
      <c r="M6810">
        <v>1.2699</v>
      </c>
    </row>
    <row r="6811" spans="2:13" x14ac:dyDescent="0.3">
      <c r="B6811" s="1">
        <v>46057</v>
      </c>
      <c r="C6811">
        <v>15316.75</v>
      </c>
      <c r="E6811" s="1">
        <v>46057</v>
      </c>
      <c r="F6811">
        <v>572.10159999999996</v>
      </c>
      <c r="H6811" s="1">
        <v>46057</v>
      </c>
      <c r="I6811">
        <v>14452.498</v>
      </c>
      <c r="L6811" s="1">
        <v>46057</v>
      </c>
      <c r="M6811">
        <v>1.2726</v>
      </c>
    </row>
    <row r="6812" spans="2:13" x14ac:dyDescent="0.3">
      <c r="B6812" s="1">
        <v>46058</v>
      </c>
      <c r="C6812">
        <v>15129.23</v>
      </c>
      <c r="E6812" s="1">
        <v>46058</v>
      </c>
      <c r="F6812">
        <v>565.06370000000004</v>
      </c>
      <c r="H6812" s="1">
        <v>46058</v>
      </c>
      <c r="I6812">
        <v>14282.489</v>
      </c>
      <c r="L6812" s="1">
        <v>46058</v>
      </c>
      <c r="M6812">
        <v>1.2754000000000001</v>
      </c>
    </row>
    <row r="6813" spans="2:13" x14ac:dyDescent="0.3">
      <c r="B6813" s="1">
        <v>46059</v>
      </c>
      <c r="C6813">
        <v>15427.83</v>
      </c>
      <c r="E6813" s="1">
        <v>46059</v>
      </c>
      <c r="F6813">
        <v>573.64790000000005</v>
      </c>
      <c r="H6813" s="1">
        <v>46059</v>
      </c>
      <c r="I6813">
        <v>14529.418</v>
      </c>
      <c r="L6813" s="1">
        <v>46059</v>
      </c>
      <c r="M6813">
        <v>1.2713000000000001</v>
      </c>
    </row>
    <row r="6814" spans="2:13" x14ac:dyDescent="0.3">
      <c r="B6814" s="1">
        <v>46062</v>
      </c>
      <c r="C6814">
        <v>15501.65</v>
      </c>
      <c r="E6814" s="1">
        <v>46062</v>
      </c>
      <c r="F6814">
        <v>579.81119999999999</v>
      </c>
      <c r="H6814" s="1">
        <v>46062</v>
      </c>
      <c r="I6814">
        <v>14664.294</v>
      </c>
      <c r="L6814" s="1">
        <v>46062</v>
      </c>
      <c r="M6814">
        <v>1.2657</v>
      </c>
    </row>
    <row r="6815" spans="2:13" x14ac:dyDescent="0.3">
      <c r="B6815" s="1">
        <v>46063</v>
      </c>
      <c r="C6815">
        <v>15451.32</v>
      </c>
      <c r="E6815" s="1">
        <v>46063</v>
      </c>
      <c r="F6815">
        <v>580.23979999999995</v>
      </c>
      <c r="H6815" s="1">
        <v>46063</v>
      </c>
      <c r="I6815">
        <v>14663.8</v>
      </c>
      <c r="L6815" s="1">
        <v>46063</v>
      </c>
      <c r="M6815">
        <v>1.2646999999999999</v>
      </c>
    </row>
    <row r="6816" spans="2:13" x14ac:dyDescent="0.3">
      <c r="B6816" s="1">
        <v>46064</v>
      </c>
      <c r="C6816">
        <v>15451</v>
      </c>
      <c r="E6816" s="1">
        <v>46064</v>
      </c>
      <c r="F6816">
        <v>580.71609999999998</v>
      </c>
      <c r="H6816" s="1">
        <v>46064</v>
      </c>
      <c r="I6816">
        <v>14658.98</v>
      </c>
      <c r="L6816" s="1">
        <v>46064</v>
      </c>
      <c r="M6816">
        <v>1.2621</v>
      </c>
    </row>
    <row r="6817" spans="2:13" x14ac:dyDescent="0.3">
      <c r="B6817" s="1">
        <v>46065</v>
      </c>
      <c r="C6817">
        <v>15210.3</v>
      </c>
      <c r="E6817" s="1">
        <v>46065</v>
      </c>
      <c r="F6817">
        <v>575.04409999999996</v>
      </c>
      <c r="H6817" s="1">
        <v>46065</v>
      </c>
      <c r="I6817">
        <v>14489.266</v>
      </c>
      <c r="L6817" s="1">
        <v>46065</v>
      </c>
      <c r="M6817">
        <v>1.2625999999999999</v>
      </c>
    </row>
    <row r="6818" spans="2:13" x14ac:dyDescent="0.3">
      <c r="B6818" s="1">
        <v>46066</v>
      </c>
      <c r="C6818">
        <v>15220.13</v>
      </c>
      <c r="E6818" s="1">
        <v>46066</v>
      </c>
      <c r="F6818">
        <v>573.74940000000004</v>
      </c>
      <c r="H6818" s="1">
        <v>46066</v>
      </c>
      <c r="I6818">
        <v>14471.285</v>
      </c>
      <c r="L6818" s="1">
        <v>46066</v>
      </c>
      <c r="M6818">
        <v>1.2628999999999999</v>
      </c>
    </row>
    <row r="6819" spans="2:13" x14ac:dyDescent="0.3">
      <c r="B6819" s="1">
        <v>46069</v>
      </c>
      <c r="C6819">
        <v>15220.13</v>
      </c>
      <c r="E6819" s="1">
        <v>46069</v>
      </c>
      <c r="F6819">
        <v>573.69140000000004</v>
      </c>
      <c r="H6819" s="1">
        <v>46069</v>
      </c>
      <c r="I6819">
        <v>14466.19</v>
      </c>
      <c r="L6819" s="1">
        <v>46069</v>
      </c>
      <c r="M6819">
        <v>1.2625999999999999</v>
      </c>
    </row>
    <row r="6820" spans="2:13" x14ac:dyDescent="0.3">
      <c r="B6820" s="1">
        <v>46070</v>
      </c>
      <c r="C6820">
        <v>15237.84</v>
      </c>
      <c r="E6820" s="1">
        <v>46070</v>
      </c>
      <c r="F6820">
        <v>573.62980000000005</v>
      </c>
      <c r="H6820" s="1">
        <v>46070</v>
      </c>
      <c r="I6820">
        <v>14467.037</v>
      </c>
      <c r="L6820" s="1">
        <v>46070</v>
      </c>
      <c r="M6820">
        <v>1.2630999999999999</v>
      </c>
    </row>
    <row r="6821" spans="2:13" x14ac:dyDescent="0.3">
      <c r="B6821" s="1">
        <v>46071</v>
      </c>
      <c r="C6821">
        <v>15323.23</v>
      </c>
      <c r="E6821" s="1">
        <v>46071</v>
      </c>
      <c r="F6821">
        <v>577.64729999999997</v>
      </c>
      <c r="H6821" s="1">
        <v>46071</v>
      </c>
      <c r="I6821">
        <v>14575.418</v>
      </c>
      <c r="L6821" s="1">
        <v>46071</v>
      </c>
      <c r="M6821">
        <v>1.2669999999999999</v>
      </c>
    </row>
    <row r="6822" spans="2:13" x14ac:dyDescent="0.3">
      <c r="B6822" s="1">
        <v>46072</v>
      </c>
      <c r="C6822">
        <v>15282.09</v>
      </c>
      <c r="E6822" s="1">
        <v>46072</v>
      </c>
      <c r="F6822">
        <v>576.36869999999999</v>
      </c>
      <c r="H6822" s="1">
        <v>46072</v>
      </c>
      <c r="I6822">
        <v>14535.734</v>
      </c>
      <c r="L6822" s="1">
        <v>46072</v>
      </c>
      <c r="M6822">
        <v>1.2683</v>
      </c>
    </row>
    <row r="6823" spans="2:13" x14ac:dyDescent="0.3">
      <c r="B6823" s="1">
        <v>46073</v>
      </c>
      <c r="C6823">
        <v>15388.64</v>
      </c>
      <c r="E6823" s="1">
        <v>46073</v>
      </c>
      <c r="F6823">
        <v>579.55600000000004</v>
      </c>
      <c r="H6823" s="1">
        <v>46073</v>
      </c>
      <c r="I6823">
        <v>14622.045</v>
      </c>
      <c r="L6823" s="1">
        <v>46073</v>
      </c>
      <c r="M6823">
        <v>1.2673000000000001</v>
      </c>
    </row>
    <row r="6824" spans="2:13" x14ac:dyDescent="0.3">
      <c r="B6824" s="1">
        <v>46076</v>
      </c>
      <c r="C6824">
        <v>15229.28</v>
      </c>
      <c r="E6824" s="1">
        <v>46076</v>
      </c>
      <c r="F6824">
        <v>576.00239999999997</v>
      </c>
      <c r="H6824" s="1">
        <v>46076</v>
      </c>
      <c r="I6824">
        <v>14501.017</v>
      </c>
      <c r="L6824" s="1">
        <v>46076</v>
      </c>
      <c r="M6824">
        <v>1.2663</v>
      </c>
    </row>
    <row r="6825" spans="2:13" x14ac:dyDescent="0.3">
      <c r="B6825" s="1">
        <v>46077</v>
      </c>
      <c r="C6825">
        <v>15346.74</v>
      </c>
      <c r="E6825" s="1">
        <v>46077</v>
      </c>
      <c r="F6825">
        <v>579.00279999999998</v>
      </c>
      <c r="H6825" s="1">
        <v>46077</v>
      </c>
      <c r="I6825">
        <v>14575.617</v>
      </c>
      <c r="L6825" s="1">
        <v>46077</v>
      </c>
      <c r="M6825">
        <v>1.2670999999999999</v>
      </c>
    </row>
    <row r="6826" spans="2:13" x14ac:dyDescent="0.3">
      <c r="B6826" s="1">
        <v>46078</v>
      </c>
      <c r="C6826">
        <v>15472.06</v>
      </c>
      <c r="E6826" s="1">
        <v>46078</v>
      </c>
      <c r="F6826">
        <v>584.2527</v>
      </c>
      <c r="H6826" s="1">
        <v>46078</v>
      </c>
      <c r="I6826">
        <v>14697.120999999999</v>
      </c>
      <c r="L6826" s="1">
        <v>46078</v>
      </c>
      <c r="M6826">
        <v>1.2637</v>
      </c>
    </row>
    <row r="6827" spans="2:13" x14ac:dyDescent="0.3">
      <c r="B6827" s="1">
        <v>46079</v>
      </c>
      <c r="C6827">
        <v>15389.13</v>
      </c>
      <c r="E6827" s="1">
        <v>46079</v>
      </c>
      <c r="F6827">
        <v>583.12239999999997</v>
      </c>
      <c r="H6827" s="1">
        <v>46079</v>
      </c>
      <c r="I6827">
        <v>14658.285</v>
      </c>
      <c r="L6827" s="1">
        <v>46079</v>
      </c>
      <c r="M6827">
        <v>1.264</v>
      </c>
    </row>
    <row r="6828" spans="2:13" x14ac:dyDescent="0.3">
      <c r="B6828" s="1">
        <v>46080</v>
      </c>
      <c r="C6828">
        <v>15323.8</v>
      </c>
      <c r="E6828" s="1">
        <v>46080</v>
      </c>
      <c r="F6828">
        <v>581.76700000000005</v>
      </c>
      <c r="H6828" s="1">
        <v>46080</v>
      </c>
      <c r="I6828">
        <v>14630.05</v>
      </c>
      <c r="L6828" s="1">
        <v>46080</v>
      </c>
      <c r="M6828">
        <v>1.2650999999999999</v>
      </c>
    </row>
    <row r="6829" spans="2:13" x14ac:dyDescent="0.3">
      <c r="B6829" s="1">
        <v>46083</v>
      </c>
      <c r="C6829">
        <v>15331.18</v>
      </c>
      <c r="E6829" s="1">
        <v>46083</v>
      </c>
      <c r="F6829">
        <v>577.98249999999996</v>
      </c>
      <c r="H6829" s="1">
        <v>46083</v>
      </c>
      <c r="I6829">
        <v>14552.953</v>
      </c>
      <c r="L6829" s="1">
        <v>46083</v>
      </c>
      <c r="M6829">
        <v>1.274</v>
      </c>
    </row>
    <row r="6830" spans="2:13" x14ac:dyDescent="0.3">
      <c r="B6830" s="1">
        <v>46084</v>
      </c>
      <c r="C6830">
        <v>15186.99</v>
      </c>
      <c r="E6830" s="1">
        <v>46084</v>
      </c>
      <c r="F6830">
        <v>566.95809999999994</v>
      </c>
      <c r="H6830" s="1">
        <v>46084</v>
      </c>
      <c r="I6830">
        <v>14310.328</v>
      </c>
      <c r="L6830" s="1">
        <v>46084</v>
      </c>
      <c r="M6830">
        <v>1.2769999999999999</v>
      </c>
    </row>
    <row r="6831" spans="2:13" x14ac:dyDescent="0.3">
      <c r="B6831" s="1">
        <v>46085</v>
      </c>
      <c r="C6831">
        <v>15305.01</v>
      </c>
      <c r="E6831" s="1">
        <v>46085</v>
      </c>
      <c r="F6831">
        <v>567.96640000000002</v>
      </c>
      <c r="H6831" s="1">
        <v>46085</v>
      </c>
      <c r="I6831">
        <v>14408.957</v>
      </c>
      <c r="L6831" s="1">
        <v>46085</v>
      </c>
      <c r="M6831">
        <v>1.2751999999999999</v>
      </c>
    </row>
    <row r="6832" spans="2:13" x14ac:dyDescent="0.3">
      <c r="B6832" s="1">
        <v>46086</v>
      </c>
      <c r="C6832">
        <v>15219.14</v>
      </c>
      <c r="E6832" s="1">
        <v>46086</v>
      </c>
      <c r="F6832">
        <v>566.13199999999995</v>
      </c>
      <c r="H6832" s="1">
        <v>46086</v>
      </c>
      <c r="I6832">
        <v>14316.835999999999</v>
      </c>
      <c r="L6832" s="1">
        <v>46086</v>
      </c>
      <c r="M6832">
        <v>1.2805</v>
      </c>
    </row>
    <row r="6833" spans="2:13" x14ac:dyDescent="0.3">
      <c r="B6833" s="1">
        <v>46087</v>
      </c>
      <c r="C6833">
        <v>15019.2</v>
      </c>
      <c r="E6833" s="1">
        <v>46087</v>
      </c>
      <c r="F6833">
        <v>560.27030000000002</v>
      </c>
      <c r="H6833" s="1">
        <v>46087</v>
      </c>
      <c r="I6833">
        <v>14153.8</v>
      </c>
      <c r="L6833" s="1">
        <v>46087</v>
      </c>
      <c r="M6833">
        <v>1.2777000000000001</v>
      </c>
    </row>
    <row r="6834" spans="2:13" x14ac:dyDescent="0.3">
      <c r="B6834" s="1">
        <v>46090</v>
      </c>
      <c r="C6834">
        <v>15145.38</v>
      </c>
      <c r="E6834" s="1">
        <v>46090</v>
      </c>
      <c r="F6834">
        <v>559.52660000000003</v>
      </c>
      <c r="H6834" s="1">
        <v>46090</v>
      </c>
      <c r="I6834">
        <v>14189.025</v>
      </c>
      <c r="L6834" s="1">
        <v>46090</v>
      </c>
      <c r="M6834">
        <v>1.2746</v>
      </c>
    </row>
    <row r="6835" spans="2:13" x14ac:dyDescent="0.3">
      <c r="B6835" s="1">
        <v>46091</v>
      </c>
      <c r="C6835">
        <v>15114.7</v>
      </c>
      <c r="E6835" s="1">
        <v>46091</v>
      </c>
      <c r="F6835">
        <v>564.05280000000005</v>
      </c>
      <c r="H6835" s="1">
        <v>46091</v>
      </c>
      <c r="I6835">
        <v>14256.012000000001</v>
      </c>
      <c r="L6835" s="1">
        <v>46091</v>
      </c>
      <c r="M6835">
        <v>1.2729999999999999</v>
      </c>
    </row>
    <row r="6836" spans="2:13" x14ac:dyDescent="0.3">
      <c r="B6836" s="1">
        <v>46092</v>
      </c>
      <c r="C6836">
        <v>15102.57</v>
      </c>
      <c r="E6836" s="1">
        <v>46092</v>
      </c>
      <c r="F6836">
        <v>563.27829999999994</v>
      </c>
      <c r="H6836" s="1">
        <v>46092</v>
      </c>
      <c r="I6836">
        <v>14218.152</v>
      </c>
      <c r="L6836" s="1">
        <v>46092</v>
      </c>
      <c r="M6836">
        <v>1.2743</v>
      </c>
    </row>
    <row r="6837" spans="2:13" x14ac:dyDescent="0.3">
      <c r="B6837" s="1">
        <v>46093</v>
      </c>
      <c r="C6837">
        <v>14873.22</v>
      </c>
      <c r="E6837" s="1">
        <v>46093</v>
      </c>
      <c r="F6837">
        <v>555.20799999999997</v>
      </c>
      <c r="H6837" s="1">
        <v>46093</v>
      </c>
      <c r="I6837">
        <v>14017.544</v>
      </c>
      <c r="L6837" s="1">
        <v>46093</v>
      </c>
      <c r="M6837">
        <v>1.2790999999999999</v>
      </c>
    </row>
    <row r="6838" spans="2:13" x14ac:dyDescent="0.3">
      <c r="B6838" s="1">
        <v>46094</v>
      </c>
      <c r="C6838">
        <v>14785.07</v>
      </c>
      <c r="E6838" s="1">
        <v>46094</v>
      </c>
      <c r="F6838">
        <v>550.53579999999999</v>
      </c>
      <c r="H6838" s="1">
        <v>46094</v>
      </c>
      <c r="I6838">
        <v>13912.072</v>
      </c>
      <c r="L6838" s="1">
        <v>46094</v>
      </c>
      <c r="M6838">
        <v>1.2828999999999999</v>
      </c>
    </row>
    <row r="6839" spans="2:13" x14ac:dyDescent="0.3">
      <c r="B6839" s="1">
        <v>46097</v>
      </c>
      <c r="C6839">
        <v>14936.37</v>
      </c>
      <c r="E6839" s="1">
        <v>46097</v>
      </c>
      <c r="F6839">
        <v>555.49239999999998</v>
      </c>
      <c r="H6839" s="1">
        <v>46097</v>
      </c>
      <c r="I6839">
        <v>14041.378000000001</v>
      </c>
      <c r="L6839" s="1">
        <v>46097</v>
      </c>
      <c r="M6839">
        <v>1.2778</v>
      </c>
    </row>
    <row r="6840" spans="2:13" x14ac:dyDescent="0.3">
      <c r="B6840" s="1">
        <v>46098</v>
      </c>
      <c r="C6840">
        <v>14974.18</v>
      </c>
      <c r="E6840" s="1">
        <v>46098</v>
      </c>
      <c r="F6840">
        <v>558.23440000000005</v>
      </c>
      <c r="H6840" s="1">
        <v>46098</v>
      </c>
      <c r="I6840">
        <v>14098.968000000001</v>
      </c>
      <c r="L6840" s="1">
        <v>46098</v>
      </c>
      <c r="M6840">
        <v>1.2763</v>
      </c>
    </row>
    <row r="6841" spans="2:13" x14ac:dyDescent="0.3">
      <c r="B6841" s="1">
        <v>46099</v>
      </c>
      <c r="C6841">
        <v>14770.48</v>
      </c>
      <c r="E6841" s="1">
        <v>46099</v>
      </c>
      <c r="F6841">
        <v>554.06759999999997</v>
      </c>
      <c r="H6841" s="1">
        <v>46099</v>
      </c>
      <c r="I6841">
        <v>13951.727000000001</v>
      </c>
      <c r="L6841" s="1">
        <v>46099</v>
      </c>
      <c r="M6841">
        <v>1.2836000000000001</v>
      </c>
    </row>
    <row r="6842" spans="2:13" x14ac:dyDescent="0.3">
      <c r="B6842" s="1">
        <v>46100</v>
      </c>
      <c r="C6842">
        <v>14730.74</v>
      </c>
      <c r="E6842" s="1">
        <v>46100</v>
      </c>
      <c r="F6842">
        <v>548.43330000000003</v>
      </c>
      <c r="H6842" s="1">
        <v>46100</v>
      </c>
      <c r="I6842">
        <v>13842.191000000001</v>
      </c>
      <c r="L6842" s="1">
        <v>46100</v>
      </c>
      <c r="M6842">
        <v>1.2775000000000001</v>
      </c>
    </row>
    <row r="6843" spans="2:13" x14ac:dyDescent="0.3">
      <c r="B6843" s="1">
        <v>46101</v>
      </c>
      <c r="C6843">
        <v>14508.12</v>
      </c>
      <c r="E6843" s="1">
        <v>46101</v>
      </c>
      <c r="F6843">
        <v>540.81600000000003</v>
      </c>
      <c r="H6843" s="1">
        <v>46101</v>
      </c>
      <c r="I6843">
        <v>13640.277</v>
      </c>
      <c r="L6843" s="1">
        <v>46101</v>
      </c>
      <c r="M6843">
        <v>1.2821</v>
      </c>
    </row>
    <row r="6844" spans="2:13" x14ac:dyDescent="0.3">
      <c r="B6844" s="1">
        <v>46104</v>
      </c>
      <c r="C6844">
        <v>14675.17</v>
      </c>
      <c r="E6844" s="1">
        <v>46104</v>
      </c>
      <c r="F6844">
        <v>542.82650000000001</v>
      </c>
      <c r="H6844" s="1">
        <v>46104</v>
      </c>
      <c r="I6844">
        <v>13752.22</v>
      </c>
      <c r="L6844" s="1">
        <v>46104</v>
      </c>
      <c r="M6844">
        <v>1.2747999999999999</v>
      </c>
    </row>
    <row r="6845" spans="2:13" x14ac:dyDescent="0.3">
      <c r="B6845" s="1">
        <v>46105</v>
      </c>
      <c r="C6845">
        <v>14620.38</v>
      </c>
      <c r="E6845" s="1">
        <v>46105</v>
      </c>
      <c r="F6845">
        <v>543.34169999999995</v>
      </c>
      <c r="H6845" s="1">
        <v>46105</v>
      </c>
      <c r="I6845">
        <v>13736.647999999999</v>
      </c>
      <c r="L6845" s="1">
        <v>46105</v>
      </c>
      <c r="M6845">
        <v>1.2782</v>
      </c>
    </row>
    <row r="6846" spans="2:13" x14ac:dyDescent="0.3">
      <c r="B6846" s="1">
        <v>46106</v>
      </c>
      <c r="C6846">
        <v>14700.18</v>
      </c>
      <c r="E6846" s="1">
        <v>46106</v>
      </c>
      <c r="F6846">
        <v>548.70540000000005</v>
      </c>
      <c r="H6846" s="1">
        <v>46106</v>
      </c>
      <c r="I6846">
        <v>13853.892</v>
      </c>
      <c r="L6846" s="1">
        <v>46106</v>
      </c>
      <c r="M6846">
        <v>1.2815000000000001</v>
      </c>
    </row>
    <row r="6847" spans="2:13" x14ac:dyDescent="0.3">
      <c r="B6847" s="1">
        <v>46107</v>
      </c>
      <c r="C6847">
        <v>14444.36</v>
      </c>
      <c r="E6847" s="1">
        <v>46107</v>
      </c>
      <c r="F6847">
        <v>539.98760000000004</v>
      </c>
      <c r="H6847" s="1">
        <v>46107</v>
      </c>
      <c r="I6847">
        <v>13634.608</v>
      </c>
      <c r="L6847" s="1">
        <v>46107</v>
      </c>
      <c r="M6847">
        <v>1.2853000000000001</v>
      </c>
    </row>
    <row r="6848" spans="2:13" x14ac:dyDescent="0.3">
      <c r="B6848" s="1">
        <v>46108</v>
      </c>
      <c r="C6848">
        <v>14203.24</v>
      </c>
      <c r="E6848" s="1">
        <v>46108</v>
      </c>
      <c r="F6848">
        <v>532.75530000000003</v>
      </c>
      <c r="H6848" s="1">
        <v>46108</v>
      </c>
      <c r="I6848">
        <v>13441.576999999999</v>
      </c>
      <c r="L6848" s="1">
        <v>46108</v>
      </c>
      <c r="M6848">
        <v>1.2879</v>
      </c>
    </row>
    <row r="6849" spans="2:13" x14ac:dyDescent="0.3">
      <c r="B6849" s="1">
        <v>46111</v>
      </c>
      <c r="C6849">
        <v>14147.31</v>
      </c>
      <c r="E6849" s="1">
        <v>46111</v>
      </c>
      <c r="F6849">
        <v>529.97370000000001</v>
      </c>
      <c r="H6849" s="1">
        <v>46111</v>
      </c>
      <c r="I6849">
        <v>13392.924000000001</v>
      </c>
      <c r="L6849" s="1">
        <v>46111</v>
      </c>
      <c r="M6849">
        <v>1.2909999999999999</v>
      </c>
    </row>
    <row r="6850" spans="2:13" x14ac:dyDescent="0.3">
      <c r="B6850" s="1">
        <v>46112</v>
      </c>
      <c r="C6850">
        <v>14560.75</v>
      </c>
      <c r="E6850" s="1">
        <v>46112</v>
      </c>
      <c r="F6850">
        <v>539.98620000000005</v>
      </c>
      <c r="H6850" s="1">
        <v>46112</v>
      </c>
      <c r="I6850">
        <v>13698.189</v>
      </c>
      <c r="L6850" s="1">
        <v>46112</v>
      </c>
      <c r="M6850">
        <v>1.2867999999999999</v>
      </c>
    </row>
    <row r="6851" spans="2:13" x14ac:dyDescent="0.3">
      <c r="B6851" s="1">
        <v>46113</v>
      </c>
      <c r="C6851">
        <v>14665.68</v>
      </c>
      <c r="E6851" s="1">
        <v>46113</v>
      </c>
      <c r="F6851">
        <v>549.80269999999996</v>
      </c>
      <c r="H6851" s="1">
        <v>46113</v>
      </c>
      <c r="I6851">
        <v>13903.174999999999</v>
      </c>
      <c r="L6851" s="1">
        <v>46113</v>
      </c>
      <c r="M6851">
        <v>1.2830999999999999</v>
      </c>
    </row>
    <row r="6852" spans="2:13" x14ac:dyDescent="0.3">
      <c r="B6852" s="1">
        <v>46114</v>
      </c>
      <c r="C6852">
        <v>14683.2</v>
      </c>
      <c r="E6852" s="1">
        <v>46114</v>
      </c>
      <c r="F6852">
        <v>547.91340000000002</v>
      </c>
      <c r="H6852" s="1">
        <v>46114</v>
      </c>
      <c r="I6852">
        <v>13877.882</v>
      </c>
      <c r="L6852" s="1">
        <v>46114</v>
      </c>
      <c r="M6852">
        <v>1.2859</v>
      </c>
    </row>
    <row r="6853" spans="2:13" x14ac:dyDescent="0.3">
      <c r="B6853" s="1">
        <v>46115</v>
      </c>
      <c r="C6853">
        <v>14683.2</v>
      </c>
      <c r="E6853" s="1">
        <v>46115</v>
      </c>
      <c r="F6853">
        <v>548.48869999999999</v>
      </c>
      <c r="H6853" s="1">
        <v>46115</v>
      </c>
      <c r="I6853">
        <v>13885.852999999999</v>
      </c>
      <c r="L6853" s="1">
        <v>46115</v>
      </c>
      <c r="M6853">
        <v>1.2866</v>
      </c>
    </row>
    <row r="6854" spans="2:13" x14ac:dyDescent="0.3">
      <c r="B6854" s="1">
        <v>46118</v>
      </c>
      <c r="C6854">
        <v>14749.31</v>
      </c>
      <c r="E6854" s="1">
        <v>46118</v>
      </c>
      <c r="F6854">
        <v>550.41809999999998</v>
      </c>
      <c r="H6854" s="1">
        <v>46118</v>
      </c>
      <c r="I6854">
        <v>13929.64</v>
      </c>
      <c r="L6854" s="1">
        <v>46118</v>
      </c>
      <c r="M6854">
        <v>1.2847</v>
      </c>
    </row>
    <row r="6855" spans="2:13" x14ac:dyDescent="0.3">
      <c r="B6855" s="1">
        <v>46119</v>
      </c>
      <c r="C6855">
        <v>14760.64</v>
      </c>
      <c r="E6855" s="1">
        <v>46119</v>
      </c>
      <c r="F6855">
        <v>550.67460000000005</v>
      </c>
      <c r="H6855" s="1">
        <v>46119</v>
      </c>
      <c r="I6855">
        <v>13924.857</v>
      </c>
      <c r="L6855" s="1">
        <v>46119</v>
      </c>
      <c r="M6855">
        <v>1.2826</v>
      </c>
    </row>
    <row r="6856" spans="2:13" x14ac:dyDescent="0.3">
      <c r="B6856" s="1">
        <v>46120</v>
      </c>
      <c r="C6856">
        <v>15130.86</v>
      </c>
      <c r="E6856" s="1">
        <v>46120</v>
      </c>
      <c r="F6856">
        <v>568.90350000000001</v>
      </c>
      <c r="H6856" s="1">
        <v>46120</v>
      </c>
      <c r="I6856">
        <v>14345.406000000001</v>
      </c>
      <c r="L6856" s="1">
        <v>46120</v>
      </c>
      <c r="M6856">
        <v>1.2742</v>
      </c>
    </row>
    <row r="6857" spans="2:13" x14ac:dyDescent="0.3">
      <c r="B6857" s="1">
        <v>46121</v>
      </c>
      <c r="C6857">
        <v>15225.18</v>
      </c>
      <c r="E6857" s="1">
        <v>46121</v>
      </c>
      <c r="F6857">
        <v>569.8329</v>
      </c>
      <c r="H6857" s="1">
        <v>46121</v>
      </c>
      <c r="I6857">
        <v>14385.808000000001</v>
      </c>
      <c r="L6857" s="1">
        <v>46121</v>
      </c>
      <c r="M6857">
        <v>1.2729999999999999</v>
      </c>
    </row>
    <row r="6858" spans="2:13" x14ac:dyDescent="0.3">
      <c r="B6858" s="1">
        <v>46122</v>
      </c>
      <c r="C6858">
        <v>15209.38</v>
      </c>
      <c r="E6858" s="1">
        <v>46122</v>
      </c>
      <c r="F6858">
        <v>571.12199999999996</v>
      </c>
      <c r="H6858" s="1">
        <v>46122</v>
      </c>
      <c r="I6858">
        <v>14398.745999999999</v>
      </c>
      <c r="L6858" s="1">
        <v>46122</v>
      </c>
      <c r="M6858">
        <v>1.2737000000000001</v>
      </c>
    </row>
    <row r="6859" spans="2:13" x14ac:dyDescent="0.3">
      <c r="B6859" s="1">
        <v>46125</v>
      </c>
      <c r="C6859">
        <v>15364.11</v>
      </c>
      <c r="E6859" s="1">
        <v>46125</v>
      </c>
      <c r="F6859">
        <v>573.98299999999995</v>
      </c>
      <c r="H6859" s="1">
        <v>46125</v>
      </c>
      <c r="I6859">
        <v>14495.064</v>
      </c>
      <c r="L6859" s="1">
        <v>46125</v>
      </c>
      <c r="M6859">
        <v>1.2733000000000001</v>
      </c>
    </row>
    <row r="6860" spans="2:13" x14ac:dyDescent="0.3">
      <c r="B6860" s="1">
        <v>46126</v>
      </c>
      <c r="C6860">
        <v>15545.55</v>
      </c>
      <c r="E6860" s="1">
        <v>46126</v>
      </c>
      <c r="F6860">
        <v>582.00699999999995</v>
      </c>
      <c r="H6860" s="1">
        <v>46126</v>
      </c>
      <c r="I6860">
        <v>14688.188</v>
      </c>
      <c r="L6860" s="1">
        <v>46126</v>
      </c>
      <c r="M6860">
        <v>1.2717000000000001</v>
      </c>
    </row>
    <row r="6861" spans="2:13" x14ac:dyDescent="0.3">
      <c r="B6861" s="1">
        <v>46127</v>
      </c>
      <c r="C6861">
        <v>15670.77</v>
      </c>
      <c r="E6861" s="1">
        <v>46127</v>
      </c>
      <c r="F6861">
        <v>585.56550000000004</v>
      </c>
      <c r="H6861" s="1">
        <v>46127</v>
      </c>
      <c r="I6861">
        <v>14766.823</v>
      </c>
      <c r="L6861" s="1">
        <v>46127</v>
      </c>
      <c r="M6861">
        <v>1.2713000000000001</v>
      </c>
    </row>
    <row r="6862" spans="2:13" x14ac:dyDescent="0.3">
      <c r="B6862" s="1">
        <v>46128</v>
      </c>
      <c r="C6862">
        <v>15711.8</v>
      </c>
      <c r="E6862" s="1">
        <v>46128</v>
      </c>
      <c r="F6862">
        <v>587.34100000000001</v>
      </c>
      <c r="H6862" s="1">
        <v>46128</v>
      </c>
      <c r="I6862">
        <v>14792.397999999999</v>
      </c>
      <c r="L6862" s="1">
        <v>46128</v>
      </c>
      <c r="M6862">
        <v>1.2728999999999999</v>
      </c>
    </row>
    <row r="6863" spans="2:13" x14ac:dyDescent="0.3">
      <c r="B6863" s="1">
        <v>46129</v>
      </c>
      <c r="C6863">
        <v>15901.03</v>
      </c>
      <c r="E6863" s="1">
        <v>46129</v>
      </c>
      <c r="F6863">
        <v>593.24929999999995</v>
      </c>
      <c r="H6863" s="1">
        <v>46129</v>
      </c>
      <c r="I6863">
        <v>14969.175999999999</v>
      </c>
      <c r="L6863" s="1">
        <v>46129</v>
      </c>
      <c r="M6863">
        <v>1.2694000000000001</v>
      </c>
    </row>
    <row r="6864" spans="2:13" x14ac:dyDescent="0.3">
      <c r="B6864" s="1">
        <v>46132</v>
      </c>
      <c r="C6864">
        <v>15863.68</v>
      </c>
      <c r="E6864" s="1">
        <v>46132</v>
      </c>
      <c r="F6864">
        <v>591.79430000000002</v>
      </c>
      <c r="H6864" s="1">
        <v>46132</v>
      </c>
      <c r="I6864">
        <v>14923.398999999999</v>
      </c>
      <c r="L6864" s="1">
        <v>46132</v>
      </c>
      <c r="M6864">
        <v>1.2699</v>
      </c>
    </row>
    <row r="6865" spans="2:13" x14ac:dyDescent="0.3">
      <c r="B6865" s="1">
        <v>46133</v>
      </c>
      <c r="C6865">
        <v>15763.02</v>
      </c>
      <c r="E6865" s="1">
        <v>46133</v>
      </c>
      <c r="F6865">
        <v>588.79740000000004</v>
      </c>
      <c r="H6865" s="1">
        <v>46133</v>
      </c>
      <c r="I6865">
        <v>14818.294</v>
      </c>
      <c r="L6865" s="1">
        <v>46133</v>
      </c>
      <c r="M6865">
        <v>1.2743</v>
      </c>
    </row>
    <row r="6866" spans="2:13" x14ac:dyDescent="0.3">
      <c r="B6866" s="1">
        <v>46134</v>
      </c>
      <c r="C6866">
        <v>15928.16</v>
      </c>
      <c r="E6866" s="1">
        <v>46134</v>
      </c>
      <c r="F6866">
        <v>591.49519999999995</v>
      </c>
      <c r="H6866" s="1">
        <v>46134</v>
      </c>
      <c r="I6866">
        <v>14905.788</v>
      </c>
      <c r="L6866" s="1">
        <v>46134</v>
      </c>
      <c r="M6866">
        <v>1.2756000000000001</v>
      </c>
    </row>
    <row r="6867" spans="2:13" x14ac:dyDescent="0.3">
      <c r="B6867" s="1">
        <v>46135</v>
      </c>
      <c r="C6867">
        <v>15862.55</v>
      </c>
      <c r="E6867" s="1">
        <v>46135</v>
      </c>
      <c r="F6867">
        <v>589.34649999999999</v>
      </c>
      <c r="H6867" s="1">
        <v>46135</v>
      </c>
      <c r="I6867">
        <v>14853.892</v>
      </c>
      <c r="L6867" s="1">
        <v>46135</v>
      </c>
      <c r="M6867">
        <v>1.2784</v>
      </c>
    </row>
    <row r="6868" spans="2:13" x14ac:dyDescent="0.3">
      <c r="B6868" s="1">
        <v>46136</v>
      </c>
      <c r="C6868">
        <v>15989.69</v>
      </c>
      <c r="E6868" s="1">
        <v>46136</v>
      </c>
      <c r="F6868">
        <v>592.08889999999997</v>
      </c>
      <c r="H6868" s="1">
        <v>46136</v>
      </c>
      <c r="I6868">
        <v>14918.880999999999</v>
      </c>
      <c r="L6868" s="1">
        <v>46136</v>
      </c>
      <c r="M6868">
        <v>1.2753000000000001</v>
      </c>
    </row>
    <row r="6869" spans="2:13" x14ac:dyDescent="0.3">
      <c r="B6869" s="1">
        <v>46139</v>
      </c>
      <c r="C6869">
        <v>16009.49</v>
      </c>
      <c r="E6869" s="1">
        <v>46139</v>
      </c>
      <c r="F6869">
        <v>593.64959999999996</v>
      </c>
      <c r="H6869" s="1">
        <v>46139</v>
      </c>
      <c r="I6869">
        <v>14938.424000000001</v>
      </c>
      <c r="L6869" s="1">
        <v>46139</v>
      </c>
      <c r="M6869">
        <v>1.2743</v>
      </c>
    </row>
    <row r="6870" spans="2:13" x14ac:dyDescent="0.3">
      <c r="B6870" s="1">
        <v>46140</v>
      </c>
      <c r="C6870">
        <v>15931.22</v>
      </c>
      <c r="E6870" s="1">
        <v>46140</v>
      </c>
      <c r="F6870">
        <v>590.34590000000003</v>
      </c>
      <c r="H6870" s="1">
        <v>46140</v>
      </c>
      <c r="I6870">
        <v>14860.305</v>
      </c>
      <c r="L6870" s="1">
        <v>46140</v>
      </c>
      <c r="M6870">
        <v>1.2771999999999999</v>
      </c>
    </row>
    <row r="6871" spans="2:13" x14ac:dyDescent="0.3">
      <c r="B6871" s="1">
        <v>46141</v>
      </c>
      <c r="C6871">
        <v>15924.9</v>
      </c>
      <c r="E6871" s="1">
        <v>46141</v>
      </c>
      <c r="F6871">
        <v>589.59379999999999</v>
      </c>
      <c r="H6871" s="1">
        <v>46141</v>
      </c>
      <c r="I6871">
        <v>14836.8</v>
      </c>
      <c r="L6871" s="1">
        <v>46141</v>
      </c>
      <c r="M6871">
        <v>1.2813000000000001</v>
      </c>
    </row>
    <row r="6872" spans="2:13" x14ac:dyDescent="0.3">
      <c r="B6872" s="1">
        <v>46142</v>
      </c>
      <c r="C6872">
        <v>16088.56</v>
      </c>
      <c r="E6872" s="1">
        <v>46142</v>
      </c>
      <c r="F6872">
        <v>594.92200000000003</v>
      </c>
      <c r="H6872" s="1">
        <v>46142</v>
      </c>
      <c r="I6872">
        <v>15012.098</v>
      </c>
      <c r="L6872" s="1">
        <v>46142</v>
      </c>
      <c r="M6872">
        <v>1.2732000000000001</v>
      </c>
    </row>
    <row r="6873" spans="2:13" x14ac:dyDescent="0.3">
      <c r="B6873" s="1">
        <v>46143</v>
      </c>
      <c r="C6873">
        <v>16136.03</v>
      </c>
      <c r="E6873" s="1">
        <v>46143</v>
      </c>
      <c r="F6873">
        <v>596.51059999999995</v>
      </c>
      <c r="H6873" s="1">
        <v>46143</v>
      </c>
      <c r="I6873">
        <v>15056.043</v>
      </c>
      <c r="L6873" s="1">
        <v>46143</v>
      </c>
      <c r="M6873">
        <v>1.2727999999999999</v>
      </c>
    </row>
    <row r="6874" spans="2:13" x14ac:dyDescent="0.3">
      <c r="B6874" s="1">
        <v>46146</v>
      </c>
      <c r="C6874">
        <v>16071.44</v>
      </c>
      <c r="E6874" s="1">
        <v>46146</v>
      </c>
      <c r="F6874">
        <v>595.58989999999994</v>
      </c>
      <c r="H6874" s="1">
        <v>46146</v>
      </c>
      <c r="I6874">
        <v>14969.768</v>
      </c>
      <c r="L6874" s="1">
        <v>46146</v>
      </c>
      <c r="M6874">
        <v>1.2768999999999999</v>
      </c>
    </row>
    <row r="6875" spans="2:13" x14ac:dyDescent="0.3">
      <c r="B6875" s="1">
        <v>46147</v>
      </c>
      <c r="C6875">
        <v>16202.38</v>
      </c>
      <c r="E6875" s="1">
        <v>46147</v>
      </c>
      <c r="F6875">
        <v>598.97379999999998</v>
      </c>
      <c r="H6875" s="1">
        <v>46147</v>
      </c>
      <c r="I6875">
        <v>15066.843000000001</v>
      </c>
      <c r="L6875" s="1">
        <v>46147</v>
      </c>
      <c r="M6875">
        <v>1.2754000000000001</v>
      </c>
    </row>
    <row r="6876" spans="2:13" x14ac:dyDescent="0.3">
      <c r="B6876" s="1">
        <v>46148</v>
      </c>
      <c r="C6876">
        <v>16438.759999999998</v>
      </c>
      <c r="E6876" s="1">
        <v>46148</v>
      </c>
      <c r="F6876">
        <v>609.90390000000002</v>
      </c>
      <c r="H6876" s="1">
        <v>46148</v>
      </c>
      <c r="I6876">
        <v>15315.246999999999</v>
      </c>
      <c r="L6876" s="1">
        <v>46148</v>
      </c>
      <c r="M6876">
        <v>1.2683</v>
      </c>
    </row>
    <row r="6877" spans="2:13" x14ac:dyDescent="0.3">
      <c r="B6877" s="1">
        <v>46149</v>
      </c>
      <c r="C6877">
        <v>16376.35</v>
      </c>
      <c r="E6877" s="1">
        <v>46149</v>
      </c>
      <c r="F6877">
        <v>609.58479999999997</v>
      </c>
      <c r="H6877" s="1">
        <v>46149</v>
      </c>
      <c r="I6877">
        <v>15275.252</v>
      </c>
      <c r="L6877" s="1">
        <v>46149</v>
      </c>
      <c r="M6877">
        <v>1.2690999999999999</v>
      </c>
    </row>
    <row r="6878" spans="2:13" x14ac:dyDescent="0.3">
      <c r="B6878" s="1">
        <v>46150</v>
      </c>
      <c r="C6878">
        <v>16516.8</v>
      </c>
      <c r="E6878" s="1">
        <v>46150</v>
      </c>
      <c r="F6878">
        <v>610.97569999999996</v>
      </c>
      <c r="H6878" s="1">
        <v>46150</v>
      </c>
      <c r="I6878">
        <v>15330.960999999999</v>
      </c>
      <c r="L6878" s="1">
        <v>46150</v>
      </c>
      <c r="M6878">
        <v>1.2672000000000001</v>
      </c>
    </row>
    <row r="6879" spans="2:13" x14ac:dyDescent="0.3">
      <c r="B6879" s="1">
        <v>46153</v>
      </c>
      <c r="C6879">
        <v>16549.25</v>
      </c>
      <c r="E6879" s="1">
        <v>46153</v>
      </c>
      <c r="F6879">
        <v>612.53930000000003</v>
      </c>
      <c r="H6879" s="1">
        <v>46153</v>
      </c>
      <c r="I6879">
        <v>15359.708000000001</v>
      </c>
      <c r="L6879" s="1">
        <v>46153</v>
      </c>
      <c r="M6879">
        <v>1.2684</v>
      </c>
    </row>
    <row r="6880" spans="2:13" x14ac:dyDescent="0.3">
      <c r="B6880" s="1">
        <v>46154</v>
      </c>
      <c r="C6880">
        <v>16523.29</v>
      </c>
      <c r="E6880" s="1">
        <v>46154</v>
      </c>
      <c r="F6880">
        <v>609.81820000000005</v>
      </c>
      <c r="H6880" s="1">
        <v>46154</v>
      </c>
      <c r="I6880">
        <v>15313.088</v>
      </c>
      <c r="L6880" s="1">
        <v>46154</v>
      </c>
      <c r="M6880">
        <v>1.2719</v>
      </c>
    </row>
    <row r="6881" spans="2:13" x14ac:dyDescent="0.3">
      <c r="B6881" s="1">
        <v>46155</v>
      </c>
      <c r="C6881">
        <v>16620.59</v>
      </c>
      <c r="E6881" s="1">
        <v>46155</v>
      </c>
      <c r="F6881">
        <v>613.15769999999998</v>
      </c>
      <c r="H6881" s="1">
        <v>46155</v>
      </c>
      <c r="I6881">
        <v>15400.56</v>
      </c>
      <c r="L6881" s="1">
        <v>46155</v>
      </c>
      <c r="M6881">
        <v>1.2726999999999999</v>
      </c>
    </row>
    <row r="6882" spans="2:13" x14ac:dyDescent="0.3">
      <c r="B6882" s="1">
        <v>46156</v>
      </c>
      <c r="C6882">
        <v>16748.21</v>
      </c>
      <c r="E6882" s="1">
        <v>46156</v>
      </c>
      <c r="F6882">
        <v>616.95479999999998</v>
      </c>
      <c r="H6882" s="1">
        <v>46156</v>
      </c>
      <c r="I6882">
        <v>15494.677</v>
      </c>
      <c r="L6882" s="1">
        <v>46156</v>
      </c>
      <c r="M6882">
        <v>1.276</v>
      </c>
    </row>
    <row r="6883" spans="2:13" x14ac:dyDescent="0.3">
      <c r="B6883" s="1">
        <v>46157</v>
      </c>
      <c r="C6883">
        <v>16544.28</v>
      </c>
      <c r="E6883" s="1">
        <v>46157</v>
      </c>
      <c r="F6883">
        <v>607.62049999999999</v>
      </c>
      <c r="H6883" s="1">
        <v>46157</v>
      </c>
      <c r="I6883">
        <v>15287.877</v>
      </c>
      <c r="L6883" s="1">
        <v>46157</v>
      </c>
      <c r="M6883">
        <v>1.2805</v>
      </c>
    </row>
    <row r="6884" spans="2:13" x14ac:dyDescent="0.3">
      <c r="B6884" s="1">
        <v>46160</v>
      </c>
      <c r="C6884">
        <v>16533.11</v>
      </c>
      <c r="E6884" s="1">
        <v>46160</v>
      </c>
      <c r="F6884">
        <v>607.31489999999997</v>
      </c>
      <c r="H6884" s="1">
        <v>46160</v>
      </c>
      <c r="I6884">
        <v>15285.433999999999</v>
      </c>
      <c r="L6884" s="1">
        <v>46160</v>
      </c>
      <c r="M6884">
        <v>1.2786999999999999</v>
      </c>
    </row>
    <row r="6885" spans="2:13" x14ac:dyDescent="0.3">
      <c r="B6885" s="1">
        <v>46161</v>
      </c>
      <c r="C6885">
        <v>16423.78</v>
      </c>
      <c r="E6885" s="1">
        <v>46161</v>
      </c>
      <c r="F6885">
        <v>603.77620000000002</v>
      </c>
      <c r="H6885" s="1">
        <v>46161</v>
      </c>
      <c r="I6885">
        <v>15214.630999999999</v>
      </c>
      <c r="L6885" s="1">
        <v>46161</v>
      </c>
      <c r="M6885">
        <v>1.2823</v>
      </c>
    </row>
    <row r="6886" spans="2:13" x14ac:dyDescent="0.3">
      <c r="B6886" s="1">
        <v>46162</v>
      </c>
      <c r="C6886">
        <v>16601.419999999998</v>
      </c>
      <c r="E6886" s="1">
        <v>46162</v>
      </c>
      <c r="F6886">
        <v>609.24739999999997</v>
      </c>
      <c r="H6886" s="1">
        <v>46162</v>
      </c>
      <c r="I6886">
        <v>15372.92</v>
      </c>
      <c r="L6886" s="1">
        <v>46162</v>
      </c>
      <c r="M6886">
        <v>1.2781</v>
      </c>
    </row>
    <row r="6887" spans="2:13" x14ac:dyDescent="0.3">
      <c r="B6887" s="1">
        <v>46163</v>
      </c>
      <c r="C6887">
        <v>16631.93</v>
      </c>
      <c r="E6887" s="1">
        <v>46163</v>
      </c>
      <c r="F6887">
        <v>612.2165</v>
      </c>
      <c r="H6887" s="1">
        <v>46163</v>
      </c>
      <c r="I6887">
        <v>15409.51</v>
      </c>
      <c r="L6887" s="1">
        <v>46163</v>
      </c>
      <c r="M6887">
        <v>1.278</v>
      </c>
    </row>
    <row r="6888" spans="2:13" x14ac:dyDescent="0.3">
      <c r="B6888" s="1">
        <v>46164</v>
      </c>
      <c r="C6888">
        <v>16694.89</v>
      </c>
      <c r="E6888" s="1">
        <v>46164</v>
      </c>
      <c r="F6888">
        <v>615.38310000000001</v>
      </c>
      <c r="H6888" s="1">
        <v>46164</v>
      </c>
      <c r="I6888">
        <v>15486.662</v>
      </c>
      <c r="L6888" s="1">
        <v>46164</v>
      </c>
      <c r="M6888">
        <v>1.2799</v>
      </c>
    </row>
    <row r="6889" spans="2:13" x14ac:dyDescent="0.3">
      <c r="B6889" s="1">
        <v>46167</v>
      </c>
      <c r="C6889">
        <v>16694.89</v>
      </c>
      <c r="E6889" s="1">
        <v>46167</v>
      </c>
      <c r="F6889">
        <v>618.49710000000005</v>
      </c>
      <c r="H6889" s="1">
        <v>46167</v>
      </c>
      <c r="I6889">
        <v>15543.742</v>
      </c>
      <c r="L6889" s="1">
        <v>46167</v>
      </c>
      <c r="M6889">
        <v>1.2769999999999999</v>
      </c>
    </row>
    <row r="6890" spans="2:13" x14ac:dyDescent="0.3">
      <c r="B6890" s="1">
        <v>46168</v>
      </c>
      <c r="C6890">
        <v>16797.919999999998</v>
      </c>
      <c r="E6890" s="1">
        <v>46168</v>
      </c>
      <c r="F6890">
        <v>620.35019999999997</v>
      </c>
      <c r="H6890" s="1">
        <v>46168</v>
      </c>
      <c r="I6890">
        <v>15585.38</v>
      </c>
      <c r="L6890" s="1">
        <v>46168</v>
      </c>
      <c r="M6890">
        <v>1.2777000000000001</v>
      </c>
    </row>
    <row r="6891" spans="2:13" x14ac:dyDescent="0.3">
      <c r="B6891" s="1">
        <v>46169</v>
      </c>
      <c r="C6891">
        <v>16800.86</v>
      </c>
      <c r="E6891" s="1">
        <v>46169</v>
      </c>
      <c r="F6891">
        <v>620.84490000000005</v>
      </c>
      <c r="H6891" s="1">
        <v>46169</v>
      </c>
      <c r="I6891">
        <v>15575.736000000001</v>
      </c>
      <c r="L6891" s="1">
        <v>46169</v>
      </c>
      <c r="M6891">
        <v>1.2771999999999999</v>
      </c>
    </row>
    <row r="6892" spans="2:13" x14ac:dyDescent="0.3">
      <c r="B6892" s="1">
        <v>46170</v>
      </c>
      <c r="C6892">
        <v>16897.64</v>
      </c>
      <c r="E6892" s="1">
        <v>46170</v>
      </c>
      <c r="F6892">
        <v>622.24350000000004</v>
      </c>
      <c r="H6892" s="1">
        <v>46170</v>
      </c>
      <c r="I6892">
        <v>15633.641</v>
      </c>
      <c r="L6892" s="1">
        <v>46170</v>
      </c>
      <c r="M6892">
        <v>1.2758</v>
      </c>
    </row>
    <row r="6893" spans="2:13" x14ac:dyDescent="0.3">
      <c r="B6893" s="1">
        <v>46171</v>
      </c>
      <c r="C6893">
        <v>16935.349999999999</v>
      </c>
      <c r="E6893" s="1">
        <v>46171</v>
      </c>
      <c r="F6893">
        <v>625.61789999999996</v>
      </c>
      <c r="H6893" s="1">
        <v>46171</v>
      </c>
      <c r="I6893">
        <v>15695.465</v>
      </c>
      <c r="L6893" s="1">
        <v>46171</v>
      </c>
      <c r="M6893">
        <v>1.2766</v>
      </c>
    </row>
    <row r="6894" spans="2:13" x14ac:dyDescent="0.3">
      <c r="B6894" s="1">
        <v>46174</v>
      </c>
      <c r="C6894">
        <v>16981.099999999999</v>
      </c>
      <c r="E6894" s="1">
        <v>46174</v>
      </c>
      <c r="F6894">
        <v>626.18690000000004</v>
      </c>
      <c r="H6894" s="1">
        <v>46174</v>
      </c>
      <c r="I6894">
        <v>15685.205</v>
      </c>
      <c r="L6894" s="1">
        <v>46174</v>
      </c>
      <c r="M6894">
        <v>1.2787999999999999</v>
      </c>
    </row>
    <row r="6895" spans="2:13" x14ac:dyDescent="0.3">
      <c r="B6895" s="1">
        <v>46175</v>
      </c>
      <c r="C6895">
        <v>17003.57</v>
      </c>
      <c r="E6895" s="1">
        <v>46175</v>
      </c>
      <c r="F6895">
        <v>628.92200000000003</v>
      </c>
      <c r="H6895" s="1">
        <v>46175</v>
      </c>
      <c r="I6895">
        <v>15742.85</v>
      </c>
      <c r="L6895" s="1">
        <v>46175</v>
      </c>
      <c r="M6895">
        <v>1.2796000000000001</v>
      </c>
    </row>
    <row r="6896" spans="2:13" x14ac:dyDescent="0.3">
      <c r="B6896" s="1">
        <v>46176</v>
      </c>
      <c r="C6896">
        <v>16878.490000000002</v>
      </c>
      <c r="E6896" s="1">
        <v>46176</v>
      </c>
      <c r="F6896">
        <v>625.31740000000002</v>
      </c>
      <c r="H6896" s="1">
        <v>46176</v>
      </c>
      <c r="I6896">
        <v>15641.208000000001</v>
      </c>
      <c r="L6896" s="1">
        <v>46176</v>
      </c>
      <c r="M6896">
        <v>1.2834000000000001</v>
      </c>
    </row>
    <row r="6897" spans="2:13" x14ac:dyDescent="0.3">
      <c r="B6897" s="1">
        <v>46177</v>
      </c>
      <c r="C6897">
        <v>16949.849999999999</v>
      </c>
      <c r="E6897" s="1">
        <v>46177</v>
      </c>
      <c r="F6897">
        <v>626.17309999999998</v>
      </c>
      <c r="H6897" s="1">
        <v>46177</v>
      </c>
      <c r="I6897">
        <v>15701.726000000001</v>
      </c>
      <c r="L6897" s="1">
        <v>46177</v>
      </c>
      <c r="M6897">
        <v>1.2846</v>
      </c>
    </row>
    <row r="6898" spans="2:13" x14ac:dyDescent="0.3">
      <c r="B6898" s="1">
        <v>46178</v>
      </c>
      <c r="C6898">
        <v>16503.96</v>
      </c>
      <c r="E6898" s="1">
        <v>46178</v>
      </c>
      <c r="F6898">
        <v>612.00220000000002</v>
      </c>
      <c r="H6898" s="1">
        <v>46178</v>
      </c>
      <c r="I6898">
        <v>15348.663</v>
      </c>
      <c r="L6898" s="1">
        <v>46178</v>
      </c>
      <c r="M6898">
        <v>1.2907</v>
      </c>
    </row>
    <row r="6899" spans="2:13" x14ac:dyDescent="0.3">
      <c r="B6899" s="1">
        <v>46181</v>
      </c>
      <c r="C6899">
        <v>16553.78</v>
      </c>
      <c r="E6899" s="1">
        <v>46181</v>
      </c>
      <c r="F6899">
        <v>609.346</v>
      </c>
      <c r="H6899" s="1">
        <v>46181</v>
      </c>
      <c r="I6899">
        <v>15350.485000000001</v>
      </c>
      <c r="L6899" s="1">
        <v>46181</v>
      </c>
      <c r="M6899">
        <v>1.2883</v>
      </c>
    </row>
    <row r="6900" spans="2:13" x14ac:dyDescent="0.3">
      <c r="B6900" s="1">
        <v>46182</v>
      </c>
      <c r="C6900">
        <v>16511.71</v>
      </c>
      <c r="E6900" s="1">
        <v>46182</v>
      </c>
      <c r="F6900">
        <v>610.72479999999996</v>
      </c>
      <c r="H6900" s="1">
        <v>46182</v>
      </c>
      <c r="I6900">
        <v>15318.843000000001</v>
      </c>
      <c r="L6900" s="1">
        <v>46182</v>
      </c>
      <c r="M6900">
        <v>1.2867999999999999</v>
      </c>
    </row>
    <row r="6901" spans="2:13" x14ac:dyDescent="0.3">
      <c r="B6901" s="1">
        <v>46183</v>
      </c>
      <c r="C6901">
        <v>16244.65</v>
      </c>
      <c r="E6901" s="1">
        <v>46183</v>
      </c>
      <c r="F6901">
        <v>601.65710000000001</v>
      </c>
      <c r="H6901" s="1">
        <v>46183</v>
      </c>
      <c r="I6901">
        <v>15115.063</v>
      </c>
      <c r="L6901" s="1">
        <v>46183</v>
      </c>
      <c r="M6901">
        <v>1.2875000000000001</v>
      </c>
    </row>
    <row r="6902" spans="2:13" x14ac:dyDescent="0.3">
      <c r="B6902" s="1">
        <v>46184</v>
      </c>
      <c r="C6902">
        <v>16529.439999999999</v>
      </c>
      <c r="E6902" s="1">
        <v>46184</v>
      </c>
      <c r="F6902">
        <v>608.6508</v>
      </c>
      <c r="H6902" s="1">
        <v>46184</v>
      </c>
      <c r="I6902">
        <v>15317.405000000001</v>
      </c>
      <c r="L6902" s="1">
        <v>46184</v>
      </c>
      <c r="M6902">
        <v>1.2839</v>
      </c>
    </row>
    <row r="6903" spans="2:13" x14ac:dyDescent="0.3">
      <c r="B6903" s="1">
        <v>46185</v>
      </c>
      <c r="C6903">
        <v>16613.3</v>
      </c>
      <c r="E6903" s="1">
        <v>46185</v>
      </c>
      <c r="F6903">
        <v>615.74969999999996</v>
      </c>
      <c r="H6903" s="1">
        <v>46185</v>
      </c>
      <c r="I6903">
        <v>15455.364</v>
      </c>
      <c r="L6903" s="1">
        <v>46185</v>
      </c>
      <c r="M6903">
        <v>1.2842</v>
      </c>
    </row>
    <row r="6904" spans="2:13" x14ac:dyDescent="0.3">
      <c r="B6904" s="1">
        <v>46188</v>
      </c>
      <c r="C6904">
        <v>16891.78</v>
      </c>
      <c r="E6904" s="1">
        <v>46188</v>
      </c>
      <c r="F6904">
        <v>626.32489999999996</v>
      </c>
      <c r="H6904" s="1">
        <v>46188</v>
      </c>
      <c r="I6904">
        <v>15697.403</v>
      </c>
      <c r="L6904" s="1">
        <v>46188</v>
      </c>
      <c r="M6904">
        <v>1.2827</v>
      </c>
    </row>
    <row r="6905" spans="2:13" x14ac:dyDescent="0.3">
      <c r="B6905" s="1">
        <v>46189</v>
      </c>
      <c r="C6905">
        <v>16796.28</v>
      </c>
      <c r="E6905" s="1">
        <v>46189</v>
      </c>
      <c r="F6905">
        <v>624.69299999999998</v>
      </c>
      <c r="H6905" s="1">
        <v>46189</v>
      </c>
      <c r="I6905">
        <v>15636.457</v>
      </c>
      <c r="L6905" s="1">
        <v>46189</v>
      </c>
      <c r="M6905">
        <v>1.2821</v>
      </c>
    </row>
    <row r="6906" spans="2:13" x14ac:dyDescent="0.3">
      <c r="B6906" s="1">
        <v>46190</v>
      </c>
      <c r="C6906">
        <v>16592.45</v>
      </c>
      <c r="E6906" s="1">
        <v>46190</v>
      </c>
      <c r="F6906">
        <v>620.73389999999995</v>
      </c>
      <c r="H6906" s="1">
        <v>46190</v>
      </c>
      <c r="I6906">
        <v>15513.594999999999</v>
      </c>
      <c r="L6906" s="1">
        <v>46190</v>
      </c>
      <c r="M6906">
        <v>1.2881</v>
      </c>
    </row>
    <row r="6907" spans="2:13" x14ac:dyDescent="0.3">
      <c r="B6907" s="1">
        <v>46191</v>
      </c>
      <c r="C6907">
        <v>16772.64</v>
      </c>
      <c r="E6907" s="1">
        <v>46191</v>
      </c>
      <c r="F6907">
        <v>624.34410000000003</v>
      </c>
      <c r="H6907" s="1">
        <v>46191</v>
      </c>
      <c r="I6907">
        <v>15607.311</v>
      </c>
      <c r="L6907" s="1">
        <v>46191</v>
      </c>
      <c r="M6907">
        <v>1.29</v>
      </c>
    </row>
    <row r="6908" spans="2:13" x14ac:dyDescent="0.3">
      <c r="B6908" s="1">
        <v>46192</v>
      </c>
      <c r="C6908">
        <v>16772.64</v>
      </c>
      <c r="E6908" s="1">
        <v>46192</v>
      </c>
      <c r="F6908">
        <v>623.42259999999999</v>
      </c>
      <c r="H6908" s="1">
        <v>46192</v>
      </c>
      <c r="I6908">
        <v>15585.462</v>
      </c>
      <c r="L6908" s="1">
        <v>46192</v>
      </c>
      <c r="M6908">
        <v>1.2911999999999999</v>
      </c>
    </row>
    <row r="6909" spans="2:13" x14ac:dyDescent="0.3">
      <c r="B6909" s="1">
        <v>46195</v>
      </c>
      <c r="C6909">
        <v>16711.439999999999</v>
      </c>
      <c r="E6909" s="1">
        <v>46195</v>
      </c>
      <c r="F6909">
        <v>623.5181</v>
      </c>
      <c r="H6909" s="1">
        <v>46195</v>
      </c>
      <c r="I6909">
        <v>15567.325000000001</v>
      </c>
      <c r="L6909" s="1">
        <v>46195</v>
      </c>
      <c r="M6909">
        <v>1.2932999999999999</v>
      </c>
    </row>
    <row r="6910" spans="2:13" x14ac:dyDescent="0.3">
      <c r="B6910" s="1">
        <v>46196</v>
      </c>
      <c r="C6910">
        <v>16471.599999999999</v>
      </c>
      <c r="E6910" s="1">
        <v>46196</v>
      </c>
      <c r="F6910">
        <v>612.72500000000002</v>
      </c>
      <c r="H6910" s="1">
        <v>46196</v>
      </c>
      <c r="I6910">
        <v>15345.282999999999</v>
      </c>
      <c r="L6910" s="1">
        <v>46196</v>
      </c>
      <c r="M6910">
        <v>1.2965</v>
      </c>
    </row>
    <row r="6911" spans="2:13" x14ac:dyDescent="0.3">
      <c r="B6911" s="1">
        <v>46197</v>
      </c>
      <c r="C6911">
        <v>16455.509999999998</v>
      </c>
      <c r="E6911" s="1">
        <v>46197</v>
      </c>
      <c r="F6911">
        <v>611.55949999999996</v>
      </c>
      <c r="H6911" s="1">
        <v>46197</v>
      </c>
      <c r="I6911">
        <v>15316.124</v>
      </c>
      <c r="L6911" s="1">
        <v>46197</v>
      </c>
      <c r="M6911">
        <v>1.2972999999999999</v>
      </c>
    </row>
    <row r="6912" spans="2:13" x14ac:dyDescent="0.3">
      <c r="B6912" s="1">
        <v>46198</v>
      </c>
      <c r="C6912">
        <v>16454.63</v>
      </c>
      <c r="E6912" s="1">
        <v>46198</v>
      </c>
      <c r="F6912">
        <v>613.83960000000002</v>
      </c>
      <c r="H6912" s="1">
        <v>46198</v>
      </c>
      <c r="I6912">
        <v>15348.728999999999</v>
      </c>
      <c r="L6912" s="1">
        <v>46198</v>
      </c>
      <c r="M6912">
        <v>1.2963</v>
      </c>
    </row>
    <row r="6913" spans="2:13" x14ac:dyDescent="0.3">
      <c r="B6913" s="1">
        <v>46199</v>
      </c>
      <c r="C6913">
        <v>16447.29</v>
      </c>
      <c r="E6913" s="1">
        <v>46199</v>
      </c>
      <c r="F6913">
        <v>610.59810000000004</v>
      </c>
      <c r="H6913" s="1">
        <v>46199</v>
      </c>
      <c r="I6913">
        <v>15318.362999999999</v>
      </c>
      <c r="L6913" s="1">
        <v>46199</v>
      </c>
      <c r="M6913">
        <v>1.294</v>
      </c>
    </row>
    <row r="6914" spans="2:13" x14ac:dyDescent="0.3">
      <c r="B6914" s="1">
        <v>46202</v>
      </c>
      <c r="C6914">
        <v>16640.64</v>
      </c>
      <c r="E6914" s="1">
        <v>46202</v>
      </c>
      <c r="F6914">
        <v>615.88080000000002</v>
      </c>
      <c r="H6914" s="1">
        <v>46202</v>
      </c>
      <c r="I6914">
        <v>15468.463</v>
      </c>
      <c r="L6914" s="1">
        <v>46202</v>
      </c>
      <c r="M6914">
        <v>1.2927999999999999</v>
      </c>
    </row>
    <row r="6915" spans="2:13" x14ac:dyDescent="0.3">
      <c r="B6915" s="1">
        <v>46203</v>
      </c>
      <c r="C6915">
        <v>16774.07</v>
      </c>
      <c r="E6915" s="1">
        <v>46203</v>
      </c>
      <c r="F6915">
        <v>620.59960000000001</v>
      </c>
      <c r="H6915" s="1">
        <v>46203</v>
      </c>
      <c r="I6915">
        <v>15582.843000000001</v>
      </c>
      <c r="L6915" s="1">
        <v>46203</v>
      </c>
      <c r="M6915">
        <v>1.2938000000000001</v>
      </c>
    </row>
    <row r="6916" spans="2:13" x14ac:dyDescent="0.3">
      <c r="B6916" s="1">
        <v>46204</v>
      </c>
      <c r="C6916">
        <v>16738.560000000001</v>
      </c>
      <c r="E6916" s="1">
        <v>46204</v>
      </c>
      <c r="F6916">
        <v>619.2441</v>
      </c>
      <c r="H6916" s="1">
        <v>46204</v>
      </c>
      <c r="I6916">
        <v>15544.834000000001</v>
      </c>
      <c r="L6916" s="1">
        <v>46204</v>
      </c>
      <c r="M6916">
        <v>1.2956000000000001</v>
      </c>
    </row>
    <row r="6917" spans="2:13" x14ac:dyDescent="0.3">
      <c r="B6917" s="1">
        <v>46205</v>
      </c>
      <c r="C6917">
        <v>16739.259999999998</v>
      </c>
      <c r="E6917" s="1">
        <v>46205</v>
      </c>
      <c r="F6917">
        <v>619.73739999999998</v>
      </c>
      <c r="H6917" s="1">
        <v>46205</v>
      </c>
      <c r="I6917">
        <v>15604.974</v>
      </c>
      <c r="L6917" s="1">
        <v>46205</v>
      </c>
      <c r="M6917">
        <v>1.2927</v>
      </c>
    </row>
    <row r="6918" spans="2:13" x14ac:dyDescent="0.3">
      <c r="B6918" s="1">
        <v>46206</v>
      </c>
      <c r="C6918">
        <v>16739.259999999998</v>
      </c>
      <c r="E6918" s="1">
        <v>46206</v>
      </c>
      <c r="F6918">
        <v>622.5566</v>
      </c>
      <c r="H6918" s="1">
        <v>46206</v>
      </c>
      <c r="I6918">
        <v>15638.54</v>
      </c>
      <c r="L6918" s="1">
        <v>46206</v>
      </c>
      <c r="M6918">
        <v>1.2917000000000001</v>
      </c>
    </row>
    <row r="6919" spans="2:13" x14ac:dyDescent="0.3">
      <c r="B6919" s="1">
        <v>46209</v>
      </c>
      <c r="C6919">
        <v>16862.18</v>
      </c>
      <c r="E6919" s="1">
        <v>46209</v>
      </c>
      <c r="F6919">
        <v>625.14750000000004</v>
      </c>
      <c r="H6919" s="1">
        <v>46209</v>
      </c>
      <c r="I6919">
        <v>15712.607</v>
      </c>
      <c r="L6919" s="1">
        <v>46209</v>
      </c>
      <c r="M6919">
        <v>1.2923</v>
      </c>
    </row>
    <row r="6920" spans="2:13" x14ac:dyDescent="0.3">
      <c r="B6920" s="1">
        <v>46210</v>
      </c>
      <c r="C6920">
        <v>16787.18</v>
      </c>
      <c r="E6920" s="1">
        <v>46210</v>
      </c>
      <c r="F6920">
        <v>621.21069999999997</v>
      </c>
      <c r="H6920" s="1">
        <v>46210</v>
      </c>
      <c r="I6920">
        <v>15642.579</v>
      </c>
      <c r="L6920" s="1">
        <v>46210</v>
      </c>
      <c r="M6920">
        <v>1.2926</v>
      </c>
    </row>
    <row r="6921" spans="2:13" x14ac:dyDescent="0.3">
      <c r="B6921" s="1">
        <v>46211</v>
      </c>
      <c r="C6921">
        <v>16739.939999999999</v>
      </c>
      <c r="E6921" s="1">
        <v>46211</v>
      </c>
      <c r="F6921">
        <v>617.22119999999995</v>
      </c>
      <c r="H6921" s="1">
        <v>46211</v>
      </c>
      <c r="I6921">
        <v>15540.472</v>
      </c>
      <c r="L6921" s="1">
        <v>46211</v>
      </c>
      <c r="M6921">
        <v>1.2937000000000001</v>
      </c>
    </row>
    <row r="6922" spans="2:13" x14ac:dyDescent="0.3">
      <c r="B6922" s="1">
        <v>46212</v>
      </c>
      <c r="C6922">
        <v>16876.830000000002</v>
      </c>
      <c r="E6922" s="1">
        <v>46212</v>
      </c>
      <c r="F6922">
        <v>621.66049999999996</v>
      </c>
      <c r="H6922" s="1">
        <v>46212</v>
      </c>
      <c r="I6922">
        <v>15669.364</v>
      </c>
      <c r="L6922" s="1">
        <v>46212</v>
      </c>
      <c r="M6922">
        <v>1.2925</v>
      </c>
    </row>
    <row r="6923" spans="2:13" x14ac:dyDescent="0.3">
      <c r="B6923" s="1">
        <v>46213</v>
      </c>
      <c r="C6923">
        <v>16949.55</v>
      </c>
      <c r="E6923" s="1">
        <v>46213</v>
      </c>
      <c r="F6923">
        <v>624.20249999999999</v>
      </c>
      <c r="H6923" s="1">
        <v>46213</v>
      </c>
      <c r="I6923">
        <v>15723.201999999999</v>
      </c>
      <c r="L6923" s="1">
        <v>46213</v>
      </c>
      <c r="M6923">
        <v>1.2915000000000001</v>
      </c>
    </row>
    <row r="6924" spans="2:13" x14ac:dyDescent="0.3">
      <c r="B6924" s="1">
        <v>46216</v>
      </c>
      <c r="C6924">
        <v>16815.21</v>
      </c>
      <c r="E6924" s="1">
        <v>46216</v>
      </c>
      <c r="F6924">
        <v>618.84889999999996</v>
      </c>
      <c r="H6924" s="1">
        <v>46216</v>
      </c>
      <c r="I6924">
        <v>15621.616</v>
      </c>
      <c r="L6924" s="1">
        <v>46216</v>
      </c>
      <c r="M6924">
        <v>1.2945</v>
      </c>
    </row>
    <row r="6925" spans="2:13" x14ac:dyDescent="0.3">
      <c r="B6925" s="1">
        <v>46217</v>
      </c>
      <c r="C6925">
        <v>16878.41</v>
      </c>
      <c r="E6925" s="1">
        <v>46217</v>
      </c>
      <c r="F6925">
        <v>621.4624</v>
      </c>
      <c r="H6925" s="1">
        <v>46217</v>
      </c>
      <c r="I6925">
        <v>15691.816000000001</v>
      </c>
      <c r="L6925" s="1">
        <v>46217</v>
      </c>
      <c r="M6925">
        <v>1.2911999999999999</v>
      </c>
    </row>
    <row r="6926" spans="2:13" x14ac:dyDescent="0.3">
      <c r="B6926" s="1">
        <v>46218</v>
      </c>
      <c r="C6926">
        <v>16944.07</v>
      </c>
      <c r="E6926" s="1">
        <v>46218</v>
      </c>
      <c r="F6926">
        <v>625.12519999999995</v>
      </c>
      <c r="H6926" s="1">
        <v>46218</v>
      </c>
      <c r="I6926">
        <v>15752.236000000001</v>
      </c>
      <c r="L6926" s="1">
        <v>46218</v>
      </c>
      <c r="M6926">
        <v>1.2889999999999999</v>
      </c>
    </row>
    <row r="6927" spans="2:13" x14ac:dyDescent="0.3">
      <c r="B6927" s="1">
        <v>46219</v>
      </c>
      <c r="C6927">
        <v>16857.63</v>
      </c>
      <c r="E6927" s="1">
        <v>46219</v>
      </c>
      <c r="F6927">
        <v>621.5643</v>
      </c>
      <c r="H6927" s="1">
        <v>46219</v>
      </c>
      <c r="I6927">
        <v>15680.556</v>
      </c>
      <c r="L6927" s="1">
        <v>46219</v>
      </c>
      <c r="M6927">
        <v>1.2903</v>
      </c>
    </row>
    <row r="6928" spans="2:13" x14ac:dyDescent="0.3">
      <c r="B6928" s="1">
        <v>46220</v>
      </c>
      <c r="C6928">
        <v>16687.560000000001</v>
      </c>
      <c r="E6928" s="1">
        <v>46220</v>
      </c>
      <c r="F6928">
        <v>614.39059999999995</v>
      </c>
      <c r="H6928" s="1">
        <v>46220</v>
      </c>
      <c r="I6928">
        <v>15529.77</v>
      </c>
      <c r="L6928" s="1">
        <v>46220</v>
      </c>
      <c r="M6928">
        <v>1.2917000000000001</v>
      </c>
    </row>
    <row r="6929" spans="2:13" x14ac:dyDescent="0.3">
      <c r="B6929" s="1">
        <v>46223</v>
      </c>
      <c r="C6929">
        <v>16655.91</v>
      </c>
      <c r="E6929" s="1">
        <v>46223</v>
      </c>
      <c r="F6929">
        <v>612.62170000000003</v>
      </c>
      <c r="H6929" s="1">
        <v>46223</v>
      </c>
      <c r="I6929">
        <v>15483.851000000001</v>
      </c>
      <c r="L6929" s="1">
        <v>46223</v>
      </c>
      <c r="M6929">
        <v>1.2910999999999999</v>
      </c>
    </row>
    <row r="6930" spans="2:13" x14ac:dyDescent="0.3">
      <c r="B6930" s="1">
        <v>46224</v>
      </c>
      <c r="C6930">
        <v>16803.509999999998</v>
      </c>
      <c r="E6930" s="1">
        <v>46224</v>
      </c>
      <c r="F6930">
        <v>619.04840000000002</v>
      </c>
      <c r="H6930" s="1">
        <v>46224</v>
      </c>
      <c r="I6930">
        <v>15621.727000000001</v>
      </c>
      <c r="L6930" s="1">
        <v>46224</v>
      </c>
      <c r="M6930">
        <v>1.2912999999999999</v>
      </c>
    </row>
    <row r="6931" spans="2:13" x14ac:dyDescent="0.3">
      <c r="B6931" s="1">
        <v>46225</v>
      </c>
      <c r="C6931">
        <v>16780.810000000001</v>
      </c>
      <c r="E6931" s="1">
        <v>46225</v>
      </c>
      <c r="F6931">
        <v>619.21379999999999</v>
      </c>
      <c r="H6931" s="1">
        <v>46225</v>
      </c>
      <c r="I6931">
        <v>15624.92</v>
      </c>
      <c r="L6931" s="1">
        <v>46225</v>
      </c>
      <c r="M6931">
        <v>1.2911999999999999</v>
      </c>
    </row>
    <row r="6932" spans="2:13" x14ac:dyDescent="0.3">
      <c r="B6932" s="1">
        <v>46226</v>
      </c>
      <c r="C6932">
        <v>16578.28</v>
      </c>
      <c r="E6932" s="1">
        <v>46226</v>
      </c>
      <c r="F6932">
        <v>613.85929999999996</v>
      </c>
      <c r="H6932" s="1">
        <v>46226</v>
      </c>
      <c r="I6932">
        <v>15449.91</v>
      </c>
      <c r="L6932" s="1">
        <v>46226</v>
      </c>
      <c r="M6932">
        <v>1.2921</v>
      </c>
    </row>
    <row r="6933" spans="2:13" x14ac:dyDescent="0.3">
      <c r="B6933" s="1">
        <v>46227</v>
      </c>
      <c r="C6933">
        <v>16588.009999999998</v>
      </c>
      <c r="E6933" s="1">
        <v>46227</v>
      </c>
      <c r="F6933">
        <v>612.67280000000005</v>
      </c>
      <c r="H6933" s="1">
        <v>46227</v>
      </c>
      <c r="I6933">
        <v>15470.856</v>
      </c>
      <c r="L6933" s="1">
        <v>46227</v>
      </c>
      <c r="M6933">
        <v>1.2906</v>
      </c>
    </row>
    <row r="6934" spans="2:13" x14ac:dyDescent="0.3">
      <c r="B6934" s="1">
        <v>46230</v>
      </c>
      <c r="C6934">
        <v>16590.8</v>
      </c>
      <c r="E6934" s="1">
        <v>46230</v>
      </c>
      <c r="F6934">
        <v>614.12980000000005</v>
      </c>
      <c r="H6934" s="1">
        <v>46230</v>
      </c>
      <c r="I6934">
        <v>15493.228999999999</v>
      </c>
      <c r="L6934" s="1">
        <v>46230</v>
      </c>
      <c r="M6934">
        <v>1.2909999999999999</v>
      </c>
    </row>
    <row r="6935" spans="2:13" x14ac:dyDescent="0.3">
      <c r="B6935" s="1">
        <v>46231</v>
      </c>
      <c r="C6935">
        <v>16625.900000000001</v>
      </c>
      <c r="E6935" s="1">
        <v>46231</v>
      </c>
      <c r="F6935">
        <v>611.94209999999998</v>
      </c>
      <c r="H6935" s="1">
        <v>46231</v>
      </c>
      <c r="I6935">
        <v>15506.965</v>
      </c>
      <c r="L6935" s="1">
        <v>46231</v>
      </c>
      <c r="M6935">
        <v>1.2919</v>
      </c>
    </row>
    <row r="6936" spans="2:13" x14ac:dyDescent="0.3">
      <c r="B6936" s="1">
        <v>46232</v>
      </c>
      <c r="C6936">
        <v>16373.81</v>
      </c>
      <c r="E6936" s="1">
        <v>46232</v>
      </c>
      <c r="F6936">
        <v>604.6499</v>
      </c>
      <c r="H6936" s="1">
        <v>46232</v>
      </c>
      <c r="I6936">
        <v>15326.959000000001</v>
      </c>
      <c r="L6936" s="1">
        <v>46232</v>
      </c>
      <c r="M6936">
        <v>1.2891999999999999</v>
      </c>
    </row>
    <row r="6937" spans="2:13" x14ac:dyDescent="0.3">
      <c r="B6937" s="1">
        <v>46233</v>
      </c>
      <c r="C6937">
        <v>16645.79</v>
      </c>
      <c r="E6937" s="1">
        <v>46233</v>
      </c>
      <c r="F6937">
        <v>613.58219999999994</v>
      </c>
      <c r="H6937" s="1">
        <v>46233</v>
      </c>
      <c r="I6937">
        <v>15577.87</v>
      </c>
      <c r="L6937" s="1">
        <v>46233</v>
      </c>
      <c r="M6937">
        <v>1.2817000000000001</v>
      </c>
    </row>
    <row r="6938" spans="2:13" x14ac:dyDescent="0.3">
      <c r="B6938" s="1">
        <v>46234</v>
      </c>
      <c r="C6938">
        <v>16763.419999999998</v>
      </c>
      <c r="E6938" s="1">
        <v>46234</v>
      </c>
      <c r="F6938">
        <v>621.07429999999999</v>
      </c>
      <c r="H6938" s="1">
        <v>46234</v>
      </c>
      <c r="I6938">
        <v>15662.811</v>
      </c>
      <c r="L6938" s="1">
        <v>46234</v>
      </c>
      <c r="M6938">
        <v>1.2827999999999999</v>
      </c>
    </row>
    <row r="6939" spans="2:13" x14ac:dyDescent="0.3">
      <c r="B6939" s="1">
        <v>46237</v>
      </c>
      <c r="C6939">
        <v>17012.38</v>
      </c>
      <c r="E6939" s="1">
        <v>46237</v>
      </c>
      <c r="F6939">
        <v>626.93269999999995</v>
      </c>
      <c r="H6939" s="1">
        <v>46237</v>
      </c>
      <c r="I6939">
        <v>15848.074000000001</v>
      </c>
      <c r="L6939" s="1">
        <v>46237</v>
      </c>
      <c r="M6939">
        <v>1.2822</v>
      </c>
    </row>
    <row r="6940" spans="2:13" x14ac:dyDescent="0.3">
      <c r="B6940" s="1">
        <v>46238</v>
      </c>
      <c r="C6940">
        <v>17316.939999999999</v>
      </c>
      <c r="E6940" s="1">
        <v>46238</v>
      </c>
      <c r="F6940">
        <v>635.08299999999997</v>
      </c>
      <c r="H6940" s="1">
        <v>46238</v>
      </c>
      <c r="I6940">
        <v>16080.94</v>
      </c>
      <c r="L6940" s="1">
        <v>46238</v>
      </c>
      <c r="M6940">
        <v>1.2822</v>
      </c>
    </row>
    <row r="6941" spans="2:13" x14ac:dyDescent="0.3">
      <c r="B6941" s="1">
        <v>46239</v>
      </c>
      <c r="C6941">
        <v>17287.97</v>
      </c>
      <c r="E6941" s="1">
        <v>46239</v>
      </c>
      <c r="F6941">
        <v>637.22709999999995</v>
      </c>
      <c r="H6941" s="1">
        <v>46239</v>
      </c>
      <c r="I6941">
        <v>16097.121999999999</v>
      </c>
      <c r="L6941" s="1">
        <v>46239</v>
      </c>
      <c r="M6941">
        <v>1.2809999999999999</v>
      </c>
    </row>
    <row r="6942" spans="2:13" x14ac:dyDescent="0.3">
      <c r="B6942" s="1">
        <v>46240</v>
      </c>
      <c r="C6942">
        <v>17257.580000000002</v>
      </c>
      <c r="E6942" s="1">
        <v>46240</v>
      </c>
      <c r="F6942">
        <v>635.16999999999996</v>
      </c>
      <c r="H6942" s="1">
        <v>46240</v>
      </c>
      <c r="I6942">
        <v>16074.106</v>
      </c>
      <c r="L6942" s="1">
        <v>46240</v>
      </c>
      <c r="M6942">
        <v>1.2837000000000001</v>
      </c>
    </row>
    <row r="6943" spans="2:13" x14ac:dyDescent="0.3">
      <c r="B6943" s="1">
        <v>46241</v>
      </c>
      <c r="C6943">
        <v>17365.14</v>
      </c>
      <c r="E6943" s="1">
        <v>46241</v>
      </c>
      <c r="F6943">
        <v>638.94370000000004</v>
      </c>
      <c r="H6943" s="1">
        <v>46241</v>
      </c>
      <c r="I6943">
        <v>16182.588</v>
      </c>
      <c r="L6943" s="1">
        <v>46241</v>
      </c>
      <c r="M6943">
        <v>1.2782</v>
      </c>
    </row>
    <row r="6944" spans="2:13" x14ac:dyDescent="0.3">
      <c r="B6944" s="1">
        <v>46244</v>
      </c>
      <c r="C6944">
        <v>17356.689999999999</v>
      </c>
      <c r="E6944" s="1">
        <v>46244</v>
      </c>
      <c r="F6944">
        <v>639.42430000000002</v>
      </c>
      <c r="H6944" s="1">
        <v>46244</v>
      </c>
      <c r="I6944">
        <v>16180.880999999999</v>
      </c>
      <c r="L6944" s="1">
        <v>46244</v>
      </c>
      <c r="M6944">
        <v>1.2803</v>
      </c>
    </row>
    <row r="6945" spans="2:13" x14ac:dyDescent="0.3">
      <c r="B6945" s="1">
        <v>46245</v>
      </c>
      <c r="C6945">
        <v>17301.41</v>
      </c>
      <c r="E6945" s="1">
        <v>46245</v>
      </c>
      <c r="F6945">
        <v>637.96669999999995</v>
      </c>
      <c r="H6945" s="1">
        <v>46245</v>
      </c>
      <c r="I6945">
        <v>16144.838</v>
      </c>
      <c r="L6945" s="1">
        <v>46245</v>
      </c>
      <c r="M6945">
        <v>1.2797000000000001</v>
      </c>
    </row>
    <row r="6946" spans="2:13" x14ac:dyDescent="0.3">
      <c r="B6946" s="1">
        <v>46246</v>
      </c>
      <c r="C6946">
        <v>17347.400000000001</v>
      </c>
      <c r="E6946" s="1">
        <v>46246</v>
      </c>
      <c r="F6946">
        <v>640.15189999999996</v>
      </c>
      <c r="H6946" s="1">
        <v>46246</v>
      </c>
      <c r="I6946">
        <v>16186.284</v>
      </c>
      <c r="L6946" s="1">
        <v>46246</v>
      </c>
      <c r="M6946">
        <v>1.2806</v>
      </c>
    </row>
    <row r="6947" spans="2:13" x14ac:dyDescent="0.3">
      <c r="B6947" s="1">
        <v>46247</v>
      </c>
      <c r="C6947">
        <v>17460.759999999998</v>
      </c>
      <c r="E6947" s="1">
        <v>46247</v>
      </c>
      <c r="F6947">
        <v>643.71699999999998</v>
      </c>
      <c r="H6947" s="1">
        <v>46247</v>
      </c>
      <c r="I6947">
        <v>16271.084999999999</v>
      </c>
      <c r="L6947" s="1">
        <v>46247</v>
      </c>
      <c r="M6947">
        <v>1.2806</v>
      </c>
    </row>
    <row r="6948" spans="2:13" x14ac:dyDescent="0.3">
      <c r="B6948" s="1">
        <v>46248</v>
      </c>
      <c r="C6948">
        <v>17433.3</v>
      </c>
      <c r="E6948" s="1">
        <v>46248</v>
      </c>
      <c r="F6948">
        <v>643.5204</v>
      </c>
      <c r="H6948" s="1">
        <v>46248</v>
      </c>
      <c r="I6948">
        <v>16258.081</v>
      </c>
      <c r="L6948" s="1">
        <v>46248</v>
      </c>
      <c r="M6948">
        <v>1.2785</v>
      </c>
    </row>
    <row r="6949" spans="2:13" x14ac:dyDescent="0.3">
      <c r="B6949" s="1">
        <v>46251</v>
      </c>
      <c r="C6949">
        <v>17344.37</v>
      </c>
      <c r="E6949" s="1">
        <v>46251</v>
      </c>
      <c r="F6949">
        <v>641.5027</v>
      </c>
      <c r="H6949" s="1">
        <v>46251</v>
      </c>
      <c r="I6949">
        <v>16189.914000000001</v>
      </c>
      <c r="L6949" s="1">
        <v>46251</v>
      </c>
      <c r="M6949">
        <v>1.2776000000000001</v>
      </c>
    </row>
    <row r="6950" spans="2:13" x14ac:dyDescent="0.3">
      <c r="B6950" s="1">
        <v>46252</v>
      </c>
      <c r="C6950">
        <v>17225.330000000002</v>
      </c>
      <c r="E6950" s="1">
        <v>46252</v>
      </c>
      <c r="F6950">
        <v>636.71379999999999</v>
      </c>
      <c r="H6950" s="1">
        <v>46252</v>
      </c>
      <c r="I6950">
        <v>16071.808000000001</v>
      </c>
      <c r="L6950" s="1">
        <v>46252</v>
      </c>
      <c r="M6950">
        <v>1.2782</v>
      </c>
    </row>
    <row r="6951" spans="2:13" x14ac:dyDescent="0.3">
      <c r="B6951" s="1">
        <v>46253</v>
      </c>
      <c r="C6951">
        <v>17263.099999999999</v>
      </c>
      <c r="E6951" s="1">
        <v>46253</v>
      </c>
      <c r="F6951">
        <v>636.09839999999997</v>
      </c>
      <c r="H6951" s="1">
        <v>46253</v>
      </c>
      <c r="I6951">
        <v>16086.81</v>
      </c>
      <c r="L6951" s="1">
        <v>46253</v>
      </c>
      <c r="M6951">
        <v>1.2712000000000001</v>
      </c>
    </row>
    <row r="6952" spans="2:13" x14ac:dyDescent="0.3">
      <c r="B6952" s="1">
        <v>46254</v>
      </c>
      <c r="C6952">
        <v>17115.46</v>
      </c>
      <c r="E6952" s="1">
        <v>46254</v>
      </c>
      <c r="F6952">
        <v>634.34939999999995</v>
      </c>
      <c r="H6952" s="1">
        <v>46254</v>
      </c>
      <c r="I6952">
        <v>15996.981</v>
      </c>
      <c r="L6952" s="1">
        <v>46254</v>
      </c>
      <c r="M6952">
        <v>1.2721</v>
      </c>
    </row>
    <row r="6953" spans="2:13" x14ac:dyDescent="0.3">
      <c r="B6953" s="1">
        <v>46255</v>
      </c>
      <c r="C6953">
        <v>17190.77</v>
      </c>
      <c r="E6953" s="1">
        <v>46255</v>
      </c>
      <c r="F6953">
        <v>637.8759</v>
      </c>
      <c r="H6953" s="1">
        <v>46255</v>
      </c>
      <c r="I6953">
        <v>16070.199000000001</v>
      </c>
      <c r="L6953" s="1">
        <v>46255</v>
      </c>
      <c r="M6953">
        <v>1.2694000000000001</v>
      </c>
    </row>
    <row r="6954" spans="2:13" x14ac:dyDescent="0.3">
      <c r="B6954" s="1">
        <v>46258</v>
      </c>
      <c r="C6954">
        <v>17142.89</v>
      </c>
      <c r="E6954" s="1">
        <v>46258</v>
      </c>
      <c r="F6954">
        <v>635.35820000000001</v>
      </c>
      <c r="H6954" s="1">
        <v>46258</v>
      </c>
      <c r="I6954">
        <v>16032.195</v>
      </c>
      <c r="L6954" s="1">
        <v>46258</v>
      </c>
      <c r="M6954">
        <v>1.2705</v>
      </c>
    </row>
    <row r="6955" spans="2:13" x14ac:dyDescent="0.3">
      <c r="B6955" s="1">
        <v>46259</v>
      </c>
      <c r="C6955">
        <v>17198.59</v>
      </c>
      <c r="E6955" s="1">
        <v>46259</v>
      </c>
      <c r="F6955">
        <v>637.80939999999998</v>
      </c>
      <c r="H6955" s="1">
        <v>46259</v>
      </c>
      <c r="I6955">
        <v>16090.284</v>
      </c>
      <c r="L6955" s="1">
        <v>46259</v>
      </c>
      <c r="M6955">
        <v>1.2694000000000001</v>
      </c>
    </row>
    <row r="6956" spans="2:13" x14ac:dyDescent="0.3">
      <c r="B6956" s="1">
        <v>46260</v>
      </c>
      <c r="C6956">
        <v>17195.13</v>
      </c>
      <c r="E6956" s="1">
        <v>46260</v>
      </c>
      <c r="F6956">
        <v>637.99969999999996</v>
      </c>
      <c r="H6956" s="1">
        <v>46260</v>
      </c>
      <c r="I6956">
        <v>16079.296</v>
      </c>
      <c r="L6956" s="1">
        <v>46260</v>
      </c>
      <c r="M6956">
        <v>1.2719</v>
      </c>
    </row>
    <row r="6957" spans="2:13" x14ac:dyDescent="0.3">
      <c r="B6957" s="1">
        <v>46261</v>
      </c>
      <c r="C6957">
        <v>17319.02</v>
      </c>
      <c r="E6957" s="1">
        <v>46261</v>
      </c>
      <c r="F6957">
        <v>640.65930000000003</v>
      </c>
      <c r="H6957" s="1">
        <v>46261</v>
      </c>
      <c r="I6957">
        <v>16148.027</v>
      </c>
      <c r="L6957" s="1">
        <v>46261</v>
      </c>
      <c r="M6957">
        <v>1.2713000000000001</v>
      </c>
    </row>
    <row r="6958" spans="2:13" x14ac:dyDescent="0.3">
      <c r="B6958" s="1">
        <v>46262</v>
      </c>
      <c r="C6958">
        <v>17276.490000000002</v>
      </c>
      <c r="E6958" s="1">
        <v>46262</v>
      </c>
      <c r="F6958">
        <v>639.82690000000002</v>
      </c>
      <c r="H6958" s="1">
        <v>46262</v>
      </c>
      <c r="I6958">
        <v>16124.928</v>
      </c>
      <c r="L6958" s="1">
        <v>46262</v>
      </c>
      <c r="M6958">
        <v>1.2741</v>
      </c>
    </row>
    <row r="6959" spans="2:13" x14ac:dyDescent="0.3">
      <c r="B6959" s="1">
        <v>46265</v>
      </c>
      <c r="C6959">
        <v>17219.939999999999</v>
      </c>
      <c r="E6959" s="1">
        <v>46265</v>
      </c>
      <c r="F6959">
        <v>637.65750000000003</v>
      </c>
      <c r="H6959" s="1">
        <v>46265</v>
      </c>
      <c r="I6959">
        <v>16066.436</v>
      </c>
      <c r="L6959" s="1">
        <v>46265</v>
      </c>
      <c r="M6959">
        <v>1.2708999999999999</v>
      </c>
    </row>
    <row r="6960" spans="2:13" x14ac:dyDescent="0.3">
      <c r="B6960" s="1">
        <v>46266</v>
      </c>
      <c r="C6960">
        <v>17099</v>
      </c>
      <c r="E6960" s="1">
        <v>46266</v>
      </c>
      <c r="F6960">
        <v>634.11080000000004</v>
      </c>
      <c r="H6960" s="1">
        <v>46266</v>
      </c>
      <c r="I6960">
        <v>15954.781000000001</v>
      </c>
      <c r="L6960" s="1">
        <v>46266</v>
      </c>
      <c r="M6960">
        <v>1.2732000000000001</v>
      </c>
    </row>
    <row r="6961" spans="2:13" x14ac:dyDescent="0.3">
      <c r="B6961" s="1">
        <v>46267</v>
      </c>
      <c r="C6961">
        <v>17177.939999999999</v>
      </c>
      <c r="E6961" s="1">
        <v>46267</v>
      </c>
      <c r="F6961">
        <v>634.20519999999999</v>
      </c>
      <c r="H6961" s="1">
        <v>46267</v>
      </c>
      <c r="I6961">
        <v>15991.046</v>
      </c>
      <c r="L6961" s="1">
        <v>46267</v>
      </c>
      <c r="M6961">
        <v>1.2710999999999999</v>
      </c>
    </row>
    <row r="6962" spans="2:13" x14ac:dyDescent="0.3">
      <c r="B6962" s="1">
        <v>46268</v>
      </c>
      <c r="C6962">
        <v>17360.91</v>
      </c>
      <c r="E6962" s="1">
        <v>46268</v>
      </c>
      <c r="F6962">
        <v>640.86339999999996</v>
      </c>
      <c r="H6962" s="1">
        <v>46268</v>
      </c>
      <c r="I6962">
        <v>16177.933000000001</v>
      </c>
      <c r="L6962" s="1">
        <v>46268</v>
      </c>
      <c r="M6962">
        <v>1.2673000000000001</v>
      </c>
    </row>
    <row r="6963" spans="2:13" x14ac:dyDescent="0.3">
      <c r="B6963" s="1">
        <v>46269</v>
      </c>
      <c r="C6963">
        <v>17298.34</v>
      </c>
      <c r="E6963" s="1">
        <v>46269</v>
      </c>
      <c r="F6963">
        <v>640.31259999999997</v>
      </c>
      <c r="H6963" s="1">
        <v>46269</v>
      </c>
      <c r="I6963">
        <v>16133.141</v>
      </c>
      <c r="L6963" s="1">
        <v>46269</v>
      </c>
      <c r="M6963">
        <v>1.2665999999999999</v>
      </c>
    </row>
    <row r="6964" spans="2:13" x14ac:dyDescent="0.3">
      <c r="B6964" s="1">
        <v>46272</v>
      </c>
      <c r="C6964">
        <v>17298.34</v>
      </c>
      <c r="E6964" s="1">
        <v>46272</v>
      </c>
      <c r="F6964">
        <v>642.57640000000004</v>
      </c>
      <c r="H6964" s="1">
        <v>46272</v>
      </c>
      <c r="I6964">
        <v>16159.254000000001</v>
      </c>
      <c r="L6964" s="1">
        <v>46272</v>
      </c>
      <c r="M6964">
        <v>1.2659</v>
      </c>
    </row>
    <row r="6965" spans="2:13" x14ac:dyDescent="0.3">
      <c r="B6965" s="1">
        <v>46273</v>
      </c>
      <c r="C6965">
        <v>17197.82</v>
      </c>
      <c r="E6965" s="1">
        <v>46273</v>
      </c>
      <c r="F6965">
        <v>639.12509999999997</v>
      </c>
      <c r="H6965" s="1">
        <v>46273</v>
      </c>
      <c r="I6965">
        <v>16066.3</v>
      </c>
      <c r="L6965" s="1">
        <v>46273</v>
      </c>
      <c r="M6965">
        <v>1.2649999999999999</v>
      </c>
    </row>
    <row r="6966" spans="2:13" x14ac:dyDescent="0.3">
      <c r="B6966" s="1">
        <v>46274</v>
      </c>
      <c r="C6966">
        <v>17115.18</v>
      </c>
      <c r="E6966" s="1">
        <v>46274</v>
      </c>
      <c r="F6966">
        <v>636.16489999999999</v>
      </c>
      <c r="H6966" s="1">
        <v>46274</v>
      </c>
      <c r="I6966">
        <v>15977.133</v>
      </c>
      <c r="L6966" s="1">
        <v>46274</v>
      </c>
      <c r="M6966">
        <v>1.2643</v>
      </c>
    </row>
    <row r="6967" spans="2:13" x14ac:dyDescent="0.3">
      <c r="B6967" s="1">
        <v>46275</v>
      </c>
      <c r="C6967">
        <v>17016.96</v>
      </c>
      <c r="E6967" s="1">
        <v>46275</v>
      </c>
      <c r="F6967">
        <v>632.06949999999995</v>
      </c>
      <c r="H6967" s="1">
        <v>46275</v>
      </c>
      <c r="I6967">
        <v>15872.928</v>
      </c>
      <c r="L6967" s="1">
        <v>46275</v>
      </c>
      <c r="M6967">
        <v>1.2681</v>
      </c>
    </row>
    <row r="6968" spans="2:13" x14ac:dyDescent="0.3">
      <c r="B6968" s="1">
        <v>46276</v>
      </c>
      <c r="C6968">
        <v>17164.099999999999</v>
      </c>
      <c r="E6968" s="1">
        <v>46276</v>
      </c>
      <c r="F6968">
        <v>634.61490000000003</v>
      </c>
      <c r="H6968" s="1">
        <v>46276</v>
      </c>
      <c r="I6968">
        <v>15975.245999999999</v>
      </c>
      <c r="L6968" s="1">
        <v>46276</v>
      </c>
      <c r="M6968">
        <v>1.2669999999999999</v>
      </c>
    </row>
    <row r="6969" spans="2:13" x14ac:dyDescent="0.3">
      <c r="B6969" s="1">
        <v>46279</v>
      </c>
      <c r="C6969">
        <v>17081.82</v>
      </c>
      <c r="E6969" s="1">
        <v>46279</v>
      </c>
      <c r="F6969">
        <v>630.52539999999999</v>
      </c>
      <c r="H6969" s="1">
        <v>46279</v>
      </c>
      <c r="I6969">
        <v>15888.135</v>
      </c>
      <c r="L6969" s="1">
        <v>46279</v>
      </c>
      <c r="M6969">
        <v>1.2703</v>
      </c>
    </row>
    <row r="6970" spans="2:13" x14ac:dyDescent="0.3">
      <c r="B6970" s="1">
        <v>46280</v>
      </c>
      <c r="C6970">
        <v>17007.900000000001</v>
      </c>
      <c r="E6970" s="1">
        <v>46280</v>
      </c>
      <c r="F6970">
        <v>627.23559999999998</v>
      </c>
      <c r="H6970" s="1">
        <v>46280</v>
      </c>
      <c r="I6970">
        <v>15815.387000000001</v>
      </c>
      <c r="L6970" s="1">
        <v>46280</v>
      </c>
      <c r="M6970">
        <v>1.2727999999999999</v>
      </c>
    </row>
    <row r="6971" spans="2:13" x14ac:dyDescent="0.3">
      <c r="B6971" s="1">
        <v>46281</v>
      </c>
      <c r="C6971">
        <v>16932.47</v>
      </c>
      <c r="E6971" s="1">
        <v>46281</v>
      </c>
      <c r="F6971">
        <v>626.29859999999996</v>
      </c>
      <c r="H6971" s="1">
        <v>46281</v>
      </c>
      <c r="I6971">
        <v>15780.325999999999</v>
      </c>
      <c r="L6971" s="1">
        <v>46281</v>
      </c>
      <c r="M6971">
        <v>1.2776000000000001</v>
      </c>
    </row>
    <row r="6972" spans="2:13" x14ac:dyDescent="0.3">
      <c r="B6972" s="1">
        <v>46282</v>
      </c>
      <c r="C6972">
        <v>17125.689999999999</v>
      </c>
      <c r="E6972" s="1">
        <v>46282</v>
      </c>
      <c r="F6972">
        <v>631.55820000000006</v>
      </c>
      <c r="H6972" s="1">
        <v>46282</v>
      </c>
      <c r="I6972">
        <v>15928.962</v>
      </c>
      <c r="L6972" s="1">
        <v>46282</v>
      </c>
      <c r="M6972">
        <v>1.2754000000000001</v>
      </c>
    </row>
    <row r="6973" spans="2:13" x14ac:dyDescent="0.3">
      <c r="B6973" s="1">
        <v>46283</v>
      </c>
      <c r="C6973">
        <v>17125.689999999999</v>
      </c>
      <c r="E6973" s="1">
        <v>46283</v>
      </c>
      <c r="F6973">
        <v>631.55820000000006</v>
      </c>
      <c r="H6973" s="1">
        <v>46283</v>
      </c>
      <c r="I6973">
        <v>15928.962</v>
      </c>
      <c r="L6973" s="1">
        <v>46283</v>
      </c>
      <c r="M6973">
        <v>1.2784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BBG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Zhang</dc:creator>
  <cp:lastModifiedBy>peng Zhang</cp:lastModifiedBy>
  <dcterms:created xsi:type="dcterms:W3CDTF">2026-09-18T14:34:54Z</dcterms:created>
  <dcterms:modified xsi:type="dcterms:W3CDTF">2026-09-22T08:50:19Z</dcterms:modified>
</cp:coreProperties>
</file>