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peng\Desktop\"/>
    </mc:Choice>
  </mc:AlternateContent>
  <xr:revisionPtr revIDLastSave="0" documentId="13_ncr:1_{00D60948-5330-4FE9-B076-62E54A3993F2}" xr6:coauthVersionLast="47" xr6:coauthVersionMax="47" xr10:uidLastSave="{00000000-0000-0000-0000-000000000000}"/>
  <bookViews>
    <workbookView xWindow="2640" yWindow="3885" windowWidth="21600" windowHeight="11385" xr2:uid="{00000000-000D-0000-FFFF-FFFF00000000}"/>
  </bookViews>
  <sheets>
    <sheet name="Destrieux_export_labels" sheetId="1" r:id="rId1"/>
    <sheet name="search_labe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1" i="2"/>
  <c r="D2" i="1"/>
  <c r="D3" i="1"/>
  <c r="D4" i="1"/>
  <c r="D5" i="1"/>
  <c r="D6" i="1"/>
  <c r="D7" i="1"/>
  <c r="D8" i="1"/>
  <c r="D9" i="1"/>
  <c r="H1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" i="1"/>
</calcChain>
</file>

<file path=xl/sharedStrings.xml><?xml version="1.0" encoding="utf-8"?>
<sst xmlns="http://schemas.openxmlformats.org/spreadsheetml/2006/main" count="377" uniqueCount="302">
  <si>
    <t>L_G_and_S_frontomargin</t>
  </si>
  <si>
    <t>L_G_and_S_frontomargin_thickavg</t>
  </si>
  <si>
    <t>L_G_and_S_occipital_inf</t>
  </si>
  <si>
    <t>L_G_and_S_occipital_inf_thickavg</t>
  </si>
  <si>
    <t>L_G_and_S_paracentral</t>
  </si>
  <si>
    <t>L_G_and_S_paracentral_thickavg</t>
  </si>
  <si>
    <t>L_G_and_S_subcentral</t>
  </si>
  <si>
    <t>L_G_and_S_subcentral_thickavg</t>
  </si>
  <si>
    <t>L_G_and_S_transv_frontopol</t>
  </si>
  <si>
    <t>L_G_and_S_transv_frontopol_thickavg</t>
  </si>
  <si>
    <t>L_G_and_S_cingul-Ant</t>
  </si>
  <si>
    <t>L_G_and_S_cingul-Ant_thickavg</t>
  </si>
  <si>
    <t>L_G_and_S_cingul-Mid-Ant</t>
  </si>
  <si>
    <t>L_G_and_S_cingul-Mid-Ant_thickavg</t>
  </si>
  <si>
    <t>L_G_and_S_cingul-Mid-Post</t>
  </si>
  <si>
    <t>L_G_and_S_cingul-Mid-Post_thickavg</t>
  </si>
  <si>
    <t>L_G_cingul-Post-dorsal</t>
  </si>
  <si>
    <t>L_G_cingul-Post-dorsal_thickavg</t>
  </si>
  <si>
    <t>L_G_cingul-Post-ventral</t>
  </si>
  <si>
    <t>L_G_cingul-Post-ventral_thickavg</t>
  </si>
  <si>
    <t>L_G_cuneus</t>
  </si>
  <si>
    <t>L_G_cuneus_thickavg</t>
  </si>
  <si>
    <t>L_G_front_inf-Opercular</t>
  </si>
  <si>
    <t>L_G_front_inf-Opercular_thickavg</t>
  </si>
  <si>
    <t>L_G_front_inf-Orbital</t>
  </si>
  <si>
    <t>L_G_front_inf-Orbital_thickavg</t>
  </si>
  <si>
    <t>L_G_front_inf-Triangul</t>
  </si>
  <si>
    <t>L_G_front_inf-Triangul_thickavg</t>
  </si>
  <si>
    <t>L_G_front_middle</t>
  </si>
  <si>
    <t>L_G_front_middle_thickavg</t>
  </si>
  <si>
    <t>L_G_front_sup</t>
  </si>
  <si>
    <t>L_G_front_sup_thickavg</t>
  </si>
  <si>
    <t>L_G_Ins_lg_and_S_cent_ins</t>
  </si>
  <si>
    <t>L_G_Ins_lg_and_S_cent_ins_thickavg</t>
  </si>
  <si>
    <t>L_G_insular_short</t>
  </si>
  <si>
    <t>L_G_insular_short_thickavg</t>
  </si>
  <si>
    <t>L_G_occipital_middle</t>
  </si>
  <si>
    <t>L_G_occipital_middle_thickavg</t>
  </si>
  <si>
    <t>L_G_occipital_sup</t>
  </si>
  <si>
    <t>L_G_occipital_sup_thickavg</t>
  </si>
  <si>
    <t>L_G_oc-temp_lat-fusifor</t>
  </si>
  <si>
    <t>L_G_oc-temp_lat-fusifor_thickavg</t>
  </si>
  <si>
    <t>L_G_oc-temp_med-Lingual</t>
  </si>
  <si>
    <t>L_G_oc-temp_med-Lingual_thickavg</t>
  </si>
  <si>
    <t>L_G_oc-temp_med-Parahip</t>
  </si>
  <si>
    <t>L_G_oc-temp_med-Parahip_thickavg</t>
  </si>
  <si>
    <t>L_G_orbital</t>
  </si>
  <si>
    <t>L_G_orbital_thickavg</t>
  </si>
  <si>
    <t>L_G_pariet_inf-Angular</t>
  </si>
  <si>
    <t>L_G_pariet_inf-Angular_thickavg</t>
  </si>
  <si>
    <t>L_G_pariet_inf-Supramar</t>
  </si>
  <si>
    <t>L_G_pariet_inf-Supramar_thickavg</t>
  </si>
  <si>
    <t>L_G_parietal_sup</t>
  </si>
  <si>
    <t>L_G_parietal_sup_thickavg</t>
  </si>
  <si>
    <t>L_G_postcentral</t>
  </si>
  <si>
    <t>L_G_postcentral_thickavg</t>
  </si>
  <si>
    <t>L_G_precentral</t>
  </si>
  <si>
    <t>L_G_precentral_thickavg</t>
  </si>
  <si>
    <t>L_G_precuneus</t>
  </si>
  <si>
    <t>L_G_precuneus_thickavg</t>
  </si>
  <si>
    <t>L_G_rectus</t>
  </si>
  <si>
    <t>L_G_rectus_thickavg</t>
  </si>
  <si>
    <t>L_G_subcallosal</t>
  </si>
  <si>
    <t>L_G_subcallosal_thickavg</t>
  </si>
  <si>
    <t>L_G_temp_sup-G_T_transv</t>
  </si>
  <si>
    <t>L_G_temp_sup-G_T_transv_thickavg</t>
  </si>
  <si>
    <t>L_G_temp_sup-Lateral</t>
  </si>
  <si>
    <t>L_G_temp_sup-Lateral_thickavg</t>
  </si>
  <si>
    <t>L_G_temp_sup-Plan_polar</t>
  </si>
  <si>
    <t>L_G_temp_sup-Plan_polar_thickavg</t>
  </si>
  <si>
    <t>L_G_temp_sup-Plan_tempo</t>
  </si>
  <si>
    <t>L_G_temp_sup-Plan_tempo_thickavg</t>
  </si>
  <si>
    <t>L_G_temporal_inf</t>
  </si>
  <si>
    <t>L_G_temporal_inf_thickavg</t>
  </si>
  <si>
    <t>L_G_temporal_middle</t>
  </si>
  <si>
    <t>L_G_temporal_middle_thickavg</t>
  </si>
  <si>
    <t>L_Lat_Fis-ant-Horizont</t>
  </si>
  <si>
    <t>L_Lat_Fis-ant-Horizont_thickavg</t>
  </si>
  <si>
    <t>L_Lat_Fis-ant-Vertical</t>
  </si>
  <si>
    <t>L_Lat_Fis-ant-Vertical_thickavg</t>
  </si>
  <si>
    <t>L_Lat_Fis-post</t>
  </si>
  <si>
    <t>L_Lat_Fis-post_thickavg</t>
  </si>
  <si>
    <t>L_Medial_wall</t>
  </si>
  <si>
    <t>L_Medial_wall_thickavg</t>
  </si>
  <si>
    <t>L_Pole_occipital</t>
  </si>
  <si>
    <t>L_Pole_occipital_thickavg</t>
  </si>
  <si>
    <t>L_Pole_temporal</t>
  </si>
  <si>
    <t>L_Pole_temporal_thickavg</t>
  </si>
  <si>
    <t>L_S_calcarine</t>
  </si>
  <si>
    <t>L_S_calcarine_thickavg</t>
  </si>
  <si>
    <t>L_S_central</t>
  </si>
  <si>
    <t>L_S_central_thickavg</t>
  </si>
  <si>
    <t>L_S_cingul-Marginalis</t>
  </si>
  <si>
    <t>L_S_cingul-Marginalis_thickavg</t>
  </si>
  <si>
    <t>L_S_circular_insula_ant</t>
  </si>
  <si>
    <t>L_S_circular_insula_ant_thickavg</t>
  </si>
  <si>
    <t>L_S_circular_insula_inf</t>
  </si>
  <si>
    <t>L_S_circular_insula_inf_thickavg</t>
  </si>
  <si>
    <t>L_S_circular_insula_sup</t>
  </si>
  <si>
    <t>L_S_circular_insula_sup_thickavg</t>
  </si>
  <si>
    <t>L_S_collat_transv_ant</t>
  </si>
  <si>
    <t>L_S_collat_transv_ant_thickavg</t>
  </si>
  <si>
    <t>L_S_collat_transv_post</t>
  </si>
  <si>
    <t>L_S_collat_transv_post_thickavg</t>
  </si>
  <si>
    <t>L_S_front_inf</t>
  </si>
  <si>
    <t>L_S_front_inf_thickavg</t>
  </si>
  <si>
    <t>L_S_front_middle</t>
  </si>
  <si>
    <t>L_S_front_middle_thickavg</t>
  </si>
  <si>
    <t>L_S_front_sup</t>
  </si>
  <si>
    <t>L_S_front_sup_thickavg</t>
  </si>
  <si>
    <t>L_S_interm_prim-Jensen</t>
  </si>
  <si>
    <t>L_S_interm_prim-Jensen_thickavg</t>
  </si>
  <si>
    <t>L_S_intrapariet_and_P_trans</t>
  </si>
  <si>
    <t>L_S_intrapariet_and_P_trans_thickavg</t>
  </si>
  <si>
    <t>L_S_oc_middle_and_Lunatus</t>
  </si>
  <si>
    <t>L_S_oc_middle_and_Lunatus_thickavg</t>
  </si>
  <si>
    <t>L_S_oc_sup_and_transversal</t>
  </si>
  <si>
    <t>L_S_oc_sup_and_transversal_thickavg</t>
  </si>
  <si>
    <t>L_S_occipital_ant</t>
  </si>
  <si>
    <t>L_S_occipital_ant_thickavg</t>
  </si>
  <si>
    <t>L_S_oc-temp_lat</t>
  </si>
  <si>
    <t>L_S_oc-temp_lat_thickavg</t>
  </si>
  <si>
    <t>L_S_oc-temp_med_and_Lingual</t>
  </si>
  <si>
    <t>L_S_oc-temp_med_and_Lingual_thickavg</t>
  </si>
  <si>
    <t>L_S_orbital_lateral</t>
  </si>
  <si>
    <t>L_S_orbital_lateral_thickavg</t>
  </si>
  <si>
    <t>L_S_orbital_med-olfact</t>
  </si>
  <si>
    <t>L_S_orbital_med-olfact_thickavg</t>
  </si>
  <si>
    <t>L_S_orbital-H_Shaped</t>
  </si>
  <si>
    <t>L_S_orbital-H_Shaped_thickavg</t>
  </si>
  <si>
    <t>L_S_parieto_occipital</t>
  </si>
  <si>
    <t>L_S_parieto_occipital_thickavg</t>
  </si>
  <si>
    <t>L_S_pericallosal</t>
  </si>
  <si>
    <t>L_S_pericallosal_thickavg</t>
  </si>
  <si>
    <t>L_S_postcentral</t>
  </si>
  <si>
    <t>L_S_postcentral_thickavg</t>
  </si>
  <si>
    <t>L_S_precentral-inf-part</t>
  </si>
  <si>
    <t>L_S_precentral-inf-part_thickavg</t>
  </si>
  <si>
    <t>L_S_precentral-sup-part</t>
  </si>
  <si>
    <t>L_S_precentral-sup-part_thickavg</t>
  </si>
  <si>
    <t>L_S_suborbital</t>
  </si>
  <si>
    <t>L_S_suborbital_thickavg</t>
  </si>
  <si>
    <t>L_S_subparietal</t>
  </si>
  <si>
    <t>L_S_subparietal_thickavg</t>
  </si>
  <si>
    <t>L_S_temporal_inf</t>
  </si>
  <si>
    <t>L_S_temporal_inf_thickavg</t>
  </si>
  <si>
    <t>L_S_temporal_sup</t>
  </si>
  <si>
    <t>L_S_temporal_sup_thickavg</t>
  </si>
  <si>
    <t>L_S_temporal_transverse</t>
  </si>
  <si>
    <t>L_S_temporal_transverse_thickavg</t>
  </si>
  <si>
    <t>R_G_and_S_frontomargin</t>
  </si>
  <si>
    <t>R_G_and_S_frontomargin_thickavg</t>
  </si>
  <si>
    <t>R_G_and_S_occipital_inf</t>
  </si>
  <si>
    <t>R_G_and_S_occipital_inf_thickavg</t>
  </si>
  <si>
    <t>R_G_and_S_paracentral</t>
  </si>
  <si>
    <t>R_G_and_S_paracentral_thickavg</t>
  </si>
  <si>
    <t>R_G_and_S_subcentral</t>
  </si>
  <si>
    <t>R_G_and_S_subcentral_thickavg</t>
  </si>
  <si>
    <t>R_G_and_S_transv_frontopol</t>
  </si>
  <si>
    <t>R_G_and_S_transv_frontopol_thickavg</t>
  </si>
  <si>
    <t>R_G_and_S_cingul-Ant</t>
  </si>
  <si>
    <t>R_G_and_S_cingul-Ant_thickavg</t>
  </si>
  <si>
    <t>R_G_and_S_cingul-Mid-Ant</t>
  </si>
  <si>
    <t>R_G_and_S_cingul-Mid-Ant_thickavg</t>
  </si>
  <si>
    <t>R_G_and_S_cingul-Mid-Post</t>
  </si>
  <si>
    <t>R_G_and_S_cingul-Mid-Post_thickavg</t>
  </si>
  <si>
    <t>R_G_cingul-Post-dorsal</t>
  </si>
  <si>
    <t>R_G_cingul-Post-dorsal_thickavg</t>
  </si>
  <si>
    <t>R_G_cingul-Post-ventral</t>
  </si>
  <si>
    <t>R_G_cingul-Post-ventral_thickavg</t>
  </si>
  <si>
    <t>R_G_cuneus</t>
  </si>
  <si>
    <t>R_G_cuneus_thickavg</t>
  </si>
  <si>
    <t>R_G_front_inf-Opercular</t>
  </si>
  <si>
    <t>R_G_front_inf-Opercular_thickavg</t>
  </si>
  <si>
    <t>R_G_front_inf-Orbital</t>
  </si>
  <si>
    <t>R_G_front_inf-Orbital_thickavg</t>
  </si>
  <si>
    <t>R_G_front_inf-Triangul</t>
  </si>
  <si>
    <t>R_G_front_inf-Triangul_thickavg</t>
  </si>
  <si>
    <t>R_G_front_middle</t>
  </si>
  <si>
    <t>R_G_front_middle_thickavg</t>
  </si>
  <si>
    <t>R_G_front_sup</t>
  </si>
  <si>
    <t>R_G_front_sup_thickavg</t>
  </si>
  <si>
    <t>R_G_Ins_lg_and_S_cent_ins</t>
  </si>
  <si>
    <t>R_G_Ins_lg_and_S_cent_ins_thickavg</t>
  </si>
  <si>
    <t>R_G_insular_short</t>
  </si>
  <si>
    <t>R_G_insular_short_thickavg</t>
  </si>
  <si>
    <t>R_G_occipital_middle</t>
  </si>
  <si>
    <t>R_G_occipital_middle_thickavg</t>
  </si>
  <si>
    <t>R_G_occipital_sup</t>
  </si>
  <si>
    <t>R_G_occipital_sup_thickavg</t>
  </si>
  <si>
    <t>R_G_oc-temp_lat-fusifor</t>
  </si>
  <si>
    <t>R_G_oc-temp_lat-fusifor_thickavg</t>
  </si>
  <si>
    <t>R_G_oc-temp_med-Lingual</t>
  </si>
  <si>
    <t>R_G_oc-temp_med-Lingual_thickavg</t>
  </si>
  <si>
    <t>R_G_oc-temp_med-Parahip</t>
  </si>
  <si>
    <t>R_G_oc-temp_med-Parahip_thickavg</t>
  </si>
  <si>
    <t>R_G_orbital</t>
  </si>
  <si>
    <t>R_G_orbital_thickavg</t>
  </si>
  <si>
    <t>R_G_pariet_inf-Angular</t>
  </si>
  <si>
    <t>R_G_pariet_inf-Angular_thickavg</t>
  </si>
  <si>
    <t>R_G_pariet_inf-Supramar</t>
  </si>
  <si>
    <t>R_G_pariet_inf-Supramar_thickavg</t>
  </si>
  <si>
    <t>R_G_parietal_sup</t>
  </si>
  <si>
    <t>R_G_parietal_sup_thickavg</t>
  </si>
  <si>
    <t>R_G_postcentral</t>
  </si>
  <si>
    <t>R_G_postcentral_thickavg</t>
  </si>
  <si>
    <t>R_G_precentral</t>
  </si>
  <si>
    <t>R_G_precentral_thickavg</t>
  </si>
  <si>
    <t>R_G_precuneus</t>
  </si>
  <si>
    <t>R_G_precuneus_thickavg</t>
  </si>
  <si>
    <t>R_G_rectus</t>
  </si>
  <si>
    <t>R_G_rectus_thickavg</t>
  </si>
  <si>
    <t>R_G_subcallosal</t>
  </si>
  <si>
    <t>R_G_subcallosal_thickavg</t>
  </si>
  <si>
    <t>R_G_temp_sup-G_T_transv</t>
  </si>
  <si>
    <t>R_G_temp_sup-G_T_transv_thickavg</t>
  </si>
  <si>
    <t>R_G_temp_sup-Lateral</t>
  </si>
  <si>
    <t>R_G_temp_sup-Lateral_thickavg</t>
  </si>
  <si>
    <t>R_G_temp_sup-Plan_polar</t>
  </si>
  <si>
    <t>R_G_temp_sup-Plan_polar_thickavg</t>
  </si>
  <si>
    <t>R_G_temp_sup-Plan_tempo</t>
  </si>
  <si>
    <t>R_G_temp_sup-Plan_tempo_thickavg</t>
  </si>
  <si>
    <t>R_G_temporal_inf</t>
  </si>
  <si>
    <t>R_G_temporal_inf_thickavg</t>
  </si>
  <si>
    <t>R_G_temporal_middle</t>
  </si>
  <si>
    <t>R_G_temporal_middle_thickavg</t>
  </si>
  <si>
    <t>R_Lat_Fis-ant-Horizont</t>
  </si>
  <si>
    <t>R_Lat_Fis-ant-Horizont_thickavg</t>
  </si>
  <si>
    <t>R_Lat_Fis-ant-Vertical</t>
  </si>
  <si>
    <t>R_Lat_Fis-ant-Vertical_thickavg</t>
  </si>
  <si>
    <t>R_Lat_Fis-post</t>
  </si>
  <si>
    <t>R_Lat_Fis-post_thickavg</t>
  </si>
  <si>
    <t>R_Medial_wall</t>
  </si>
  <si>
    <t>R_Medial_wall_thickavg</t>
  </si>
  <si>
    <t>R_Pole_occipital</t>
  </si>
  <si>
    <t>R_Pole_occipital_thickavg</t>
  </si>
  <si>
    <t>R_Pole_temporal</t>
  </si>
  <si>
    <t>R_Pole_temporal_thickavg</t>
  </si>
  <si>
    <t>R_S_calcarine</t>
  </si>
  <si>
    <t>R_S_calcarine_thickavg</t>
  </si>
  <si>
    <t>R_S_central</t>
  </si>
  <si>
    <t>R_S_central_thickavg</t>
  </si>
  <si>
    <t>R_S_cingul-Marginalis</t>
  </si>
  <si>
    <t>R_S_cingul-Marginalis_thickavg</t>
  </si>
  <si>
    <t>R_S_circular_insula_ant</t>
  </si>
  <si>
    <t>R_S_circular_insula_ant_thickavg</t>
  </si>
  <si>
    <t>R_S_circular_insula_inf</t>
  </si>
  <si>
    <t>R_S_circular_insula_inf_thickavg</t>
  </si>
  <si>
    <t>R_S_circular_insula_sup</t>
  </si>
  <si>
    <t>R_S_circular_insula_sup_thickavg</t>
  </si>
  <si>
    <t>R_S_collat_transv_ant</t>
  </si>
  <si>
    <t>R_S_collat_transv_ant_thickavg</t>
  </si>
  <si>
    <t>R_S_collat_transv_post</t>
  </si>
  <si>
    <t>R_S_collat_transv_post_thickavg</t>
  </si>
  <si>
    <t>R_S_front_inf</t>
  </si>
  <si>
    <t>R_S_front_inf_thickavg</t>
  </si>
  <si>
    <t>R_S_front_middle</t>
  </si>
  <si>
    <t>R_S_front_middle_thickavg</t>
  </si>
  <si>
    <t>R_S_front_sup</t>
  </si>
  <si>
    <t>R_S_front_sup_thickavg</t>
  </si>
  <si>
    <t>R_S_interm_prim-Jensen</t>
  </si>
  <si>
    <t>R_S_interm_prim-Jensen_thickavg</t>
  </si>
  <si>
    <t>R_S_intrapariet_and_P_trans</t>
  </si>
  <si>
    <t>R_S_intrapariet_and_P_trans_thickavg</t>
  </si>
  <si>
    <t>R_S_oc_middle_and_Lunatus</t>
  </si>
  <si>
    <t>R_S_oc_middle_and_Lunatus_thickavg</t>
  </si>
  <si>
    <t>R_S_oc_sup_and_transversal</t>
  </si>
  <si>
    <t>R_S_oc_sup_and_transversal_thickavg</t>
  </si>
  <si>
    <t>R_S_occipital_ant</t>
  </si>
  <si>
    <t>R_S_occipital_ant_thickavg</t>
  </si>
  <si>
    <t>R_S_oc-temp_lat</t>
  </si>
  <si>
    <t>R_S_oc-temp_lat_thickavg</t>
  </si>
  <si>
    <t>R_S_oc-temp_med_and_Lingual</t>
  </si>
  <si>
    <t>R_S_oc-temp_med_and_Lingual_thickavg</t>
  </si>
  <si>
    <t>R_S_orbital_lateral</t>
  </si>
  <si>
    <t>R_S_orbital_lateral_thickavg</t>
  </si>
  <si>
    <t>R_S_orbital_med-olfact</t>
  </si>
  <si>
    <t>R_S_orbital_med-olfact_thickavg</t>
  </si>
  <si>
    <t>R_S_orbital-H_Shaped</t>
  </si>
  <si>
    <t>R_S_orbital-H_Shaped_thickavg</t>
  </si>
  <si>
    <t>R_S_parieto_occipital</t>
  </si>
  <si>
    <t>R_S_parieto_occipital_thickavg</t>
  </si>
  <si>
    <t>R_S_pericallosal</t>
  </si>
  <si>
    <t>R_S_pericallosal_thickavg</t>
  </si>
  <si>
    <t>R_S_postcentral</t>
  </si>
  <si>
    <t>R_S_postcentral_thickavg</t>
  </si>
  <si>
    <t>R_S_precentral-inf-part</t>
  </si>
  <si>
    <t>R_S_precentral-inf-part_thickavg</t>
  </si>
  <si>
    <t>R_S_precentral-sup-part</t>
  </si>
  <si>
    <t>R_S_precentral-sup-part_thickavg</t>
  </si>
  <si>
    <t>R_S_suborbital</t>
  </si>
  <si>
    <t>R_S_suborbital_thickavg</t>
  </si>
  <si>
    <t>R_S_subparietal</t>
  </si>
  <si>
    <t>R_S_subparietal_thickavg</t>
  </si>
  <si>
    <t>R_S_temporal_inf</t>
  </si>
  <si>
    <t>R_S_temporal_inf_thickavg</t>
  </si>
  <si>
    <t>R_S_temporal_sup</t>
  </si>
  <si>
    <t>R_S_temporal_sup_thickavg</t>
  </si>
  <si>
    <t>R_S_temporal_transverse</t>
  </si>
  <si>
    <t>R_S_temporal_transverse_thickavg</t>
  </si>
  <si>
    <t>L_G_and_S_frontomargin_surfavg, L_G_and_S_occipital_inf_surfavg, L_G_and_S_paracentral_surfavg, L_G_and_S_subcentral_surfavg, L_G_and_S_transv_frontopol_surfavg, L_G_and_S_cingul-Ant_surfavg, L_G_and_S_cingul-Mid-Ant_surfavg, L_G_and_S_cingul-Mid-Post_surfavg, L_G_cingul-Post-dorsal_surfavg, L_G_cingul-Post-ventral_surfavg, L_G_cuneus_surfavg, L_G_front_inf-Opercular_surfavg, L_G_front_inf-Orbital_surfavg, L_G_front_inf-Triangul_surfavg, L_G_front_middle_surfavg, L_G_front_sup_surfavg, L_G_Ins_lg_and_S_cent_ins_surfavg, L_G_insular_short_surfavg, L_G_occipital_middle_surfavg, L_G_occipital_sup_surfavg, L_G_oc-temp_lat-fusifor_surfavg, L_G_oc-temp_med-Lingual_surfavg, L_G_oc-temp_med-Parahip_surfavg, L_G_orbital_surfavg, L_G_pariet_inf-Angular_surfavg, L_G_pariet_inf-Supramar_surfavg, L_G_parietal_sup_surfavg, L_G_postcentral_surfavg, L_G_precentral_surfavg, L_G_precuneus_surfavg, L_G_rectus_surfavg, L_G_subcallosal_surfavg, L_G_temp_sup-G_T_transv_surfavg, L_G_temp_sup-Lateral_surfavg, L_G_temp_sup-Plan_polar_surfavg, L_G_temp_sup-Plan_tempo_surfavg, L_G_temporal_inf_surfavg, L_G_temporal_middle_surfavg, L_Lat_Fis-ant-Horizont_surfavg, L_Lat_Fis-ant-Vertical_surfavg, L_Lat_Fis-post_surfavg, L_Medial_wall_surfavg, L_Pole_occipital_surfavg, L_Pole_temporal_surfavg, L_S_calcarine_surfavg, L_S_central_surfavg, L_S_cingul-Marginalis_surfavg, L_S_circular_insula_ant_surfavg, L_S_circular_insula_inf_surfavg, L_S_circular_insula_sup_surfavg, L_S_collat_transv_ant_surfavg, L_S_collat_transv_post_surfavg, L_S_front_inf_surfavg, L_S_front_middle_surfavg, L_S_front_sup_surfavg, L_S_interm_prim-Jensen_surfavg, L_S_intrapariet_and_P_trans_surfavg, L_S_oc_middle_and_Lunatus_surfavg, L_S_oc_sup_and_transversal_surfavg, L_S_occipital_ant_surfavg, L_S_oc-temp_lat_surfavg, L_S_oc-temp_med_and_Lingual_surfavg, L_S_orbital_lateral_surfavg, L_S_orbital_med-olfact_surfavg, L_S_orbital-H_Shaped_surfavg, L_S_parieto_occipital_surfavg, L_S_pericallosal_surfavg, L_S_postcentral_surfavg, L_S_precentral-inf-part_surfavg, L_S_precentral-sup-part_surfavg, L_S_suborbital_surfavg, L_S_subparietal_surfavg, L_S_temporal_inf_surfavg, L_S_temporal_sup_surfavg, L_S_temporal_transverse_surfavg, R_G_and_S_frontomargin_surfavg, R_G_and_S_occipital_inf_surfavg, R_G_and_S_paracentral_surfavg, R_G_and_S_subcentral_surfavg, R_G_and_S_transv_frontopol_surfavg, R_G_and_S_cingul-Ant_surfavg, R_G_and_S_cingul-Mid-Ant_surfavg, R_G_and_S_cingul-Mid-Post_surfavg, R_G_cingul-Post-dorsal_surfavg, R_G_cingul-Post-ventral_surfavg, R_G_cuneus_surfavg, R_G_front_inf-Opercular_surfavg, R_G_front_inf-Orbital_surfavg, R_G_front_inf-Triangul_surfavg, R_G_front_middle_surfavg, R_G_front_sup_surfavg, R_G_Ins_lg_and_S_cent_ins_surfavg, R_G_insular_short_surfavg, R_G_occipital_middle_surfavg, R_G_occipital_sup_surfavg, R_G_oc-temp_lat-fusifor_surfavg, R_G_oc-temp_med-Lingual_surfavg, R_G_oc-temp_med-Parahip_surfavg, R_G_orbital_surfavg, R_G_pariet_inf-Angular_surfavg, R_G_pariet_inf-Supramar_surfavg, R_G_parietal_sup_surfavg, R_G_postcentral_surfavg, R_G_precentral_surfavg, R_G_precuneus_surfavg, R_G_rectus_surfavg, R_G_subcallosal_surfavg, R_G_temp_sup-G_T_transv_surfavg, R_G_temp_sup-Lateral_surfavg, R_G_temp_sup-Plan_polar_surfavg, R_G_temp_sup-Plan_tempo_surfavg, R_G_temporal_inf_surfavg, R_G_temporal_middle_surfavg, R_Lat_Fis-ant-Horizont_surfavg, R_Lat_Fis-ant-Vertical_surfavg, R_Lat_Fis-post_surfavg, R_Medial_wall_surfavg, R_Pole_occipital_surfavg, R_Pole_temporal_surfavg, R_S_calcarine_surfavg, R_S_central_surfavg, R_S_cingul-Marginalis_surfavg, R_S_circular_insula_ant_surfavg, R_S_circular_insula_inf_surfavg, R_S_circular_insula_sup_surfavg, R_S_collat_transv_ant_surfavg, R_S_collat_transv_post_surfavg, R_S_front_inf_surfavg, R_S_front_middle_surfavg, R_S_front_sup_surfavg, R_S_interm_prim-Jensen_surfavg, R_S_intrapariet_and_P_trans_surfavg, R_S_oc_middle_and_Lunatus_surfavg, R_S_oc_sup_and_transversal_surfavg, R_S_occipital_ant_surfavg, R_S_oc-temp_lat_surfavg, R_S_oc-temp_med_and_Lingual_surfavg, R_S_orbital_lateral_surfavg, R_S_orbital_med-olfact_surfavg, R_S_orbital-H_Shaped_surfavg, R_S_parieto_occipital_surfavg, R_S_pericallosal_surfavg, R_S_postcentral_surfavg, R_S_precentral-inf-part_surfavg, R_S_precentral-sup-part_surfavg, R_S_suborbital_surfavg, R_S_subparietal_surfavg, R_S_temporal_inf_surfavg, R_S_temporal_sup_surfavg, R_S_temporal_transverse_surfavg</t>
  </si>
  <si>
    <t>G_and_S_frontomargin G_and_S_occipital_inf G_and_S_paracentral G_and_S_subcentral G_and_S_transv_frontopol G_and_S_cingul-Ant G_and_S_cingul-Mid-Ant G_and_S_cingul-Mid-Post G_cingul-Post-dorsal G_cingul-Post-ventral G_cuneus G_front_inf-Opercular G_front_inf-Orbital G_front_inf-Triangul G_front_middle G_front_sup G_Ins_lg_and_S_cent_ins G_insular_short G_occipital_middle G_occipital_sup G_oc-temp_lat-fusifor G_oc-temp_med-Lingual G_oc-temp_med-Parahip G_orbital G_pariet_inf-Angular G_pariet_inf-Supramar G_parietal_sup G_postcentral G_precentral G_precuneus G_rectus G_subcallosal G_temp_sup-G_T_transv G_temp_sup-Lateral G_temp_sup-Plan_polar G_temp_sup-Plan_tempo G_temporal_inf G_temporal_middle Lat_Fis-ant-Horizont Lat_Fis-ant-Vertical Lat_Fis-post Medial_wall Pole_occipital Pole_temporal S_calcarine S_central S_cingul-Marginalis S_circular_insula_ant S_circular_insula_inf S_circular_insula_sup S_collat_transv_ant S_collat_transv_post S_front_inf S_front_middle S_front_sup S_interm_prim-Jensen S_intrapariet_and_P_trans S_oc_middle_and_Lunatus S_oc_sup_and_transversal S_occipital_ant S_oc-temp_lat S_oc-temp_med_and_Lingual S_orbital_lateral S_orbital_med-olfact S_orbital-H_Shaped S_parieto_occipital S_pericallosal S_postcentral S_precentral-inf-part S_precentral-sup-part S_suborbital S_subparietal S_temporal_inf S_temporal_sup S_temporal_transverse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</si>
</sst>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"/>
  <sheetViews>
    <sheetView tabSelected="1" workbookViewId="0">
      <selection activeCell="B1" sqref="B1:B1048576"/>
    </sheetView>
  </sheetViews>
  <sheetFormatPr defaultRowHeight="15" x14ac:dyDescent="0.25"/>
  <cols>
    <col min="2" max="2" width="29.85546875" bestFit="1" customWidth="1"/>
    <col min="3" max="3" width="38.42578125" bestFit="1" customWidth="1"/>
  </cols>
  <sheetData>
    <row r="1" spans="1:8" x14ac:dyDescent="0.25">
      <c r="A1">
        <v>11101</v>
      </c>
      <c r="B1" t="s">
        <v>0</v>
      </c>
      <c r="C1" t="s">
        <v>1</v>
      </c>
      <c r="D1" t="str">
        <f>B1&amp;"_surfavg"</f>
        <v>L_G_and_S_frontomargin_surfavg</v>
      </c>
      <c r="H1" t="str">
        <f>_xlfn.TEXTJOIN(", ",1,D1:D150)</f>
        <v>L_G_and_S_frontomargin_surfavg, L_G_and_S_occipital_inf_surfavg, L_G_and_S_paracentral_surfavg, L_G_and_S_subcentral_surfavg, L_G_and_S_transv_frontopol_surfavg, L_G_and_S_cingul-Ant_surfavg, L_G_and_S_cingul-Mid-Ant_surfavg, L_G_and_S_cingul-Mid-Post_surfavg, L_G_cingul-Post-dorsal_surfavg, L_G_cingul-Post-ventral_surfavg, L_G_cuneus_surfavg, L_G_front_inf-Opercular_surfavg, L_G_front_inf-Orbital_surfavg, L_G_front_inf-Triangul_surfavg, L_G_front_middle_surfavg, L_G_front_sup_surfavg, L_G_Ins_lg_and_S_cent_ins_surfavg, L_G_insular_short_surfavg, L_G_occipital_middle_surfavg, L_G_occipital_sup_surfavg, L_G_oc-temp_lat-fusifor_surfavg, L_G_oc-temp_med-Lingual_surfavg, L_G_oc-temp_med-Parahip_surfavg, L_G_orbital_surfavg, L_G_pariet_inf-Angular_surfavg, L_G_pariet_inf-Supramar_surfavg, L_G_parietal_sup_surfavg, L_G_postcentral_surfavg, L_G_precentral_surfavg, L_G_precuneus_surfavg, L_G_rectus_surfavg, L_G_subcallosal_surfavg, L_G_temp_sup-G_T_transv_surfavg, L_G_temp_sup-Lateral_surfavg, L_G_temp_sup-Plan_polar_surfavg, L_G_temp_sup-Plan_tempo_surfavg, L_G_temporal_inf_surfavg, L_G_temporal_middle_surfavg, L_Lat_Fis-ant-Horizont_surfavg, L_Lat_Fis-ant-Vertical_surfavg, L_Lat_Fis-post_surfavg, L_Medial_wall_surfavg, L_Pole_occipital_surfavg, L_Pole_temporal_surfavg, L_S_calcarine_surfavg, L_S_central_surfavg, L_S_cingul-Marginalis_surfavg, L_S_circular_insula_ant_surfavg, L_S_circular_insula_inf_surfavg, L_S_circular_insula_sup_surfavg, L_S_collat_transv_ant_surfavg, L_S_collat_transv_post_surfavg, L_S_front_inf_surfavg, L_S_front_middle_surfavg, L_S_front_sup_surfavg, L_S_interm_prim-Jensen_surfavg, L_S_intrapariet_and_P_trans_surfavg, L_S_oc_middle_and_Lunatus_surfavg, L_S_oc_sup_and_transversal_surfavg, L_S_occipital_ant_surfavg, L_S_oc-temp_lat_surfavg, L_S_oc-temp_med_and_Lingual_surfavg, L_S_orbital_lateral_surfavg, L_S_orbital_med-olfact_surfavg, L_S_orbital-H_Shaped_surfavg, L_S_parieto_occipital_surfavg, L_S_pericallosal_surfavg, L_S_postcentral_surfavg, L_S_precentral-inf-part_surfavg, L_S_precentral-sup-part_surfavg, L_S_suborbital_surfavg, L_S_subparietal_surfavg, L_S_temporal_inf_surfavg, L_S_temporal_sup_surfavg, L_S_temporal_transverse_surfavg, R_G_and_S_frontomargin_surfavg, R_G_and_S_occipital_inf_surfavg, R_G_and_S_paracentral_surfavg, R_G_and_S_subcentral_surfavg, R_G_and_S_transv_frontopol_surfavg, R_G_and_S_cingul-Ant_surfavg, R_G_and_S_cingul-Mid-Ant_surfavg, R_G_and_S_cingul-Mid-Post_surfavg, R_G_cingul-Post-dorsal_surfavg, R_G_cingul-Post-ventral_surfavg, R_G_cuneus_surfavg, R_G_front_inf-Opercular_surfavg, R_G_front_inf-Orbital_surfavg, R_G_front_inf-Triangul_surfavg, R_G_front_middle_surfavg, R_G_front_sup_surfavg, R_G_Ins_lg_and_S_cent_ins_surfavg, R_G_insular_short_surfavg, R_G_occipital_middle_surfavg, R_G_occipital_sup_surfavg, R_G_oc-temp_lat-fusifor_surfavg, R_G_oc-temp_med-Lingual_surfavg, R_G_oc-temp_med-Parahip_surfavg, R_G_orbital_surfavg, R_G_pariet_inf-Angular_surfavg, R_G_pariet_inf-Supramar_surfavg, R_G_parietal_sup_surfavg, R_G_postcentral_surfavg, R_G_precentral_surfavg, R_G_precuneus_surfavg, R_G_rectus_surfavg, R_G_subcallosal_surfavg, R_G_temp_sup-G_T_transv_surfavg, R_G_temp_sup-Lateral_surfavg, R_G_temp_sup-Plan_polar_surfavg, R_G_temp_sup-Plan_tempo_surfavg, R_G_temporal_inf_surfavg, R_G_temporal_middle_surfavg, R_Lat_Fis-ant-Horizont_surfavg, R_Lat_Fis-ant-Vertical_surfavg, R_Lat_Fis-post_surfavg, R_Medial_wall_surfavg, R_Pole_occipital_surfavg, R_Pole_temporal_surfavg, R_S_calcarine_surfavg, R_S_central_surfavg, R_S_cingul-Marginalis_surfavg, R_S_circular_insula_ant_surfavg, R_S_circular_insula_inf_surfavg, R_S_circular_insula_sup_surfavg, R_S_collat_transv_ant_surfavg, R_S_collat_transv_post_surfavg, R_S_front_inf_surfavg, R_S_front_middle_surfavg, R_S_front_sup_surfavg, R_S_interm_prim-Jensen_surfavg, R_S_intrapariet_and_P_trans_surfavg, R_S_oc_middle_and_Lunatus_surfavg, R_S_oc_sup_and_transversal_surfavg, R_S_occipital_ant_surfavg, R_S_oc-temp_lat_surfavg, R_S_oc-temp_med_and_Lingual_surfavg, R_S_orbital_lateral_surfavg, R_S_orbital_med-olfact_surfavg, R_S_orbital-H_Shaped_surfavg, R_S_parieto_occipital_surfavg, R_S_pericallosal_surfavg, R_S_postcentral_surfavg, R_S_precentral-inf-part_surfavg, R_S_precentral-sup-part_surfavg, R_S_suborbital_surfavg, R_S_subparietal_surfavg, R_S_temporal_inf_surfavg, R_S_temporal_sup_surfavg, R_S_temporal_transverse_surfavg</v>
      </c>
    </row>
    <row r="2" spans="1:8" x14ac:dyDescent="0.25">
      <c r="A2">
        <v>11102</v>
      </c>
      <c r="B2" t="s">
        <v>2</v>
      </c>
      <c r="C2" t="s">
        <v>3</v>
      </c>
      <c r="D2" t="str">
        <f t="shared" ref="D2:D65" si="0">B2&amp;"_surfavg"</f>
        <v>L_G_and_S_occipital_inf_surfavg</v>
      </c>
    </row>
    <row r="3" spans="1:8" x14ac:dyDescent="0.25">
      <c r="A3">
        <v>11103</v>
      </c>
      <c r="B3" t="s">
        <v>4</v>
      </c>
      <c r="C3" t="s">
        <v>5</v>
      </c>
      <c r="D3" t="str">
        <f t="shared" si="0"/>
        <v>L_G_and_S_paracentral_surfavg</v>
      </c>
      <c r="H3" t="s">
        <v>300</v>
      </c>
    </row>
    <row r="4" spans="1:8" x14ac:dyDescent="0.25">
      <c r="A4">
        <v>11104</v>
      </c>
      <c r="B4" t="s">
        <v>6</v>
      </c>
      <c r="C4" t="s">
        <v>7</v>
      </c>
      <c r="D4" t="str">
        <f t="shared" si="0"/>
        <v>L_G_and_S_subcentral_surfavg</v>
      </c>
    </row>
    <row r="5" spans="1:8" x14ac:dyDescent="0.25">
      <c r="A5">
        <v>11105</v>
      </c>
      <c r="B5" t="s">
        <v>8</v>
      </c>
      <c r="C5" t="s">
        <v>9</v>
      </c>
      <c r="D5" t="str">
        <f t="shared" si="0"/>
        <v>L_G_and_S_transv_frontopol_surfavg</v>
      </c>
    </row>
    <row r="6" spans="1:8" x14ac:dyDescent="0.25">
      <c r="A6">
        <v>11106</v>
      </c>
      <c r="B6" t="s">
        <v>10</v>
      </c>
      <c r="C6" t="s">
        <v>11</v>
      </c>
      <c r="D6" t="str">
        <f t="shared" si="0"/>
        <v>L_G_and_S_cingul-Ant_surfavg</v>
      </c>
    </row>
    <row r="7" spans="1:8" x14ac:dyDescent="0.25">
      <c r="A7">
        <v>11107</v>
      </c>
      <c r="B7" t="s">
        <v>12</v>
      </c>
      <c r="C7" t="s">
        <v>13</v>
      </c>
      <c r="D7" t="str">
        <f t="shared" si="0"/>
        <v>L_G_and_S_cingul-Mid-Ant_surfavg</v>
      </c>
    </row>
    <row r="8" spans="1:8" x14ac:dyDescent="0.25">
      <c r="A8">
        <v>11108</v>
      </c>
      <c r="B8" t="s">
        <v>14</v>
      </c>
      <c r="C8" t="s">
        <v>15</v>
      </c>
      <c r="D8" t="str">
        <f t="shared" si="0"/>
        <v>L_G_and_S_cingul-Mid-Post_surfavg</v>
      </c>
    </row>
    <row r="9" spans="1:8" x14ac:dyDescent="0.25">
      <c r="A9">
        <v>11109</v>
      </c>
      <c r="B9" t="s">
        <v>16</v>
      </c>
      <c r="C9" t="s">
        <v>17</v>
      </c>
      <c r="D9" t="str">
        <f t="shared" si="0"/>
        <v>L_G_cingul-Post-dorsal_surfavg</v>
      </c>
    </row>
    <row r="10" spans="1:8" x14ac:dyDescent="0.25">
      <c r="A10">
        <v>11110</v>
      </c>
      <c r="B10" t="s">
        <v>18</v>
      </c>
      <c r="C10" t="s">
        <v>19</v>
      </c>
      <c r="D10" t="str">
        <f t="shared" si="0"/>
        <v>L_G_cingul-Post-ventral_surfavg</v>
      </c>
    </row>
    <row r="11" spans="1:8" x14ac:dyDescent="0.25">
      <c r="A11">
        <v>11111</v>
      </c>
      <c r="B11" t="s">
        <v>20</v>
      </c>
      <c r="C11" t="s">
        <v>21</v>
      </c>
      <c r="D11" t="str">
        <f t="shared" si="0"/>
        <v>L_G_cuneus_surfavg</v>
      </c>
    </row>
    <row r="12" spans="1:8" x14ac:dyDescent="0.25">
      <c r="A12">
        <v>11112</v>
      </c>
      <c r="B12" t="s">
        <v>22</v>
      </c>
      <c r="C12" t="s">
        <v>23</v>
      </c>
      <c r="D12" t="str">
        <f t="shared" si="0"/>
        <v>L_G_front_inf-Opercular_surfavg</v>
      </c>
    </row>
    <row r="13" spans="1:8" x14ac:dyDescent="0.25">
      <c r="A13">
        <v>11113</v>
      </c>
      <c r="B13" t="s">
        <v>24</v>
      </c>
      <c r="C13" t="s">
        <v>25</v>
      </c>
      <c r="D13" t="str">
        <f t="shared" si="0"/>
        <v>L_G_front_inf-Orbital_surfavg</v>
      </c>
    </row>
    <row r="14" spans="1:8" x14ac:dyDescent="0.25">
      <c r="A14">
        <v>11114</v>
      </c>
      <c r="B14" t="s">
        <v>26</v>
      </c>
      <c r="C14" t="s">
        <v>27</v>
      </c>
      <c r="D14" t="str">
        <f t="shared" si="0"/>
        <v>L_G_front_inf-Triangul_surfavg</v>
      </c>
    </row>
    <row r="15" spans="1:8" x14ac:dyDescent="0.25">
      <c r="A15">
        <v>11115</v>
      </c>
      <c r="B15" t="s">
        <v>28</v>
      </c>
      <c r="C15" t="s">
        <v>29</v>
      </c>
      <c r="D15" t="str">
        <f t="shared" si="0"/>
        <v>L_G_front_middle_surfavg</v>
      </c>
    </row>
    <row r="16" spans="1:8" x14ac:dyDescent="0.25">
      <c r="A16">
        <v>11116</v>
      </c>
      <c r="B16" t="s">
        <v>30</v>
      </c>
      <c r="C16" t="s">
        <v>31</v>
      </c>
      <c r="D16" t="str">
        <f t="shared" si="0"/>
        <v>L_G_front_sup_surfavg</v>
      </c>
    </row>
    <row r="17" spans="1:4" x14ac:dyDescent="0.25">
      <c r="A17">
        <v>11117</v>
      </c>
      <c r="B17" t="s">
        <v>32</v>
      </c>
      <c r="C17" t="s">
        <v>33</v>
      </c>
      <c r="D17" t="str">
        <f t="shared" si="0"/>
        <v>L_G_Ins_lg_and_S_cent_ins_surfavg</v>
      </c>
    </row>
    <row r="18" spans="1:4" x14ac:dyDescent="0.25">
      <c r="A18">
        <v>11118</v>
      </c>
      <c r="B18" t="s">
        <v>34</v>
      </c>
      <c r="C18" t="s">
        <v>35</v>
      </c>
      <c r="D18" t="str">
        <f t="shared" si="0"/>
        <v>L_G_insular_short_surfavg</v>
      </c>
    </row>
    <row r="19" spans="1:4" x14ac:dyDescent="0.25">
      <c r="A19">
        <v>11119</v>
      </c>
      <c r="B19" t="s">
        <v>36</v>
      </c>
      <c r="C19" t="s">
        <v>37</v>
      </c>
      <c r="D19" t="str">
        <f t="shared" si="0"/>
        <v>L_G_occipital_middle_surfavg</v>
      </c>
    </row>
    <row r="20" spans="1:4" x14ac:dyDescent="0.25">
      <c r="A20">
        <v>11120</v>
      </c>
      <c r="B20" t="s">
        <v>38</v>
      </c>
      <c r="C20" t="s">
        <v>39</v>
      </c>
      <c r="D20" t="str">
        <f t="shared" si="0"/>
        <v>L_G_occipital_sup_surfavg</v>
      </c>
    </row>
    <row r="21" spans="1:4" x14ac:dyDescent="0.25">
      <c r="A21">
        <v>11121</v>
      </c>
      <c r="B21" t="s">
        <v>40</v>
      </c>
      <c r="C21" t="s">
        <v>41</v>
      </c>
      <c r="D21" t="str">
        <f t="shared" si="0"/>
        <v>L_G_oc-temp_lat-fusifor_surfavg</v>
      </c>
    </row>
    <row r="22" spans="1:4" x14ac:dyDescent="0.25">
      <c r="A22">
        <v>11122</v>
      </c>
      <c r="B22" t="s">
        <v>42</v>
      </c>
      <c r="C22" t="s">
        <v>43</v>
      </c>
      <c r="D22" t="str">
        <f t="shared" si="0"/>
        <v>L_G_oc-temp_med-Lingual_surfavg</v>
      </c>
    </row>
    <row r="23" spans="1:4" x14ac:dyDescent="0.25">
      <c r="A23">
        <v>11123</v>
      </c>
      <c r="B23" t="s">
        <v>44</v>
      </c>
      <c r="C23" t="s">
        <v>45</v>
      </c>
      <c r="D23" t="str">
        <f t="shared" si="0"/>
        <v>L_G_oc-temp_med-Parahip_surfavg</v>
      </c>
    </row>
    <row r="24" spans="1:4" x14ac:dyDescent="0.25">
      <c r="A24">
        <v>11124</v>
      </c>
      <c r="B24" t="s">
        <v>46</v>
      </c>
      <c r="C24" t="s">
        <v>47</v>
      </c>
      <c r="D24" t="str">
        <f t="shared" si="0"/>
        <v>L_G_orbital_surfavg</v>
      </c>
    </row>
    <row r="25" spans="1:4" x14ac:dyDescent="0.25">
      <c r="A25">
        <v>11125</v>
      </c>
      <c r="B25" t="s">
        <v>48</v>
      </c>
      <c r="C25" t="s">
        <v>49</v>
      </c>
      <c r="D25" t="str">
        <f t="shared" si="0"/>
        <v>L_G_pariet_inf-Angular_surfavg</v>
      </c>
    </row>
    <row r="26" spans="1:4" x14ac:dyDescent="0.25">
      <c r="A26">
        <v>11126</v>
      </c>
      <c r="B26" t="s">
        <v>50</v>
      </c>
      <c r="C26" t="s">
        <v>51</v>
      </c>
      <c r="D26" t="str">
        <f t="shared" si="0"/>
        <v>L_G_pariet_inf-Supramar_surfavg</v>
      </c>
    </row>
    <row r="27" spans="1:4" x14ac:dyDescent="0.25">
      <c r="A27">
        <v>11127</v>
      </c>
      <c r="B27" t="s">
        <v>52</v>
      </c>
      <c r="C27" t="s">
        <v>53</v>
      </c>
      <c r="D27" t="str">
        <f t="shared" si="0"/>
        <v>L_G_parietal_sup_surfavg</v>
      </c>
    </row>
    <row r="28" spans="1:4" x14ac:dyDescent="0.25">
      <c r="A28">
        <v>11128</v>
      </c>
      <c r="B28" t="s">
        <v>54</v>
      </c>
      <c r="C28" t="s">
        <v>55</v>
      </c>
      <c r="D28" t="str">
        <f t="shared" si="0"/>
        <v>L_G_postcentral_surfavg</v>
      </c>
    </row>
    <row r="29" spans="1:4" x14ac:dyDescent="0.25">
      <c r="A29">
        <v>11129</v>
      </c>
      <c r="B29" t="s">
        <v>56</v>
      </c>
      <c r="C29" t="s">
        <v>57</v>
      </c>
      <c r="D29" t="str">
        <f t="shared" si="0"/>
        <v>L_G_precentral_surfavg</v>
      </c>
    </row>
    <row r="30" spans="1:4" x14ac:dyDescent="0.25">
      <c r="A30">
        <v>11130</v>
      </c>
      <c r="B30" t="s">
        <v>58</v>
      </c>
      <c r="C30" t="s">
        <v>59</v>
      </c>
      <c r="D30" t="str">
        <f t="shared" si="0"/>
        <v>L_G_precuneus_surfavg</v>
      </c>
    </row>
    <row r="31" spans="1:4" x14ac:dyDescent="0.25">
      <c r="A31">
        <v>11131</v>
      </c>
      <c r="B31" t="s">
        <v>60</v>
      </c>
      <c r="C31" t="s">
        <v>61</v>
      </c>
      <c r="D31" t="str">
        <f t="shared" si="0"/>
        <v>L_G_rectus_surfavg</v>
      </c>
    </row>
    <row r="32" spans="1:4" x14ac:dyDescent="0.25">
      <c r="A32">
        <v>11132</v>
      </c>
      <c r="B32" t="s">
        <v>62</v>
      </c>
      <c r="C32" t="s">
        <v>63</v>
      </c>
      <c r="D32" t="str">
        <f t="shared" si="0"/>
        <v>L_G_subcallosal_surfavg</v>
      </c>
    </row>
    <row r="33" spans="1:4" x14ac:dyDescent="0.25">
      <c r="A33">
        <v>11133</v>
      </c>
      <c r="B33" t="s">
        <v>64</v>
      </c>
      <c r="C33" t="s">
        <v>65</v>
      </c>
      <c r="D33" t="str">
        <f t="shared" si="0"/>
        <v>L_G_temp_sup-G_T_transv_surfavg</v>
      </c>
    </row>
    <row r="34" spans="1:4" x14ac:dyDescent="0.25">
      <c r="A34">
        <v>11134</v>
      </c>
      <c r="B34" t="s">
        <v>66</v>
      </c>
      <c r="C34" t="s">
        <v>67</v>
      </c>
      <c r="D34" t="str">
        <f t="shared" si="0"/>
        <v>L_G_temp_sup-Lateral_surfavg</v>
      </c>
    </row>
    <row r="35" spans="1:4" x14ac:dyDescent="0.25">
      <c r="A35">
        <v>11135</v>
      </c>
      <c r="B35" t="s">
        <v>68</v>
      </c>
      <c r="C35" t="s">
        <v>69</v>
      </c>
      <c r="D35" t="str">
        <f t="shared" si="0"/>
        <v>L_G_temp_sup-Plan_polar_surfavg</v>
      </c>
    </row>
    <row r="36" spans="1:4" x14ac:dyDescent="0.25">
      <c r="A36">
        <v>11136</v>
      </c>
      <c r="B36" t="s">
        <v>70</v>
      </c>
      <c r="C36" t="s">
        <v>71</v>
      </c>
      <c r="D36" t="str">
        <f t="shared" si="0"/>
        <v>L_G_temp_sup-Plan_tempo_surfavg</v>
      </c>
    </row>
    <row r="37" spans="1:4" x14ac:dyDescent="0.25">
      <c r="A37">
        <v>11137</v>
      </c>
      <c r="B37" t="s">
        <v>72</v>
      </c>
      <c r="C37" t="s">
        <v>73</v>
      </c>
      <c r="D37" t="str">
        <f t="shared" si="0"/>
        <v>L_G_temporal_inf_surfavg</v>
      </c>
    </row>
    <row r="38" spans="1:4" x14ac:dyDescent="0.25">
      <c r="A38">
        <v>11138</v>
      </c>
      <c r="B38" t="s">
        <v>74</v>
      </c>
      <c r="C38" t="s">
        <v>75</v>
      </c>
      <c r="D38" t="str">
        <f t="shared" si="0"/>
        <v>L_G_temporal_middle_surfavg</v>
      </c>
    </row>
    <row r="39" spans="1:4" x14ac:dyDescent="0.25">
      <c r="A39">
        <v>11139</v>
      </c>
      <c r="B39" t="s">
        <v>76</v>
      </c>
      <c r="C39" t="s">
        <v>77</v>
      </c>
      <c r="D39" t="str">
        <f t="shared" si="0"/>
        <v>L_Lat_Fis-ant-Horizont_surfavg</v>
      </c>
    </row>
    <row r="40" spans="1:4" x14ac:dyDescent="0.25">
      <c r="A40">
        <v>11140</v>
      </c>
      <c r="B40" t="s">
        <v>78</v>
      </c>
      <c r="C40" t="s">
        <v>79</v>
      </c>
      <c r="D40" t="str">
        <f t="shared" si="0"/>
        <v>L_Lat_Fis-ant-Vertical_surfavg</v>
      </c>
    </row>
    <row r="41" spans="1:4" x14ac:dyDescent="0.25">
      <c r="A41">
        <v>11141</v>
      </c>
      <c r="B41" t="s">
        <v>80</v>
      </c>
      <c r="C41" t="s">
        <v>81</v>
      </c>
      <c r="D41" t="str">
        <f t="shared" si="0"/>
        <v>L_Lat_Fis-post_surfavg</v>
      </c>
    </row>
    <row r="42" spans="1:4" x14ac:dyDescent="0.25">
      <c r="A42">
        <v>11142</v>
      </c>
      <c r="B42" t="s">
        <v>82</v>
      </c>
      <c r="C42" t="s">
        <v>83</v>
      </c>
      <c r="D42" t="str">
        <f t="shared" si="0"/>
        <v>L_Medial_wall_surfavg</v>
      </c>
    </row>
    <row r="43" spans="1:4" x14ac:dyDescent="0.25">
      <c r="A43">
        <v>11143</v>
      </c>
      <c r="B43" t="s">
        <v>84</v>
      </c>
      <c r="C43" t="s">
        <v>85</v>
      </c>
      <c r="D43" t="str">
        <f t="shared" si="0"/>
        <v>L_Pole_occipital_surfavg</v>
      </c>
    </row>
    <row r="44" spans="1:4" x14ac:dyDescent="0.25">
      <c r="A44">
        <v>11144</v>
      </c>
      <c r="B44" t="s">
        <v>86</v>
      </c>
      <c r="C44" t="s">
        <v>87</v>
      </c>
      <c r="D44" t="str">
        <f t="shared" si="0"/>
        <v>L_Pole_temporal_surfavg</v>
      </c>
    </row>
    <row r="45" spans="1:4" x14ac:dyDescent="0.25">
      <c r="A45">
        <v>11145</v>
      </c>
      <c r="B45" t="s">
        <v>88</v>
      </c>
      <c r="C45" t="s">
        <v>89</v>
      </c>
      <c r="D45" t="str">
        <f t="shared" si="0"/>
        <v>L_S_calcarine_surfavg</v>
      </c>
    </row>
    <row r="46" spans="1:4" x14ac:dyDescent="0.25">
      <c r="A46">
        <v>11146</v>
      </c>
      <c r="B46" t="s">
        <v>90</v>
      </c>
      <c r="C46" t="s">
        <v>91</v>
      </c>
      <c r="D46" t="str">
        <f t="shared" si="0"/>
        <v>L_S_central_surfavg</v>
      </c>
    </row>
    <row r="47" spans="1:4" x14ac:dyDescent="0.25">
      <c r="A47">
        <v>11147</v>
      </c>
      <c r="B47" t="s">
        <v>92</v>
      </c>
      <c r="C47" t="s">
        <v>93</v>
      </c>
      <c r="D47" t="str">
        <f t="shared" si="0"/>
        <v>L_S_cingul-Marginalis_surfavg</v>
      </c>
    </row>
    <row r="48" spans="1:4" x14ac:dyDescent="0.25">
      <c r="A48">
        <v>11148</v>
      </c>
      <c r="B48" t="s">
        <v>94</v>
      </c>
      <c r="C48" t="s">
        <v>95</v>
      </c>
      <c r="D48" t="str">
        <f t="shared" si="0"/>
        <v>L_S_circular_insula_ant_surfavg</v>
      </c>
    </row>
    <row r="49" spans="1:4" x14ac:dyDescent="0.25">
      <c r="A49">
        <v>11149</v>
      </c>
      <c r="B49" t="s">
        <v>96</v>
      </c>
      <c r="C49" t="s">
        <v>97</v>
      </c>
      <c r="D49" t="str">
        <f t="shared" si="0"/>
        <v>L_S_circular_insula_inf_surfavg</v>
      </c>
    </row>
    <row r="50" spans="1:4" x14ac:dyDescent="0.25">
      <c r="A50">
        <v>11150</v>
      </c>
      <c r="B50" t="s">
        <v>98</v>
      </c>
      <c r="C50" t="s">
        <v>99</v>
      </c>
      <c r="D50" t="str">
        <f t="shared" si="0"/>
        <v>L_S_circular_insula_sup_surfavg</v>
      </c>
    </row>
    <row r="51" spans="1:4" x14ac:dyDescent="0.25">
      <c r="A51">
        <v>11151</v>
      </c>
      <c r="B51" t="s">
        <v>100</v>
      </c>
      <c r="C51" t="s">
        <v>101</v>
      </c>
      <c r="D51" t="str">
        <f t="shared" si="0"/>
        <v>L_S_collat_transv_ant_surfavg</v>
      </c>
    </row>
    <row r="52" spans="1:4" x14ac:dyDescent="0.25">
      <c r="A52">
        <v>11152</v>
      </c>
      <c r="B52" t="s">
        <v>102</v>
      </c>
      <c r="C52" t="s">
        <v>103</v>
      </c>
      <c r="D52" t="str">
        <f t="shared" si="0"/>
        <v>L_S_collat_transv_post_surfavg</v>
      </c>
    </row>
    <row r="53" spans="1:4" x14ac:dyDescent="0.25">
      <c r="A53">
        <v>11153</v>
      </c>
      <c r="B53" t="s">
        <v>104</v>
      </c>
      <c r="C53" t="s">
        <v>105</v>
      </c>
      <c r="D53" t="str">
        <f t="shared" si="0"/>
        <v>L_S_front_inf_surfavg</v>
      </c>
    </row>
    <row r="54" spans="1:4" x14ac:dyDescent="0.25">
      <c r="A54">
        <v>11154</v>
      </c>
      <c r="B54" t="s">
        <v>106</v>
      </c>
      <c r="C54" t="s">
        <v>107</v>
      </c>
      <c r="D54" t="str">
        <f t="shared" si="0"/>
        <v>L_S_front_middle_surfavg</v>
      </c>
    </row>
    <row r="55" spans="1:4" x14ac:dyDescent="0.25">
      <c r="A55">
        <v>11155</v>
      </c>
      <c r="B55" t="s">
        <v>108</v>
      </c>
      <c r="C55" t="s">
        <v>109</v>
      </c>
      <c r="D55" t="str">
        <f t="shared" si="0"/>
        <v>L_S_front_sup_surfavg</v>
      </c>
    </row>
    <row r="56" spans="1:4" x14ac:dyDescent="0.25">
      <c r="A56">
        <v>11156</v>
      </c>
      <c r="B56" t="s">
        <v>110</v>
      </c>
      <c r="C56" t="s">
        <v>111</v>
      </c>
      <c r="D56" t="str">
        <f t="shared" si="0"/>
        <v>L_S_interm_prim-Jensen_surfavg</v>
      </c>
    </row>
    <row r="57" spans="1:4" x14ac:dyDescent="0.25">
      <c r="A57">
        <v>11157</v>
      </c>
      <c r="B57" t="s">
        <v>112</v>
      </c>
      <c r="C57" t="s">
        <v>113</v>
      </c>
      <c r="D57" t="str">
        <f t="shared" si="0"/>
        <v>L_S_intrapariet_and_P_trans_surfavg</v>
      </c>
    </row>
    <row r="58" spans="1:4" x14ac:dyDescent="0.25">
      <c r="A58">
        <v>11158</v>
      </c>
      <c r="B58" t="s">
        <v>114</v>
      </c>
      <c r="C58" t="s">
        <v>115</v>
      </c>
      <c r="D58" t="str">
        <f t="shared" si="0"/>
        <v>L_S_oc_middle_and_Lunatus_surfavg</v>
      </c>
    </row>
    <row r="59" spans="1:4" x14ac:dyDescent="0.25">
      <c r="A59">
        <v>11159</v>
      </c>
      <c r="B59" t="s">
        <v>116</v>
      </c>
      <c r="C59" t="s">
        <v>117</v>
      </c>
      <c r="D59" t="str">
        <f t="shared" si="0"/>
        <v>L_S_oc_sup_and_transversal_surfavg</v>
      </c>
    </row>
    <row r="60" spans="1:4" x14ac:dyDescent="0.25">
      <c r="A60">
        <v>11160</v>
      </c>
      <c r="B60" t="s">
        <v>118</v>
      </c>
      <c r="C60" t="s">
        <v>119</v>
      </c>
      <c r="D60" t="str">
        <f t="shared" si="0"/>
        <v>L_S_occipital_ant_surfavg</v>
      </c>
    </row>
    <row r="61" spans="1:4" x14ac:dyDescent="0.25">
      <c r="A61">
        <v>11161</v>
      </c>
      <c r="B61" t="s">
        <v>120</v>
      </c>
      <c r="C61" t="s">
        <v>121</v>
      </c>
      <c r="D61" t="str">
        <f t="shared" si="0"/>
        <v>L_S_oc-temp_lat_surfavg</v>
      </c>
    </row>
    <row r="62" spans="1:4" x14ac:dyDescent="0.25">
      <c r="A62">
        <v>11162</v>
      </c>
      <c r="B62" t="s">
        <v>122</v>
      </c>
      <c r="C62" t="s">
        <v>123</v>
      </c>
      <c r="D62" t="str">
        <f t="shared" si="0"/>
        <v>L_S_oc-temp_med_and_Lingual_surfavg</v>
      </c>
    </row>
    <row r="63" spans="1:4" x14ac:dyDescent="0.25">
      <c r="A63">
        <v>11163</v>
      </c>
      <c r="B63" t="s">
        <v>124</v>
      </c>
      <c r="C63" t="s">
        <v>125</v>
      </c>
      <c r="D63" t="str">
        <f t="shared" si="0"/>
        <v>L_S_orbital_lateral_surfavg</v>
      </c>
    </row>
    <row r="64" spans="1:4" x14ac:dyDescent="0.25">
      <c r="A64">
        <v>11164</v>
      </c>
      <c r="B64" t="s">
        <v>126</v>
      </c>
      <c r="C64" t="s">
        <v>127</v>
      </c>
      <c r="D64" t="str">
        <f t="shared" si="0"/>
        <v>L_S_orbital_med-olfact_surfavg</v>
      </c>
    </row>
    <row r="65" spans="1:4" x14ac:dyDescent="0.25">
      <c r="A65">
        <v>11165</v>
      </c>
      <c r="B65" t="s">
        <v>128</v>
      </c>
      <c r="C65" t="s">
        <v>129</v>
      </c>
      <c r="D65" t="str">
        <f t="shared" si="0"/>
        <v>L_S_orbital-H_Shaped_surfavg</v>
      </c>
    </row>
    <row r="66" spans="1:4" x14ac:dyDescent="0.25">
      <c r="A66">
        <v>11166</v>
      </c>
      <c r="B66" t="s">
        <v>130</v>
      </c>
      <c r="C66" t="s">
        <v>131</v>
      </c>
      <c r="D66" t="str">
        <f t="shared" ref="D66:D129" si="1">B66&amp;"_surfavg"</f>
        <v>L_S_parieto_occipital_surfavg</v>
      </c>
    </row>
    <row r="67" spans="1:4" x14ac:dyDescent="0.25">
      <c r="A67">
        <v>11167</v>
      </c>
      <c r="B67" t="s">
        <v>132</v>
      </c>
      <c r="C67" t="s">
        <v>133</v>
      </c>
      <c r="D67" t="str">
        <f t="shared" si="1"/>
        <v>L_S_pericallosal_surfavg</v>
      </c>
    </row>
    <row r="68" spans="1:4" x14ac:dyDescent="0.25">
      <c r="A68">
        <v>11168</v>
      </c>
      <c r="B68" t="s">
        <v>134</v>
      </c>
      <c r="C68" t="s">
        <v>135</v>
      </c>
      <c r="D68" t="str">
        <f t="shared" si="1"/>
        <v>L_S_postcentral_surfavg</v>
      </c>
    </row>
    <row r="69" spans="1:4" x14ac:dyDescent="0.25">
      <c r="A69">
        <v>11169</v>
      </c>
      <c r="B69" t="s">
        <v>136</v>
      </c>
      <c r="C69" t="s">
        <v>137</v>
      </c>
      <c r="D69" t="str">
        <f t="shared" si="1"/>
        <v>L_S_precentral-inf-part_surfavg</v>
      </c>
    </row>
    <row r="70" spans="1:4" x14ac:dyDescent="0.25">
      <c r="A70">
        <v>11170</v>
      </c>
      <c r="B70" t="s">
        <v>138</v>
      </c>
      <c r="C70" t="s">
        <v>139</v>
      </c>
      <c r="D70" t="str">
        <f t="shared" si="1"/>
        <v>L_S_precentral-sup-part_surfavg</v>
      </c>
    </row>
    <row r="71" spans="1:4" x14ac:dyDescent="0.25">
      <c r="A71">
        <v>11171</v>
      </c>
      <c r="B71" t="s">
        <v>140</v>
      </c>
      <c r="C71" t="s">
        <v>141</v>
      </c>
      <c r="D71" t="str">
        <f t="shared" si="1"/>
        <v>L_S_suborbital_surfavg</v>
      </c>
    </row>
    <row r="72" spans="1:4" x14ac:dyDescent="0.25">
      <c r="A72">
        <v>11172</v>
      </c>
      <c r="B72" t="s">
        <v>142</v>
      </c>
      <c r="C72" t="s">
        <v>143</v>
      </c>
      <c r="D72" t="str">
        <f t="shared" si="1"/>
        <v>L_S_subparietal_surfavg</v>
      </c>
    </row>
    <row r="73" spans="1:4" x14ac:dyDescent="0.25">
      <c r="A73">
        <v>11173</v>
      </c>
      <c r="B73" t="s">
        <v>144</v>
      </c>
      <c r="C73" t="s">
        <v>145</v>
      </c>
      <c r="D73" t="str">
        <f t="shared" si="1"/>
        <v>L_S_temporal_inf_surfavg</v>
      </c>
    </row>
    <row r="74" spans="1:4" x14ac:dyDescent="0.25">
      <c r="A74">
        <v>11174</v>
      </c>
      <c r="B74" t="s">
        <v>146</v>
      </c>
      <c r="C74" t="s">
        <v>147</v>
      </c>
      <c r="D74" t="str">
        <f t="shared" si="1"/>
        <v>L_S_temporal_sup_surfavg</v>
      </c>
    </row>
    <row r="75" spans="1:4" x14ac:dyDescent="0.25">
      <c r="A75">
        <v>11175</v>
      </c>
      <c r="B75" t="s">
        <v>148</v>
      </c>
      <c r="C75" t="s">
        <v>149</v>
      </c>
      <c r="D75" t="str">
        <f t="shared" si="1"/>
        <v>L_S_temporal_transverse_surfavg</v>
      </c>
    </row>
    <row r="76" spans="1:4" x14ac:dyDescent="0.25">
      <c r="A76">
        <v>12101</v>
      </c>
      <c r="B76" t="s">
        <v>150</v>
      </c>
      <c r="C76" t="s">
        <v>151</v>
      </c>
      <c r="D76" t="str">
        <f t="shared" si="1"/>
        <v>R_G_and_S_frontomargin_surfavg</v>
      </c>
    </row>
    <row r="77" spans="1:4" x14ac:dyDescent="0.25">
      <c r="A77">
        <v>12102</v>
      </c>
      <c r="B77" t="s">
        <v>152</v>
      </c>
      <c r="C77" t="s">
        <v>153</v>
      </c>
      <c r="D77" t="str">
        <f t="shared" si="1"/>
        <v>R_G_and_S_occipital_inf_surfavg</v>
      </c>
    </row>
    <row r="78" spans="1:4" x14ac:dyDescent="0.25">
      <c r="A78">
        <v>12103</v>
      </c>
      <c r="B78" t="s">
        <v>154</v>
      </c>
      <c r="C78" t="s">
        <v>155</v>
      </c>
      <c r="D78" t="str">
        <f t="shared" si="1"/>
        <v>R_G_and_S_paracentral_surfavg</v>
      </c>
    </row>
    <row r="79" spans="1:4" x14ac:dyDescent="0.25">
      <c r="A79">
        <v>12104</v>
      </c>
      <c r="B79" t="s">
        <v>156</v>
      </c>
      <c r="C79" t="s">
        <v>157</v>
      </c>
      <c r="D79" t="str">
        <f t="shared" si="1"/>
        <v>R_G_and_S_subcentral_surfavg</v>
      </c>
    </row>
    <row r="80" spans="1:4" x14ac:dyDescent="0.25">
      <c r="A80">
        <v>12105</v>
      </c>
      <c r="B80" t="s">
        <v>158</v>
      </c>
      <c r="C80" t="s">
        <v>159</v>
      </c>
      <c r="D80" t="str">
        <f t="shared" si="1"/>
        <v>R_G_and_S_transv_frontopol_surfavg</v>
      </c>
    </row>
    <row r="81" spans="1:4" x14ac:dyDescent="0.25">
      <c r="A81">
        <v>12106</v>
      </c>
      <c r="B81" t="s">
        <v>160</v>
      </c>
      <c r="C81" t="s">
        <v>161</v>
      </c>
      <c r="D81" t="str">
        <f t="shared" si="1"/>
        <v>R_G_and_S_cingul-Ant_surfavg</v>
      </c>
    </row>
    <row r="82" spans="1:4" x14ac:dyDescent="0.25">
      <c r="A82">
        <v>12107</v>
      </c>
      <c r="B82" t="s">
        <v>162</v>
      </c>
      <c r="C82" t="s">
        <v>163</v>
      </c>
      <c r="D82" t="str">
        <f t="shared" si="1"/>
        <v>R_G_and_S_cingul-Mid-Ant_surfavg</v>
      </c>
    </row>
    <row r="83" spans="1:4" x14ac:dyDescent="0.25">
      <c r="A83">
        <v>12108</v>
      </c>
      <c r="B83" t="s">
        <v>164</v>
      </c>
      <c r="C83" t="s">
        <v>165</v>
      </c>
      <c r="D83" t="str">
        <f t="shared" si="1"/>
        <v>R_G_and_S_cingul-Mid-Post_surfavg</v>
      </c>
    </row>
    <row r="84" spans="1:4" x14ac:dyDescent="0.25">
      <c r="A84">
        <v>12109</v>
      </c>
      <c r="B84" t="s">
        <v>166</v>
      </c>
      <c r="C84" t="s">
        <v>167</v>
      </c>
      <c r="D84" t="str">
        <f t="shared" si="1"/>
        <v>R_G_cingul-Post-dorsal_surfavg</v>
      </c>
    </row>
    <row r="85" spans="1:4" x14ac:dyDescent="0.25">
      <c r="A85">
        <v>12110</v>
      </c>
      <c r="B85" t="s">
        <v>168</v>
      </c>
      <c r="C85" t="s">
        <v>169</v>
      </c>
      <c r="D85" t="str">
        <f t="shared" si="1"/>
        <v>R_G_cingul-Post-ventral_surfavg</v>
      </c>
    </row>
    <row r="86" spans="1:4" x14ac:dyDescent="0.25">
      <c r="A86">
        <v>12111</v>
      </c>
      <c r="B86" t="s">
        <v>170</v>
      </c>
      <c r="C86" t="s">
        <v>171</v>
      </c>
      <c r="D86" t="str">
        <f t="shared" si="1"/>
        <v>R_G_cuneus_surfavg</v>
      </c>
    </row>
    <row r="87" spans="1:4" x14ac:dyDescent="0.25">
      <c r="A87">
        <v>12112</v>
      </c>
      <c r="B87" t="s">
        <v>172</v>
      </c>
      <c r="C87" t="s">
        <v>173</v>
      </c>
      <c r="D87" t="str">
        <f t="shared" si="1"/>
        <v>R_G_front_inf-Opercular_surfavg</v>
      </c>
    </row>
    <row r="88" spans="1:4" x14ac:dyDescent="0.25">
      <c r="A88">
        <v>12113</v>
      </c>
      <c r="B88" t="s">
        <v>174</v>
      </c>
      <c r="C88" t="s">
        <v>175</v>
      </c>
      <c r="D88" t="str">
        <f t="shared" si="1"/>
        <v>R_G_front_inf-Orbital_surfavg</v>
      </c>
    </row>
    <row r="89" spans="1:4" x14ac:dyDescent="0.25">
      <c r="A89">
        <v>12114</v>
      </c>
      <c r="B89" t="s">
        <v>176</v>
      </c>
      <c r="C89" t="s">
        <v>177</v>
      </c>
      <c r="D89" t="str">
        <f t="shared" si="1"/>
        <v>R_G_front_inf-Triangul_surfavg</v>
      </c>
    </row>
    <row r="90" spans="1:4" x14ac:dyDescent="0.25">
      <c r="A90">
        <v>12115</v>
      </c>
      <c r="B90" t="s">
        <v>178</v>
      </c>
      <c r="C90" t="s">
        <v>179</v>
      </c>
      <c r="D90" t="str">
        <f t="shared" si="1"/>
        <v>R_G_front_middle_surfavg</v>
      </c>
    </row>
    <row r="91" spans="1:4" x14ac:dyDescent="0.25">
      <c r="A91">
        <v>12116</v>
      </c>
      <c r="B91" t="s">
        <v>180</v>
      </c>
      <c r="C91" t="s">
        <v>181</v>
      </c>
      <c r="D91" t="str">
        <f t="shared" si="1"/>
        <v>R_G_front_sup_surfavg</v>
      </c>
    </row>
    <row r="92" spans="1:4" x14ac:dyDescent="0.25">
      <c r="A92">
        <v>12117</v>
      </c>
      <c r="B92" t="s">
        <v>182</v>
      </c>
      <c r="C92" t="s">
        <v>183</v>
      </c>
      <c r="D92" t="str">
        <f t="shared" si="1"/>
        <v>R_G_Ins_lg_and_S_cent_ins_surfavg</v>
      </c>
    </row>
    <row r="93" spans="1:4" x14ac:dyDescent="0.25">
      <c r="A93">
        <v>12118</v>
      </c>
      <c r="B93" t="s">
        <v>184</v>
      </c>
      <c r="C93" t="s">
        <v>185</v>
      </c>
      <c r="D93" t="str">
        <f t="shared" si="1"/>
        <v>R_G_insular_short_surfavg</v>
      </c>
    </row>
    <row r="94" spans="1:4" x14ac:dyDescent="0.25">
      <c r="A94">
        <v>12119</v>
      </c>
      <c r="B94" t="s">
        <v>186</v>
      </c>
      <c r="C94" t="s">
        <v>187</v>
      </c>
      <c r="D94" t="str">
        <f t="shared" si="1"/>
        <v>R_G_occipital_middle_surfavg</v>
      </c>
    </row>
    <row r="95" spans="1:4" x14ac:dyDescent="0.25">
      <c r="A95">
        <v>12120</v>
      </c>
      <c r="B95" t="s">
        <v>188</v>
      </c>
      <c r="C95" t="s">
        <v>189</v>
      </c>
      <c r="D95" t="str">
        <f t="shared" si="1"/>
        <v>R_G_occipital_sup_surfavg</v>
      </c>
    </row>
    <row r="96" spans="1:4" x14ac:dyDescent="0.25">
      <c r="A96">
        <v>12121</v>
      </c>
      <c r="B96" t="s">
        <v>190</v>
      </c>
      <c r="C96" t="s">
        <v>191</v>
      </c>
      <c r="D96" t="str">
        <f t="shared" si="1"/>
        <v>R_G_oc-temp_lat-fusifor_surfavg</v>
      </c>
    </row>
    <row r="97" spans="1:4" x14ac:dyDescent="0.25">
      <c r="A97">
        <v>12122</v>
      </c>
      <c r="B97" t="s">
        <v>192</v>
      </c>
      <c r="C97" t="s">
        <v>193</v>
      </c>
      <c r="D97" t="str">
        <f t="shared" si="1"/>
        <v>R_G_oc-temp_med-Lingual_surfavg</v>
      </c>
    </row>
    <row r="98" spans="1:4" x14ac:dyDescent="0.25">
      <c r="A98">
        <v>12123</v>
      </c>
      <c r="B98" t="s">
        <v>194</v>
      </c>
      <c r="C98" t="s">
        <v>195</v>
      </c>
      <c r="D98" t="str">
        <f t="shared" si="1"/>
        <v>R_G_oc-temp_med-Parahip_surfavg</v>
      </c>
    </row>
    <row r="99" spans="1:4" x14ac:dyDescent="0.25">
      <c r="A99">
        <v>12124</v>
      </c>
      <c r="B99" t="s">
        <v>196</v>
      </c>
      <c r="C99" t="s">
        <v>197</v>
      </c>
      <c r="D99" t="str">
        <f t="shared" si="1"/>
        <v>R_G_orbital_surfavg</v>
      </c>
    </row>
    <row r="100" spans="1:4" x14ac:dyDescent="0.25">
      <c r="A100">
        <v>12125</v>
      </c>
      <c r="B100" t="s">
        <v>198</v>
      </c>
      <c r="C100" t="s">
        <v>199</v>
      </c>
      <c r="D100" t="str">
        <f t="shared" si="1"/>
        <v>R_G_pariet_inf-Angular_surfavg</v>
      </c>
    </row>
    <row r="101" spans="1:4" x14ac:dyDescent="0.25">
      <c r="A101">
        <v>12126</v>
      </c>
      <c r="B101" t="s">
        <v>200</v>
      </c>
      <c r="C101" t="s">
        <v>201</v>
      </c>
      <c r="D101" t="str">
        <f t="shared" si="1"/>
        <v>R_G_pariet_inf-Supramar_surfavg</v>
      </c>
    </row>
    <row r="102" spans="1:4" x14ac:dyDescent="0.25">
      <c r="A102">
        <v>12127</v>
      </c>
      <c r="B102" t="s">
        <v>202</v>
      </c>
      <c r="C102" t="s">
        <v>203</v>
      </c>
      <c r="D102" t="str">
        <f t="shared" si="1"/>
        <v>R_G_parietal_sup_surfavg</v>
      </c>
    </row>
    <row r="103" spans="1:4" x14ac:dyDescent="0.25">
      <c r="A103">
        <v>12128</v>
      </c>
      <c r="B103" t="s">
        <v>204</v>
      </c>
      <c r="C103" t="s">
        <v>205</v>
      </c>
      <c r="D103" t="str">
        <f t="shared" si="1"/>
        <v>R_G_postcentral_surfavg</v>
      </c>
    </row>
    <row r="104" spans="1:4" x14ac:dyDescent="0.25">
      <c r="A104">
        <v>12129</v>
      </c>
      <c r="B104" t="s">
        <v>206</v>
      </c>
      <c r="C104" t="s">
        <v>207</v>
      </c>
      <c r="D104" t="str">
        <f t="shared" si="1"/>
        <v>R_G_precentral_surfavg</v>
      </c>
    </row>
    <row r="105" spans="1:4" x14ac:dyDescent="0.25">
      <c r="A105">
        <v>12130</v>
      </c>
      <c r="B105" t="s">
        <v>208</v>
      </c>
      <c r="C105" t="s">
        <v>209</v>
      </c>
      <c r="D105" t="str">
        <f t="shared" si="1"/>
        <v>R_G_precuneus_surfavg</v>
      </c>
    </row>
    <row r="106" spans="1:4" x14ac:dyDescent="0.25">
      <c r="A106">
        <v>12131</v>
      </c>
      <c r="B106" t="s">
        <v>210</v>
      </c>
      <c r="C106" t="s">
        <v>211</v>
      </c>
      <c r="D106" t="str">
        <f t="shared" si="1"/>
        <v>R_G_rectus_surfavg</v>
      </c>
    </row>
    <row r="107" spans="1:4" x14ac:dyDescent="0.25">
      <c r="A107">
        <v>12132</v>
      </c>
      <c r="B107" t="s">
        <v>212</v>
      </c>
      <c r="C107" t="s">
        <v>213</v>
      </c>
      <c r="D107" t="str">
        <f t="shared" si="1"/>
        <v>R_G_subcallosal_surfavg</v>
      </c>
    </row>
    <row r="108" spans="1:4" x14ac:dyDescent="0.25">
      <c r="A108">
        <v>12133</v>
      </c>
      <c r="B108" t="s">
        <v>214</v>
      </c>
      <c r="C108" t="s">
        <v>215</v>
      </c>
      <c r="D108" t="str">
        <f t="shared" si="1"/>
        <v>R_G_temp_sup-G_T_transv_surfavg</v>
      </c>
    </row>
    <row r="109" spans="1:4" x14ac:dyDescent="0.25">
      <c r="A109">
        <v>12134</v>
      </c>
      <c r="B109" t="s">
        <v>216</v>
      </c>
      <c r="C109" t="s">
        <v>217</v>
      </c>
      <c r="D109" t="str">
        <f t="shared" si="1"/>
        <v>R_G_temp_sup-Lateral_surfavg</v>
      </c>
    </row>
    <row r="110" spans="1:4" x14ac:dyDescent="0.25">
      <c r="A110">
        <v>12135</v>
      </c>
      <c r="B110" t="s">
        <v>218</v>
      </c>
      <c r="C110" t="s">
        <v>219</v>
      </c>
      <c r="D110" t="str">
        <f t="shared" si="1"/>
        <v>R_G_temp_sup-Plan_polar_surfavg</v>
      </c>
    </row>
    <row r="111" spans="1:4" x14ac:dyDescent="0.25">
      <c r="A111">
        <v>12136</v>
      </c>
      <c r="B111" t="s">
        <v>220</v>
      </c>
      <c r="C111" t="s">
        <v>221</v>
      </c>
      <c r="D111" t="str">
        <f t="shared" si="1"/>
        <v>R_G_temp_sup-Plan_tempo_surfavg</v>
      </c>
    </row>
    <row r="112" spans="1:4" x14ac:dyDescent="0.25">
      <c r="A112">
        <v>12137</v>
      </c>
      <c r="B112" t="s">
        <v>222</v>
      </c>
      <c r="C112" t="s">
        <v>223</v>
      </c>
      <c r="D112" t="str">
        <f t="shared" si="1"/>
        <v>R_G_temporal_inf_surfavg</v>
      </c>
    </row>
    <row r="113" spans="1:4" x14ac:dyDescent="0.25">
      <c r="A113">
        <v>12138</v>
      </c>
      <c r="B113" t="s">
        <v>224</v>
      </c>
      <c r="C113" t="s">
        <v>225</v>
      </c>
      <c r="D113" t="str">
        <f t="shared" si="1"/>
        <v>R_G_temporal_middle_surfavg</v>
      </c>
    </row>
    <row r="114" spans="1:4" x14ac:dyDescent="0.25">
      <c r="A114">
        <v>12139</v>
      </c>
      <c r="B114" t="s">
        <v>226</v>
      </c>
      <c r="C114" t="s">
        <v>227</v>
      </c>
      <c r="D114" t="str">
        <f t="shared" si="1"/>
        <v>R_Lat_Fis-ant-Horizont_surfavg</v>
      </c>
    </row>
    <row r="115" spans="1:4" x14ac:dyDescent="0.25">
      <c r="A115">
        <v>12140</v>
      </c>
      <c r="B115" t="s">
        <v>228</v>
      </c>
      <c r="C115" t="s">
        <v>229</v>
      </c>
      <c r="D115" t="str">
        <f t="shared" si="1"/>
        <v>R_Lat_Fis-ant-Vertical_surfavg</v>
      </c>
    </row>
    <row r="116" spans="1:4" x14ac:dyDescent="0.25">
      <c r="A116">
        <v>12141</v>
      </c>
      <c r="B116" t="s">
        <v>230</v>
      </c>
      <c r="C116" t="s">
        <v>231</v>
      </c>
      <c r="D116" t="str">
        <f t="shared" si="1"/>
        <v>R_Lat_Fis-post_surfavg</v>
      </c>
    </row>
    <row r="117" spans="1:4" x14ac:dyDescent="0.25">
      <c r="A117">
        <v>12142</v>
      </c>
      <c r="B117" t="s">
        <v>232</v>
      </c>
      <c r="C117" t="s">
        <v>233</v>
      </c>
      <c r="D117" t="str">
        <f t="shared" si="1"/>
        <v>R_Medial_wall_surfavg</v>
      </c>
    </row>
    <row r="118" spans="1:4" x14ac:dyDescent="0.25">
      <c r="A118">
        <v>12143</v>
      </c>
      <c r="B118" t="s">
        <v>234</v>
      </c>
      <c r="C118" t="s">
        <v>235</v>
      </c>
      <c r="D118" t="str">
        <f t="shared" si="1"/>
        <v>R_Pole_occipital_surfavg</v>
      </c>
    </row>
    <row r="119" spans="1:4" x14ac:dyDescent="0.25">
      <c r="A119">
        <v>12144</v>
      </c>
      <c r="B119" t="s">
        <v>236</v>
      </c>
      <c r="C119" t="s">
        <v>237</v>
      </c>
      <c r="D119" t="str">
        <f t="shared" si="1"/>
        <v>R_Pole_temporal_surfavg</v>
      </c>
    </row>
    <row r="120" spans="1:4" x14ac:dyDescent="0.25">
      <c r="A120">
        <v>12145</v>
      </c>
      <c r="B120" t="s">
        <v>238</v>
      </c>
      <c r="C120" t="s">
        <v>239</v>
      </c>
      <c r="D120" t="str">
        <f t="shared" si="1"/>
        <v>R_S_calcarine_surfavg</v>
      </c>
    </row>
    <row r="121" spans="1:4" x14ac:dyDescent="0.25">
      <c r="A121">
        <v>12146</v>
      </c>
      <c r="B121" t="s">
        <v>240</v>
      </c>
      <c r="C121" t="s">
        <v>241</v>
      </c>
      <c r="D121" t="str">
        <f t="shared" si="1"/>
        <v>R_S_central_surfavg</v>
      </c>
    </row>
    <row r="122" spans="1:4" x14ac:dyDescent="0.25">
      <c r="A122">
        <v>12147</v>
      </c>
      <c r="B122" t="s">
        <v>242</v>
      </c>
      <c r="C122" t="s">
        <v>243</v>
      </c>
      <c r="D122" t="str">
        <f t="shared" si="1"/>
        <v>R_S_cingul-Marginalis_surfavg</v>
      </c>
    </row>
    <row r="123" spans="1:4" x14ac:dyDescent="0.25">
      <c r="A123">
        <v>12148</v>
      </c>
      <c r="B123" t="s">
        <v>244</v>
      </c>
      <c r="C123" t="s">
        <v>245</v>
      </c>
      <c r="D123" t="str">
        <f t="shared" si="1"/>
        <v>R_S_circular_insula_ant_surfavg</v>
      </c>
    </row>
    <row r="124" spans="1:4" x14ac:dyDescent="0.25">
      <c r="A124">
        <v>12149</v>
      </c>
      <c r="B124" t="s">
        <v>246</v>
      </c>
      <c r="C124" t="s">
        <v>247</v>
      </c>
      <c r="D124" t="str">
        <f t="shared" si="1"/>
        <v>R_S_circular_insula_inf_surfavg</v>
      </c>
    </row>
    <row r="125" spans="1:4" x14ac:dyDescent="0.25">
      <c r="A125">
        <v>12150</v>
      </c>
      <c r="B125" t="s">
        <v>248</v>
      </c>
      <c r="C125" t="s">
        <v>249</v>
      </c>
      <c r="D125" t="str">
        <f t="shared" si="1"/>
        <v>R_S_circular_insula_sup_surfavg</v>
      </c>
    </row>
    <row r="126" spans="1:4" x14ac:dyDescent="0.25">
      <c r="A126">
        <v>12151</v>
      </c>
      <c r="B126" t="s">
        <v>250</v>
      </c>
      <c r="C126" t="s">
        <v>251</v>
      </c>
      <c r="D126" t="str">
        <f t="shared" si="1"/>
        <v>R_S_collat_transv_ant_surfavg</v>
      </c>
    </row>
    <row r="127" spans="1:4" x14ac:dyDescent="0.25">
      <c r="A127">
        <v>12152</v>
      </c>
      <c r="B127" t="s">
        <v>252</v>
      </c>
      <c r="C127" t="s">
        <v>253</v>
      </c>
      <c r="D127" t="str">
        <f t="shared" si="1"/>
        <v>R_S_collat_transv_post_surfavg</v>
      </c>
    </row>
    <row r="128" spans="1:4" x14ac:dyDescent="0.25">
      <c r="A128">
        <v>12153</v>
      </c>
      <c r="B128" t="s">
        <v>254</v>
      </c>
      <c r="C128" t="s">
        <v>255</v>
      </c>
      <c r="D128" t="str">
        <f t="shared" si="1"/>
        <v>R_S_front_inf_surfavg</v>
      </c>
    </row>
    <row r="129" spans="1:4" x14ac:dyDescent="0.25">
      <c r="A129">
        <v>12154</v>
      </c>
      <c r="B129" t="s">
        <v>256</v>
      </c>
      <c r="C129" t="s">
        <v>257</v>
      </c>
      <c r="D129" t="str">
        <f t="shared" si="1"/>
        <v>R_S_front_middle_surfavg</v>
      </c>
    </row>
    <row r="130" spans="1:4" x14ac:dyDescent="0.25">
      <c r="A130">
        <v>12155</v>
      </c>
      <c r="B130" t="s">
        <v>258</v>
      </c>
      <c r="C130" t="s">
        <v>259</v>
      </c>
      <c r="D130" t="str">
        <f t="shared" ref="D130:D150" si="2">B130&amp;"_surfavg"</f>
        <v>R_S_front_sup_surfavg</v>
      </c>
    </row>
    <row r="131" spans="1:4" x14ac:dyDescent="0.25">
      <c r="A131">
        <v>12156</v>
      </c>
      <c r="B131" t="s">
        <v>260</v>
      </c>
      <c r="C131" t="s">
        <v>261</v>
      </c>
      <c r="D131" t="str">
        <f t="shared" si="2"/>
        <v>R_S_interm_prim-Jensen_surfavg</v>
      </c>
    </row>
    <row r="132" spans="1:4" x14ac:dyDescent="0.25">
      <c r="A132">
        <v>12157</v>
      </c>
      <c r="B132" t="s">
        <v>262</v>
      </c>
      <c r="C132" t="s">
        <v>263</v>
      </c>
      <c r="D132" t="str">
        <f t="shared" si="2"/>
        <v>R_S_intrapariet_and_P_trans_surfavg</v>
      </c>
    </row>
    <row r="133" spans="1:4" x14ac:dyDescent="0.25">
      <c r="A133">
        <v>12158</v>
      </c>
      <c r="B133" t="s">
        <v>264</v>
      </c>
      <c r="C133" t="s">
        <v>265</v>
      </c>
      <c r="D133" t="str">
        <f t="shared" si="2"/>
        <v>R_S_oc_middle_and_Lunatus_surfavg</v>
      </c>
    </row>
    <row r="134" spans="1:4" x14ac:dyDescent="0.25">
      <c r="A134">
        <v>12159</v>
      </c>
      <c r="B134" t="s">
        <v>266</v>
      </c>
      <c r="C134" t="s">
        <v>267</v>
      </c>
      <c r="D134" t="str">
        <f t="shared" si="2"/>
        <v>R_S_oc_sup_and_transversal_surfavg</v>
      </c>
    </row>
    <row r="135" spans="1:4" x14ac:dyDescent="0.25">
      <c r="A135">
        <v>12160</v>
      </c>
      <c r="B135" t="s">
        <v>268</v>
      </c>
      <c r="C135" t="s">
        <v>269</v>
      </c>
      <c r="D135" t="str">
        <f t="shared" si="2"/>
        <v>R_S_occipital_ant_surfavg</v>
      </c>
    </row>
    <row r="136" spans="1:4" x14ac:dyDescent="0.25">
      <c r="A136">
        <v>12161</v>
      </c>
      <c r="B136" t="s">
        <v>270</v>
      </c>
      <c r="C136" t="s">
        <v>271</v>
      </c>
      <c r="D136" t="str">
        <f t="shared" si="2"/>
        <v>R_S_oc-temp_lat_surfavg</v>
      </c>
    </row>
    <row r="137" spans="1:4" x14ac:dyDescent="0.25">
      <c r="A137">
        <v>12162</v>
      </c>
      <c r="B137" t="s">
        <v>272</v>
      </c>
      <c r="C137" t="s">
        <v>273</v>
      </c>
      <c r="D137" t="str">
        <f t="shared" si="2"/>
        <v>R_S_oc-temp_med_and_Lingual_surfavg</v>
      </c>
    </row>
    <row r="138" spans="1:4" x14ac:dyDescent="0.25">
      <c r="A138">
        <v>12163</v>
      </c>
      <c r="B138" t="s">
        <v>274</v>
      </c>
      <c r="C138" t="s">
        <v>275</v>
      </c>
      <c r="D138" t="str">
        <f t="shared" si="2"/>
        <v>R_S_orbital_lateral_surfavg</v>
      </c>
    </row>
    <row r="139" spans="1:4" x14ac:dyDescent="0.25">
      <c r="A139">
        <v>12164</v>
      </c>
      <c r="B139" t="s">
        <v>276</v>
      </c>
      <c r="C139" t="s">
        <v>277</v>
      </c>
      <c r="D139" t="str">
        <f t="shared" si="2"/>
        <v>R_S_orbital_med-olfact_surfavg</v>
      </c>
    </row>
    <row r="140" spans="1:4" x14ac:dyDescent="0.25">
      <c r="A140">
        <v>12165</v>
      </c>
      <c r="B140" t="s">
        <v>278</v>
      </c>
      <c r="C140" t="s">
        <v>279</v>
      </c>
      <c r="D140" t="str">
        <f t="shared" si="2"/>
        <v>R_S_orbital-H_Shaped_surfavg</v>
      </c>
    </row>
    <row r="141" spans="1:4" x14ac:dyDescent="0.25">
      <c r="A141">
        <v>12166</v>
      </c>
      <c r="B141" t="s">
        <v>280</v>
      </c>
      <c r="C141" t="s">
        <v>281</v>
      </c>
      <c r="D141" t="str">
        <f t="shared" si="2"/>
        <v>R_S_parieto_occipital_surfavg</v>
      </c>
    </row>
    <row r="142" spans="1:4" x14ac:dyDescent="0.25">
      <c r="A142">
        <v>12167</v>
      </c>
      <c r="B142" t="s">
        <v>282</v>
      </c>
      <c r="C142" t="s">
        <v>283</v>
      </c>
      <c r="D142" t="str">
        <f t="shared" si="2"/>
        <v>R_S_pericallosal_surfavg</v>
      </c>
    </row>
    <row r="143" spans="1:4" x14ac:dyDescent="0.25">
      <c r="A143">
        <v>12168</v>
      </c>
      <c r="B143" t="s">
        <v>284</v>
      </c>
      <c r="C143" t="s">
        <v>285</v>
      </c>
      <c r="D143" t="str">
        <f t="shared" si="2"/>
        <v>R_S_postcentral_surfavg</v>
      </c>
    </row>
    <row r="144" spans="1:4" x14ac:dyDescent="0.25">
      <c r="A144">
        <v>12169</v>
      </c>
      <c r="B144" t="s">
        <v>286</v>
      </c>
      <c r="C144" t="s">
        <v>287</v>
      </c>
      <c r="D144" t="str">
        <f t="shared" si="2"/>
        <v>R_S_precentral-inf-part_surfavg</v>
      </c>
    </row>
    <row r="145" spans="1:4" x14ac:dyDescent="0.25">
      <c r="A145">
        <v>12170</v>
      </c>
      <c r="B145" t="s">
        <v>288</v>
      </c>
      <c r="C145" t="s">
        <v>289</v>
      </c>
      <c r="D145" t="str">
        <f t="shared" si="2"/>
        <v>R_S_precentral-sup-part_surfavg</v>
      </c>
    </row>
    <row r="146" spans="1:4" x14ac:dyDescent="0.25">
      <c r="A146">
        <v>12171</v>
      </c>
      <c r="B146" t="s">
        <v>290</v>
      </c>
      <c r="C146" t="s">
        <v>291</v>
      </c>
      <c r="D146" t="str">
        <f t="shared" si="2"/>
        <v>R_S_suborbital_surfavg</v>
      </c>
    </row>
    <row r="147" spans="1:4" x14ac:dyDescent="0.25">
      <c r="A147">
        <v>12172</v>
      </c>
      <c r="B147" t="s">
        <v>292</v>
      </c>
      <c r="C147" t="s">
        <v>293</v>
      </c>
      <c r="D147" t="str">
        <f t="shared" si="2"/>
        <v>R_S_subparietal_surfavg</v>
      </c>
    </row>
    <row r="148" spans="1:4" x14ac:dyDescent="0.25">
      <c r="A148">
        <v>12173</v>
      </c>
      <c r="B148" t="s">
        <v>294</v>
      </c>
      <c r="C148" t="s">
        <v>295</v>
      </c>
      <c r="D148" t="str">
        <f t="shared" si="2"/>
        <v>R_S_temporal_inf_surfavg</v>
      </c>
    </row>
    <row r="149" spans="1:4" x14ac:dyDescent="0.25">
      <c r="A149">
        <v>12174</v>
      </c>
      <c r="B149" t="s">
        <v>296</v>
      </c>
      <c r="C149" t="s">
        <v>297</v>
      </c>
      <c r="D149" t="str">
        <f t="shared" si="2"/>
        <v>R_S_temporal_sup_surfavg</v>
      </c>
    </row>
    <row r="150" spans="1:4" x14ac:dyDescent="0.25">
      <c r="A150">
        <v>12175</v>
      </c>
      <c r="B150" t="s">
        <v>298</v>
      </c>
      <c r="C150" t="s">
        <v>299</v>
      </c>
      <c r="D150" t="str">
        <f t="shared" si="2"/>
        <v>R_S_temporal_transverse_surfavg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5"/>
  <sheetViews>
    <sheetView topLeftCell="A16" workbookViewId="0">
      <selection activeCell="D5" sqref="D5"/>
    </sheetView>
  </sheetViews>
  <sheetFormatPr defaultRowHeight="15" x14ac:dyDescent="0.25"/>
  <cols>
    <col min="1" max="1" width="29.85546875" bestFit="1" customWidth="1"/>
    <col min="2" max="2" width="21" customWidth="1"/>
  </cols>
  <sheetData>
    <row r="1" spans="1:3" x14ac:dyDescent="0.25">
      <c r="A1" t="s">
        <v>0</v>
      </c>
      <c r="B1" t="str">
        <f>RIGHT(A1,LEN(A1)-2)</f>
        <v>G_and_S_frontomargin</v>
      </c>
      <c r="C1" t="str">
        <f>_xlfn.TEXTJOIN(" ",1,B1:B75)</f>
        <v>G_and_S_frontomargin G_and_S_occipital_inf G_and_S_paracentral G_and_S_subcentral G_and_S_transv_frontopol G_and_S_cingul-Ant G_and_S_cingul-Mid-Ant G_and_S_cingul-Mid-Post G_cingul-Post-dorsal G_cingul-Post-ventral G_cuneus G_front_inf-Opercular G_front_inf-Orbital G_front_inf-Triangul G_front_middle G_front_sup G_Ins_lg_and_S_cent_ins G_insular_short G_occipital_middle G_occipital_sup G_oc-temp_lat-fusifor G_oc-temp_med-Lingual G_oc-temp_med-Parahip G_orbital G_pariet_inf-Angular G_pariet_inf-Supramar G_parietal_sup G_postcentral G_precentral G_precuneus G_rectus G_subcallosal G_temp_sup-G_T_transv G_temp_sup-Lateral G_temp_sup-Plan_polar G_temp_sup-Plan_tempo G_temporal_inf G_temporal_middle Lat_Fis-ant-Horizont Lat_Fis-ant-Vertical Lat_Fis-post Medial_wall Pole_occipital Pole_temporal S_calcarine S_central S_cingul-Marginalis S_circular_insula_ant S_circular_insula_inf S_circular_insula_sup S_collat_transv_ant S_collat_transv_post S_front_inf S_front_middle S_front_sup S_interm_prim-Jensen S_intrapariet_and_P_trans S_oc_middle_and_Lunatus S_oc_sup_and_transversal S_occipital_ant S_oc-temp_lat S_oc-temp_med_and_Lingual S_orbital_lateral S_orbital_med-olfact S_orbital-H_Shaped S_parieto_occipital S_pericallosal S_postcentral S_precentral-inf-part S_precentral-sup-part S_suborbital S_subparietal S_temporal_inf S_temporal_sup S_temporal_transverse</v>
      </c>
    </row>
    <row r="2" spans="1:3" x14ac:dyDescent="0.25">
      <c r="A2" t="s">
        <v>2</v>
      </c>
      <c r="B2" t="str">
        <f t="shared" ref="B2:B65" si="0">RIGHT(A2,LEN(A2)-2)</f>
        <v>G_and_S_occipital_inf</v>
      </c>
    </row>
    <row r="3" spans="1:3" x14ac:dyDescent="0.25">
      <c r="A3" t="s">
        <v>4</v>
      </c>
      <c r="B3" t="str">
        <f t="shared" si="0"/>
        <v>G_and_S_paracentral</v>
      </c>
      <c r="C3" t="s">
        <v>301</v>
      </c>
    </row>
    <row r="4" spans="1:3" x14ac:dyDescent="0.25">
      <c r="A4" t="s">
        <v>6</v>
      </c>
      <c r="B4" t="str">
        <f t="shared" si="0"/>
        <v>G_and_S_subcentral</v>
      </c>
    </row>
    <row r="5" spans="1:3" x14ac:dyDescent="0.25">
      <c r="A5" t="s">
        <v>8</v>
      </c>
      <c r="B5" t="str">
        <f t="shared" si="0"/>
        <v>G_and_S_transv_frontopol</v>
      </c>
    </row>
    <row r="6" spans="1:3" x14ac:dyDescent="0.25">
      <c r="A6" t="s">
        <v>10</v>
      </c>
      <c r="B6" t="str">
        <f t="shared" si="0"/>
        <v>G_and_S_cingul-Ant</v>
      </c>
    </row>
    <row r="7" spans="1:3" x14ac:dyDescent="0.25">
      <c r="A7" t="s">
        <v>12</v>
      </c>
      <c r="B7" t="str">
        <f t="shared" si="0"/>
        <v>G_and_S_cingul-Mid-Ant</v>
      </c>
    </row>
    <row r="8" spans="1:3" x14ac:dyDescent="0.25">
      <c r="A8" t="s">
        <v>14</v>
      </c>
      <c r="B8" t="str">
        <f t="shared" si="0"/>
        <v>G_and_S_cingul-Mid-Post</v>
      </c>
    </row>
    <row r="9" spans="1:3" x14ac:dyDescent="0.25">
      <c r="A9" t="s">
        <v>16</v>
      </c>
      <c r="B9" t="str">
        <f t="shared" si="0"/>
        <v>G_cingul-Post-dorsal</v>
      </c>
    </row>
    <row r="10" spans="1:3" x14ac:dyDescent="0.25">
      <c r="A10" t="s">
        <v>18</v>
      </c>
      <c r="B10" t="str">
        <f t="shared" si="0"/>
        <v>G_cingul-Post-ventral</v>
      </c>
    </row>
    <row r="11" spans="1:3" x14ac:dyDescent="0.25">
      <c r="A11" t="s">
        <v>20</v>
      </c>
      <c r="B11" t="str">
        <f t="shared" si="0"/>
        <v>G_cuneus</v>
      </c>
    </row>
    <row r="12" spans="1:3" x14ac:dyDescent="0.25">
      <c r="A12" t="s">
        <v>22</v>
      </c>
      <c r="B12" t="str">
        <f t="shared" si="0"/>
        <v>G_front_inf-Opercular</v>
      </c>
    </row>
    <row r="13" spans="1:3" x14ac:dyDescent="0.25">
      <c r="A13" t="s">
        <v>24</v>
      </c>
      <c r="B13" t="str">
        <f t="shared" si="0"/>
        <v>G_front_inf-Orbital</v>
      </c>
    </row>
    <row r="14" spans="1:3" x14ac:dyDescent="0.25">
      <c r="A14" t="s">
        <v>26</v>
      </c>
      <c r="B14" t="str">
        <f t="shared" si="0"/>
        <v>G_front_inf-Triangul</v>
      </c>
    </row>
    <row r="15" spans="1:3" x14ac:dyDescent="0.25">
      <c r="A15" t="s">
        <v>28</v>
      </c>
      <c r="B15" t="str">
        <f t="shared" si="0"/>
        <v>G_front_middle</v>
      </c>
    </row>
    <row r="16" spans="1:3" x14ac:dyDescent="0.25">
      <c r="A16" t="s">
        <v>30</v>
      </c>
      <c r="B16" t="str">
        <f t="shared" si="0"/>
        <v>G_front_sup</v>
      </c>
    </row>
    <row r="17" spans="1:2" x14ac:dyDescent="0.25">
      <c r="A17" t="s">
        <v>32</v>
      </c>
      <c r="B17" t="str">
        <f t="shared" si="0"/>
        <v>G_Ins_lg_and_S_cent_ins</v>
      </c>
    </row>
    <row r="18" spans="1:2" x14ac:dyDescent="0.25">
      <c r="A18" t="s">
        <v>34</v>
      </c>
      <c r="B18" t="str">
        <f t="shared" si="0"/>
        <v>G_insular_short</v>
      </c>
    </row>
    <row r="19" spans="1:2" x14ac:dyDescent="0.25">
      <c r="A19" t="s">
        <v>36</v>
      </c>
      <c r="B19" t="str">
        <f t="shared" si="0"/>
        <v>G_occipital_middle</v>
      </c>
    </row>
    <row r="20" spans="1:2" x14ac:dyDescent="0.25">
      <c r="A20" t="s">
        <v>38</v>
      </c>
      <c r="B20" t="str">
        <f t="shared" si="0"/>
        <v>G_occipital_sup</v>
      </c>
    </row>
    <row r="21" spans="1:2" x14ac:dyDescent="0.25">
      <c r="A21" t="s">
        <v>40</v>
      </c>
      <c r="B21" t="str">
        <f t="shared" si="0"/>
        <v>G_oc-temp_lat-fusifor</v>
      </c>
    </row>
    <row r="22" spans="1:2" x14ac:dyDescent="0.25">
      <c r="A22" t="s">
        <v>42</v>
      </c>
      <c r="B22" t="str">
        <f t="shared" si="0"/>
        <v>G_oc-temp_med-Lingual</v>
      </c>
    </row>
    <row r="23" spans="1:2" x14ac:dyDescent="0.25">
      <c r="A23" t="s">
        <v>44</v>
      </c>
      <c r="B23" t="str">
        <f t="shared" si="0"/>
        <v>G_oc-temp_med-Parahip</v>
      </c>
    </row>
    <row r="24" spans="1:2" x14ac:dyDescent="0.25">
      <c r="A24" t="s">
        <v>46</v>
      </c>
      <c r="B24" t="str">
        <f t="shared" si="0"/>
        <v>G_orbital</v>
      </c>
    </row>
    <row r="25" spans="1:2" x14ac:dyDescent="0.25">
      <c r="A25" t="s">
        <v>48</v>
      </c>
      <c r="B25" t="str">
        <f t="shared" si="0"/>
        <v>G_pariet_inf-Angular</v>
      </c>
    </row>
    <row r="26" spans="1:2" x14ac:dyDescent="0.25">
      <c r="A26" t="s">
        <v>50</v>
      </c>
      <c r="B26" t="str">
        <f t="shared" si="0"/>
        <v>G_pariet_inf-Supramar</v>
      </c>
    </row>
    <row r="27" spans="1:2" x14ac:dyDescent="0.25">
      <c r="A27" t="s">
        <v>52</v>
      </c>
      <c r="B27" t="str">
        <f t="shared" si="0"/>
        <v>G_parietal_sup</v>
      </c>
    </row>
    <row r="28" spans="1:2" x14ac:dyDescent="0.25">
      <c r="A28" t="s">
        <v>54</v>
      </c>
      <c r="B28" t="str">
        <f t="shared" si="0"/>
        <v>G_postcentral</v>
      </c>
    </row>
    <row r="29" spans="1:2" x14ac:dyDescent="0.25">
      <c r="A29" t="s">
        <v>56</v>
      </c>
      <c r="B29" t="str">
        <f t="shared" si="0"/>
        <v>G_precentral</v>
      </c>
    </row>
    <row r="30" spans="1:2" x14ac:dyDescent="0.25">
      <c r="A30" t="s">
        <v>58</v>
      </c>
      <c r="B30" t="str">
        <f t="shared" si="0"/>
        <v>G_precuneus</v>
      </c>
    </row>
    <row r="31" spans="1:2" x14ac:dyDescent="0.25">
      <c r="A31" t="s">
        <v>60</v>
      </c>
      <c r="B31" t="str">
        <f t="shared" si="0"/>
        <v>G_rectus</v>
      </c>
    </row>
    <row r="32" spans="1:2" x14ac:dyDescent="0.25">
      <c r="A32" t="s">
        <v>62</v>
      </c>
      <c r="B32" t="str">
        <f t="shared" si="0"/>
        <v>G_subcallosal</v>
      </c>
    </row>
    <row r="33" spans="1:2" x14ac:dyDescent="0.25">
      <c r="A33" t="s">
        <v>64</v>
      </c>
      <c r="B33" t="str">
        <f t="shared" si="0"/>
        <v>G_temp_sup-G_T_transv</v>
      </c>
    </row>
    <row r="34" spans="1:2" x14ac:dyDescent="0.25">
      <c r="A34" t="s">
        <v>66</v>
      </c>
      <c r="B34" t="str">
        <f t="shared" si="0"/>
        <v>G_temp_sup-Lateral</v>
      </c>
    </row>
    <row r="35" spans="1:2" x14ac:dyDescent="0.25">
      <c r="A35" t="s">
        <v>68</v>
      </c>
      <c r="B35" t="str">
        <f t="shared" si="0"/>
        <v>G_temp_sup-Plan_polar</v>
      </c>
    </row>
    <row r="36" spans="1:2" x14ac:dyDescent="0.25">
      <c r="A36" t="s">
        <v>70</v>
      </c>
      <c r="B36" t="str">
        <f t="shared" si="0"/>
        <v>G_temp_sup-Plan_tempo</v>
      </c>
    </row>
    <row r="37" spans="1:2" x14ac:dyDescent="0.25">
      <c r="A37" t="s">
        <v>72</v>
      </c>
      <c r="B37" t="str">
        <f t="shared" si="0"/>
        <v>G_temporal_inf</v>
      </c>
    </row>
    <row r="38" spans="1:2" x14ac:dyDescent="0.25">
      <c r="A38" t="s">
        <v>74</v>
      </c>
      <c r="B38" t="str">
        <f t="shared" si="0"/>
        <v>G_temporal_middle</v>
      </c>
    </row>
    <row r="39" spans="1:2" x14ac:dyDescent="0.25">
      <c r="A39" t="s">
        <v>76</v>
      </c>
      <c r="B39" t="str">
        <f t="shared" si="0"/>
        <v>Lat_Fis-ant-Horizont</v>
      </c>
    </row>
    <row r="40" spans="1:2" x14ac:dyDescent="0.25">
      <c r="A40" t="s">
        <v>78</v>
      </c>
      <c r="B40" t="str">
        <f t="shared" si="0"/>
        <v>Lat_Fis-ant-Vertical</v>
      </c>
    </row>
    <row r="41" spans="1:2" x14ac:dyDescent="0.25">
      <c r="A41" t="s">
        <v>80</v>
      </c>
      <c r="B41" t="str">
        <f t="shared" si="0"/>
        <v>Lat_Fis-post</v>
      </c>
    </row>
    <row r="42" spans="1:2" x14ac:dyDescent="0.25">
      <c r="A42" t="s">
        <v>82</v>
      </c>
      <c r="B42" t="str">
        <f t="shared" si="0"/>
        <v>Medial_wall</v>
      </c>
    </row>
    <row r="43" spans="1:2" x14ac:dyDescent="0.25">
      <c r="A43" t="s">
        <v>84</v>
      </c>
      <c r="B43" t="str">
        <f t="shared" si="0"/>
        <v>Pole_occipital</v>
      </c>
    </row>
    <row r="44" spans="1:2" x14ac:dyDescent="0.25">
      <c r="A44" t="s">
        <v>86</v>
      </c>
      <c r="B44" t="str">
        <f t="shared" si="0"/>
        <v>Pole_temporal</v>
      </c>
    </row>
    <row r="45" spans="1:2" x14ac:dyDescent="0.25">
      <c r="A45" t="s">
        <v>88</v>
      </c>
      <c r="B45" t="str">
        <f t="shared" si="0"/>
        <v>S_calcarine</v>
      </c>
    </row>
    <row r="46" spans="1:2" x14ac:dyDescent="0.25">
      <c r="A46" t="s">
        <v>90</v>
      </c>
      <c r="B46" t="str">
        <f t="shared" si="0"/>
        <v>S_central</v>
      </c>
    </row>
    <row r="47" spans="1:2" x14ac:dyDescent="0.25">
      <c r="A47" t="s">
        <v>92</v>
      </c>
      <c r="B47" t="str">
        <f t="shared" si="0"/>
        <v>S_cingul-Marginalis</v>
      </c>
    </row>
    <row r="48" spans="1:2" x14ac:dyDescent="0.25">
      <c r="A48" t="s">
        <v>94</v>
      </c>
      <c r="B48" t="str">
        <f t="shared" si="0"/>
        <v>S_circular_insula_ant</v>
      </c>
    </row>
    <row r="49" spans="1:2" x14ac:dyDescent="0.25">
      <c r="A49" t="s">
        <v>96</v>
      </c>
      <c r="B49" t="str">
        <f t="shared" si="0"/>
        <v>S_circular_insula_inf</v>
      </c>
    </row>
    <row r="50" spans="1:2" x14ac:dyDescent="0.25">
      <c r="A50" t="s">
        <v>98</v>
      </c>
      <c r="B50" t="str">
        <f t="shared" si="0"/>
        <v>S_circular_insula_sup</v>
      </c>
    </row>
    <row r="51" spans="1:2" x14ac:dyDescent="0.25">
      <c r="A51" t="s">
        <v>100</v>
      </c>
      <c r="B51" t="str">
        <f t="shared" si="0"/>
        <v>S_collat_transv_ant</v>
      </c>
    </row>
    <row r="52" spans="1:2" x14ac:dyDescent="0.25">
      <c r="A52" t="s">
        <v>102</v>
      </c>
      <c r="B52" t="str">
        <f t="shared" si="0"/>
        <v>S_collat_transv_post</v>
      </c>
    </row>
    <row r="53" spans="1:2" x14ac:dyDescent="0.25">
      <c r="A53" t="s">
        <v>104</v>
      </c>
      <c r="B53" t="str">
        <f t="shared" si="0"/>
        <v>S_front_inf</v>
      </c>
    </row>
    <row r="54" spans="1:2" x14ac:dyDescent="0.25">
      <c r="A54" t="s">
        <v>106</v>
      </c>
      <c r="B54" t="str">
        <f t="shared" si="0"/>
        <v>S_front_middle</v>
      </c>
    </row>
    <row r="55" spans="1:2" x14ac:dyDescent="0.25">
      <c r="A55" t="s">
        <v>108</v>
      </c>
      <c r="B55" t="str">
        <f t="shared" si="0"/>
        <v>S_front_sup</v>
      </c>
    </row>
    <row r="56" spans="1:2" x14ac:dyDescent="0.25">
      <c r="A56" t="s">
        <v>110</v>
      </c>
      <c r="B56" t="str">
        <f t="shared" si="0"/>
        <v>S_interm_prim-Jensen</v>
      </c>
    </row>
    <row r="57" spans="1:2" x14ac:dyDescent="0.25">
      <c r="A57" t="s">
        <v>112</v>
      </c>
      <c r="B57" t="str">
        <f t="shared" si="0"/>
        <v>S_intrapariet_and_P_trans</v>
      </c>
    </row>
    <row r="58" spans="1:2" x14ac:dyDescent="0.25">
      <c r="A58" t="s">
        <v>114</v>
      </c>
      <c r="B58" t="str">
        <f t="shared" si="0"/>
        <v>S_oc_middle_and_Lunatus</v>
      </c>
    </row>
    <row r="59" spans="1:2" x14ac:dyDescent="0.25">
      <c r="A59" t="s">
        <v>116</v>
      </c>
      <c r="B59" t="str">
        <f t="shared" si="0"/>
        <v>S_oc_sup_and_transversal</v>
      </c>
    </row>
    <row r="60" spans="1:2" x14ac:dyDescent="0.25">
      <c r="A60" t="s">
        <v>118</v>
      </c>
      <c r="B60" t="str">
        <f t="shared" si="0"/>
        <v>S_occipital_ant</v>
      </c>
    </row>
    <row r="61" spans="1:2" x14ac:dyDescent="0.25">
      <c r="A61" t="s">
        <v>120</v>
      </c>
      <c r="B61" t="str">
        <f t="shared" si="0"/>
        <v>S_oc-temp_lat</v>
      </c>
    </row>
    <row r="62" spans="1:2" x14ac:dyDescent="0.25">
      <c r="A62" t="s">
        <v>122</v>
      </c>
      <c r="B62" t="str">
        <f t="shared" si="0"/>
        <v>S_oc-temp_med_and_Lingual</v>
      </c>
    </row>
    <row r="63" spans="1:2" x14ac:dyDescent="0.25">
      <c r="A63" t="s">
        <v>124</v>
      </c>
      <c r="B63" t="str">
        <f t="shared" si="0"/>
        <v>S_orbital_lateral</v>
      </c>
    </row>
    <row r="64" spans="1:2" x14ac:dyDescent="0.25">
      <c r="A64" t="s">
        <v>126</v>
      </c>
      <c r="B64" t="str">
        <f t="shared" si="0"/>
        <v>S_orbital_med-olfact</v>
      </c>
    </row>
    <row r="65" spans="1:2" x14ac:dyDescent="0.25">
      <c r="A65" t="s">
        <v>128</v>
      </c>
      <c r="B65" t="str">
        <f t="shared" si="0"/>
        <v>S_orbital-H_Shaped</v>
      </c>
    </row>
    <row r="66" spans="1:2" x14ac:dyDescent="0.25">
      <c r="A66" t="s">
        <v>130</v>
      </c>
      <c r="B66" t="str">
        <f t="shared" ref="B66:B75" si="1">RIGHT(A66,LEN(A66)-2)</f>
        <v>S_parieto_occipital</v>
      </c>
    </row>
    <row r="67" spans="1:2" x14ac:dyDescent="0.25">
      <c r="A67" t="s">
        <v>132</v>
      </c>
      <c r="B67" t="str">
        <f t="shared" si="1"/>
        <v>S_pericallosal</v>
      </c>
    </row>
    <row r="68" spans="1:2" x14ac:dyDescent="0.25">
      <c r="A68" t="s">
        <v>134</v>
      </c>
      <c r="B68" t="str">
        <f t="shared" si="1"/>
        <v>S_postcentral</v>
      </c>
    </row>
    <row r="69" spans="1:2" x14ac:dyDescent="0.25">
      <c r="A69" t="s">
        <v>136</v>
      </c>
      <c r="B69" t="str">
        <f t="shared" si="1"/>
        <v>S_precentral-inf-part</v>
      </c>
    </row>
    <row r="70" spans="1:2" x14ac:dyDescent="0.25">
      <c r="A70" t="s">
        <v>138</v>
      </c>
      <c r="B70" t="str">
        <f t="shared" si="1"/>
        <v>S_precentral-sup-part</v>
      </c>
    </row>
    <row r="71" spans="1:2" x14ac:dyDescent="0.25">
      <c r="A71" t="s">
        <v>140</v>
      </c>
      <c r="B71" t="str">
        <f t="shared" si="1"/>
        <v>S_suborbital</v>
      </c>
    </row>
    <row r="72" spans="1:2" x14ac:dyDescent="0.25">
      <c r="A72" t="s">
        <v>142</v>
      </c>
      <c r="B72" t="str">
        <f t="shared" si="1"/>
        <v>S_subparietal</v>
      </c>
    </row>
    <row r="73" spans="1:2" x14ac:dyDescent="0.25">
      <c r="A73" t="s">
        <v>144</v>
      </c>
      <c r="B73" t="str">
        <f t="shared" si="1"/>
        <v>S_temporal_inf</v>
      </c>
    </row>
    <row r="74" spans="1:2" x14ac:dyDescent="0.25">
      <c r="A74" t="s">
        <v>146</v>
      </c>
      <c r="B74" t="str">
        <f t="shared" si="1"/>
        <v>S_temporal_sup</v>
      </c>
    </row>
    <row r="75" spans="1:2" x14ac:dyDescent="0.25">
      <c r="A75" t="s">
        <v>148</v>
      </c>
      <c r="B75" t="str">
        <f t="shared" si="1"/>
        <v>S_temporal_transverse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Destrieux_export_labels</vt:lpstr>
      <vt:lpstr>search_labels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Zhipeng</cp:lastModifiedBy>
  <dcterms:created xsi:type="dcterms:W3CDTF">2022-04-26T19:00:53Z</dcterms:created>
  <dcterms:modified xsi:type="dcterms:W3CDTF">2022-04-26T20:02:20Z</dcterms:modified>
</cp:coreProperties>
</file>