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13380"/>
  </bookViews>
  <sheets>
    <sheet name="User_Tim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<sst xmlns="http://schemas.openxmlformats.org/spreadsheetml/2006/main" count="6" uniqueCount="6">
  <si>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Participant ID</t>
  </si>
  <si>
    <t>Time (minutes)</t>
  </si>
  <si>
    <t>Max</t>
  </si>
  <si>
    <t>Min</t>
  </si>
  <si>
    <t>Avg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</si>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</sst>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000">
                <a:solidFill>
                  <a:schemeClr val="tx1">
                    <a:lumMod val="75000"/>
                    <a:lumOff val="25000"/>
                  </a:schemeClr>
                </a:solidFill>
                <a:latin typeface="Verdana Bold" panose="020B0804030504040204" charset="0"/>
                <a:cs typeface="Verdana Bold" panose="020B0804030504040204" charset="0"/>
              </a:rPr>
              <a:t>Task 1 Time</a:t>
            </a:r>
            <a:endParaRPr lang="en-US" altLang="zh-CN" sz="1000">
              <a:solidFill>
                <a:schemeClr val="tx1">
                  <a:lumMod val="75000"/>
                  <a:lumOff val="25000"/>
                </a:schemeClr>
              </a:solidFill>
              <a:latin typeface="Verdana Bold" panose="020B0804030504040204" charset="0"/>
              <a:cs typeface="Verdana Bold" panose="020B0804030504040204" charset="0"/>
            </a:endParaRPr>
          </a:p>
        </c:rich>
      </c:tx>
      <c:layout>
        <c:manualLayout>
          <c:xMode val="edge"/>
          <c:yMode val="edge"/>
          <c:x val="0.448454568023833"/>
          <c:y val="0.017132628495602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97359210944957"/>
          <c:y val="0.102132199140878"/>
          <c:w val="0.936264715240216"/>
          <c:h val="0.790216154721274"/>
        </c:manualLayout>
      </c:layout>
      <c:lineChart>
        <c:grouping val="standard"/>
        <c:varyColors val="0"/>
        <c:ser>
          <c:idx val="0"/>
          <c:order val="0"/>
          <c:tx>
            <c:strRef>
              <c:f>User_Time_Data!$B$1</c:f>
              <c:strCache>
                <c:ptCount val="1"/>
                <c:pt idx="0">
                  <c:v>Time (minutes)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User_Time_Data!$A$2:$A$9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User_Time_Data!$B$2:$B$9</c:f>
              <c:numCache>
                <c:formatCode>General</c:formatCode>
                <c:ptCount val="8"/>
                <c:pt idx="0">
                  <c:v>5.28</c:v>
                </c:pt>
                <c:pt idx="1">
                  <c:v>4.8</c:v>
                </c:pt>
                <c:pt idx="2">
                  <c:v>6.37</c:v>
                </c:pt>
                <c:pt idx="3">
                  <c:v>6.63</c:v>
                </c:pt>
                <c:pt idx="4">
                  <c:v>6.03</c:v>
                </c:pt>
                <c:pt idx="5">
                  <c:v>3.5</c:v>
                </c:pt>
                <c:pt idx="6">
                  <c:v>3.43</c:v>
                </c:pt>
                <c:pt idx="7">
                  <c:v>3.97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User_Time_Data!$C$1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User_Time_Data!$A$2:$A$9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User_Time_Data!$C$2:$C$9</c:f>
              <c:numCache>
                <c:formatCode>General</c:formatCode>
                <c:ptCount val="8"/>
                <c:pt idx="3">
                  <c:v>6.63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User_Time_Data!$D$1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User_Time_Data!$A$2:$A$9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User_Time_Data!$D$2:$D$9</c:f>
              <c:numCache>
                <c:formatCode>General</c:formatCode>
                <c:ptCount val="8"/>
                <c:pt idx="6">
                  <c:v>3.43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66923200"/>
        <c:axId val="666956016"/>
      </c:lineChart>
      <c:catAx>
        <c:axId val="66692320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 Regular" panose="020B0804030504040204" charset="0"/>
                    <a:cs typeface="Verdana Regular" panose="020B0804030504040204" charset="0"/>
                  </a:rPr>
                  <a:t>Participant </a:t>
                </a:r>
                <a:r>
                  <a:rPr lang="en-US" altLang="zh-CN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 Regular" panose="020B0804030504040204" charset="0"/>
                    <a:cs typeface="Verdana Regular" panose="020B0804030504040204" charset="0"/>
                  </a:rPr>
                  <a:t>ID</a:t>
                </a:r>
                <a:endParaRPr lang="en-US" altLang="zh-CN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Verdana Regular" panose="020B0804030504040204" charset="0"/>
                  <a:cs typeface="Verdana Regular" panose="020B0804030504040204" charset="0"/>
                </a:endParaRPr>
              </a:p>
            </c:rich>
          </c:tx>
          <c:layout>
            <c:manualLayout>
              <c:xMode val="edge"/>
              <c:yMode val="edge"/>
              <c:x val="0.41295620778308"/>
              <c:y val="0.94695621217515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6956016"/>
        <c:crosses val="autoZero"/>
        <c:auto val="1"/>
        <c:lblAlgn val="ctr"/>
        <c:lblOffset val="100"/>
        <c:noMultiLvlLbl val="0"/>
      </c:catAx>
      <c:valAx>
        <c:axId val="66695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 Bold" panose="020B0804030504040204" charset="0"/>
                    <a:cs typeface="Verdana Bold" panose="020B0804030504040204" charset="0"/>
                  </a:rPr>
                  <a:t>Time(minutes)</a:t>
                </a:r>
                <a:endParaRPr lang="en-US" altLang="zh-CN">
                  <a:solidFill>
                    <a:schemeClr val="tx1">
                      <a:lumMod val="75000"/>
                      <a:lumOff val="25000"/>
                    </a:schemeClr>
                  </a:solidFill>
                  <a:latin typeface="Verdana Bold" panose="020B0804030504040204" charset="0"/>
                  <a:cs typeface="Verdana Bold" panose="020B0804030504040204" charset="0"/>
                </a:endParaRPr>
              </a:p>
            </c:rich>
          </c:tx>
          <c:layout>
            <c:manualLayout>
              <c:xMode val="edge"/>
              <c:yMode val="edge"/>
              <c:x val="0.00248344370860927"/>
              <c:y val="0.37349080991983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692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771aaca-9b49-47ea-b077-60570284179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1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22225</xdr:colOff>
      <xdr:row>0</xdr:row>
      <xdr:rowOff>88265</xdr:rowOff>
    </xdr:from>
    <xdr:to>
      <xdr:col>23</xdr:col>
      <xdr:colOff>208915</xdr:colOff>
      <xdr:row>18</xdr:row>
      <xdr:rowOff>27305</xdr:rowOff>
    </xdr:to>
    <xdr:graphicFrame>
      <xdr:nvGraphicFramePr>
        <xdr:cNvPr id="4" name="图表 3"/>
        <xdr:cNvGraphicFramePr/>
      </xdr:nvGraphicFramePr>
      <xdr:xfrm>
        <a:off x="9556115" y="88265"/>
        <a:ext cx="7695565" cy="377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66" zoomScaleNormal="66" workbookViewId="0">
      <selection activeCell="P36" sqref="P36"/>
    </sheetView>
  </sheetViews>
  <sheetFormatPr defaultColWidth="10.3365384615385" defaultRowHeight="16.8" outlineLevelCol="5"/>
  <cols>
    <col min="1" max="1" width="20.6634615384615" customWidth="1"/>
    <col min="2" max="2" width="15.3365384615385" customWidth="1"/>
    <col min="5" max="5" width="15.336538461538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>
        <v>1</v>
      </c>
      <c r="B2">
        <v>5.28</v>
      </c>
    </row>
    <row r="3" spans="1:2">
      <c r="A3">
        <v>2</v>
      </c>
      <c r="B3">
        <v>4.8</v>
      </c>
    </row>
    <row r="4" spans="1:2">
      <c r="A4">
        <v>3</v>
      </c>
      <c r="B4">
        <v>6.37</v>
      </c>
    </row>
    <row r="5" spans="1:3">
      <c r="A5">
        <v>4</v>
      </c>
      <c r="B5">
        <v>6.63</v>
      </c>
      <c r="C5">
        <f>MAX(B2:B8)</f>
        <v>6.63</v>
      </c>
    </row>
    <row r="6" spans="1:2">
      <c r="A6">
        <v>5</v>
      </c>
      <c r="B6">
        <v>6.03</v>
      </c>
    </row>
    <row r="7" spans="1:2">
      <c r="A7">
        <v>6</v>
      </c>
      <c r="B7">
        <v>3.5</v>
      </c>
    </row>
    <row r="8" spans="1:4">
      <c r="A8">
        <v>7</v>
      </c>
      <c r="B8">
        <v>3.43</v>
      </c>
      <c r="D8">
        <f>MIN(B1:B9)</f>
        <v>3.43</v>
      </c>
    </row>
    <row r="9" spans="1:2">
      <c r="A9">
        <v>8</v>
      </c>
      <c r="B9">
        <v>3.97</v>
      </c>
    </row>
    <row r="10" spans="5:5">
      <c r="E10">
        <f>AVERAGE(B2:B9)</f>
        <v>5.00125</v>
      </c>
    </row>
    <row r="11" spans="6:6">
      <c r="F11">
        <f>MEDIAN(B2:B9)</f>
        <v>5.04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User_Time_Data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.张鱼洋</cp:lastModifiedBy>
  <dcterms:created xsi:type="dcterms:W3CDTF">2025-04-23T03:32:00Z</dcterms:created>
  <dcterms:modified xsi:type="dcterms:W3CDTF">2025-04-23T18:52:44Z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9FF83BE4A14BCEA6468B0768E565E8DE_43</vt:lpwstr>
  </property>
</Properties>
</file>