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实验五：气垫导轨实验\Data\"/>
    </mc:Choice>
  </mc:AlternateContent>
  <xr:revisionPtr revIDLastSave="0" documentId="13_ncr:1_{948B35A2-B2C1-4065-9CB9-430685A4FFE0}" xr6:coauthVersionLast="47" xr6:coauthVersionMax="47" xr10:uidLastSave="{00000000-0000-0000-0000-000000000000}"/>
  <bookViews>
    <workbookView xWindow="-103" yWindow="-103" windowWidth="22149" windowHeight="13200" xr2:uid="{DC9BBF78-F03B-4AF5-8F14-EA978DBB8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<sst xmlns="http://schemas.openxmlformats.org/spreadsheetml/2006/main" count="4" uniqueCount="4">
  <si>
    <t>距离</t>
    <phoneticPr fontId="1" type="noConversion"/>
  </si>
  <si>
    <t>速度</t>
    <phoneticPr fontId="1" type="noConversion"/>
  </si>
  <si>
    <t>v2\</t>
    <phoneticPr fontId="1" type="noConversion"/>
  </si>
  <si>
    <t>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</si>
</sst>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测量劲度系数</a:t>
            </a:r>
            <a:r>
              <a:rPr lang="en-US" altLang="zh-CN"/>
              <a:t>v^2/x^2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4028871391076114"/>
                  <c:y val="4.1828521434820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Sheet1!$B$4:$F$4</c:f>
              <c:numCache>
                <c:formatCode>General</c:formatCode>
                <c:ptCount val="5"/>
                <c:pt idx="0">
                  <c:v>0.01</c:v>
                </c:pt>
                <c:pt idx="1">
                  <c:v>2.2500000000000003E-2</c:v>
                </c:pt>
                <c:pt idx="2">
                  <c:v>0.04</c:v>
                </c:pt>
                <c:pt idx="3">
                  <c:v>6.25E-2</c:v>
                </c:pt>
                <c:pt idx="4">
                  <c:v>9.0000000000000011E-2</c:v>
                </c:pt>
              </c:numCache>
            </c:numRef>
          </c:xVal>
          <c:yVal>
            <c:numRef>
              <c:f>Sheet1!$B$3:$F$3</c:f>
              <c:numCache>
                <c:formatCode>0.0000_ </c:formatCode>
                <c:ptCount val="5"/>
                <c:pt idx="0">
                  <c:v>0.17464041</c:v>
                </c:pt>
                <c:pt idx="1">
                  <c:v>0.38056561</c:v>
                </c:pt>
                <c:pt idx="2">
                  <c:v>0.66961489000000007</c:v>
                </c:pt>
                <c:pt idx="3">
                  <c:v>1.0426452100000001</c:v>
                </c:pt>
                <c:pt idx="4">
                  <c:v>1.4920622500000003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0-458F-9253-AE986693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75935"/>
        <c:axId val="1065678015"/>
      </c:scatterChart>
      <c:valAx>
        <c:axId val="10656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x^2/(m^2)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678015"/>
        <c:crosses val="autoZero"/>
        <c:crossBetween val="midCat"/>
      </c:valAx>
      <c:valAx>
        <c:axId val="10656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v^2(m^2*s^-2)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67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620485</xdr:colOff>
      <xdr:row>8</xdr:row>
      <xdr:rowOff>5443</xdr:rowOff>
    </xdr:from>
    <xdr:to>
      <xdr:col>8</xdr:col>
      <xdr:colOff>315685</xdr:colOff>
      <xdr:row>23</xdr:row>
      <xdr:rowOff>54428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4D558-B16B-4703-8DB8-F15D1EF6B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9EDB-FE81-4C03-806D-F703DA47AA44}">
  <dimension ref="A1:F4"/>
  <sheetViews>
    <sheetView tabSelected="1" workbookViewId="0">
      <selection activeCell="F3" sqref="F3"/>
    </sheetView>
  </sheetViews>
  <sheetFormatPr defaultRowHeight="14.15" x14ac:dyDescent="0.35"/>
  <sheetData>
    <row r="1" spans="1:6" x14ac:dyDescent="0.35">
      <c r="A1" t="s">
        <v>0</v>
      </c>
      <c r="B1">
        <v>10</v>
      </c>
      <c r="C1">
        <v>15</v>
      </c>
      <c r="D1">
        <v>20</v>
      </c>
      <c r="E1">
        <v>25</v>
      </c>
      <c r="F1">
        <v>30</v>
      </c>
    </row>
    <row r="2" spans="1:6" x14ac:dyDescent="0.35">
      <c r="A2" t="s">
        <v>1</v>
      </c>
      <c r="B2">
        <v>41.79</v>
      </c>
      <c r="C2">
        <v>61.69</v>
      </c>
      <c r="D2">
        <v>81.83</v>
      </c>
      <c r="E2">
        <v>102.11</v>
      </c>
      <c r="F2">
        <v>122.15</v>
      </c>
    </row>
    <row r="3" spans="1:6" x14ac:dyDescent="0.35">
      <c r="A3" s="1" t="s">
        <v>2</v>
      </c>
      <c r="B3" s="1">
        <f>B2*B2*0.0001</f>
        <v>0.17464041</v>
      </c>
      <c r="C3" s="1">
        <f>C2*C2*0.0001</f>
        <v>0.38056561</v>
      </c>
      <c r="D3" s="1">
        <f>D2*D2*0.0001</f>
        <v>0.66961489000000007</v>
      </c>
      <c r="E3" s="1">
        <f>E2*E2*0.0001</f>
        <v>1.0426452100000001</v>
      </c>
      <c r="F3" s="1">
        <f>F2*F2*0.0001</f>
        <v>1.4920622500000003</v>
      </c>
    </row>
    <row r="4" spans="1:6" x14ac:dyDescent="0.35">
      <c r="A4" t="s">
        <v>3</v>
      </c>
      <c r="B4">
        <f>B1*B1*0.0001</f>
        <v>0.01</v>
      </c>
      <c r="C4">
        <f>C1*C1*0.0001</f>
        <v>2.2500000000000003E-2</v>
      </c>
      <c r="D4">
        <f>D1*D1*0.0001</f>
        <v>0.04</v>
      </c>
      <c r="E4">
        <f>E1*E1*0.0001</f>
        <v>6.25E-2</v>
      </c>
      <c r="F4">
        <f>F1*F1*0.0001</f>
        <v>9.0000000000000011E-2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2023-10-29T05:33:40Z</dcterms:created>
  <dcterms:modified xsi:type="dcterms:W3CDTF">2023-10-29T09:09:20Z</dcterms:modified>
</cp:coreProperties>
</file>