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八：磁滞回线\Data\"/>
    </mc:Choice>
  </mc:AlternateContent>
  <xr:revisionPtr revIDLastSave="0" documentId="13_ncr:1_{EC1C1C32-434A-4539-BE0E-A144BB8EAFDA}" xr6:coauthVersionLast="47" xr6:coauthVersionMax="47" xr10:uidLastSave="{00000000-0000-0000-0000-000000000000}"/>
  <bookViews>
    <workbookView xWindow="-103" yWindow="-103" windowWidth="22149" windowHeight="13200" xr2:uid="{0398BC3F-ADC1-454A-A1D2-7DE64DAED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<sst xmlns="http://schemas.openxmlformats.org/spreadsheetml/2006/main" count="8" uniqueCount="4">
  <si>
    <t>I</t>
    <phoneticPr fontId="1" type="noConversion"/>
  </si>
  <si>
    <t>B</t>
    <phoneticPr fontId="1" type="noConversion"/>
  </si>
  <si>
    <t>H</t>
    <phoneticPr fontId="1" type="noConversion"/>
  </si>
  <si>
    <t>修正H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</si>
</sst>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模具钢的起始磁化曲线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Sheet1!$D$2:$D$22</c:f>
              <c:numCache>
                <c:formatCode>0.00_ </c:formatCode>
                <c:ptCount val="21"/>
                <c:pt idx="0">
                  <c:v>0.66310000000000002</c:v>
                </c:pt>
                <c:pt idx="1">
                  <c:v>223.14330000000001</c:v>
                </c:pt>
                <c:pt idx="2">
                  <c:v>428.36520000000002</c:v>
                </c:pt>
                <c:pt idx="3">
                  <c:v>633.60480000000007</c:v>
                </c:pt>
                <c:pt idx="4">
                  <c:v>813.13599999999997</c:v>
                </c:pt>
                <c:pt idx="5">
                  <c:v>962.84540000000015</c:v>
                </c:pt>
                <c:pt idx="6">
                  <c:v>1103.5763999999999</c:v>
                </c:pt>
                <c:pt idx="7">
                  <c:v>1251.1263000000001</c:v>
                </c:pt>
                <c:pt idx="8">
                  <c:v>1388.7297000000001</c:v>
                </c:pt>
                <c:pt idx="9">
                  <c:v>1506.2521999999999</c:v>
                </c:pt>
                <c:pt idx="10">
                  <c:v>1623.2818000000002</c:v>
                </c:pt>
                <c:pt idx="11">
                  <c:v>1741.4851000000001</c:v>
                </c:pt>
                <c:pt idx="12">
                  <c:v>1863.8372000000004</c:v>
                </c:pt>
                <c:pt idx="13">
                  <c:v>1986.3241000000003</c:v>
                </c:pt>
                <c:pt idx="14">
                  <c:v>2115.4774000000002</c:v>
                </c:pt>
                <c:pt idx="15">
                  <c:v>2244.4605000000001</c:v>
                </c:pt>
                <c:pt idx="16">
                  <c:v>2372.7628000000004</c:v>
                </c:pt>
                <c:pt idx="17">
                  <c:v>2503.7174999999997</c:v>
                </c:pt>
                <c:pt idx="18">
                  <c:v>2646.1328000000003</c:v>
                </c:pt>
                <c:pt idx="19">
                  <c:v>2789.6864000000005</c:v>
                </c:pt>
                <c:pt idx="20">
                  <c:v>2944.3602000000001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-0.1</c:v>
                </c:pt>
                <c:pt idx="1">
                  <c:v>4.3</c:v>
                </c:pt>
                <c:pt idx="2">
                  <c:v>10.8</c:v>
                </c:pt>
                <c:pt idx="3">
                  <c:v>17.8</c:v>
                </c:pt>
                <c:pt idx="4">
                  <c:v>28.3</c:v>
                </c:pt>
                <c:pt idx="5">
                  <c:v>43.8</c:v>
                </c:pt>
                <c:pt idx="6">
                  <c:v>59.9</c:v>
                </c:pt>
                <c:pt idx="7">
                  <c:v>75.599999999999994</c:v>
                </c:pt>
                <c:pt idx="8">
                  <c:v>92.8</c:v>
                </c:pt>
                <c:pt idx="9">
                  <c:v>112.4</c:v>
                </c:pt>
                <c:pt idx="10">
                  <c:v>132.19999999999999</c:v>
                </c:pt>
                <c:pt idx="11">
                  <c:v>152.19999999999999</c:v>
                </c:pt>
                <c:pt idx="12">
                  <c:v>171.7</c:v>
                </c:pt>
                <c:pt idx="13">
                  <c:v>190.3</c:v>
                </c:pt>
                <c:pt idx="14">
                  <c:v>208.9</c:v>
                </c:pt>
                <c:pt idx="15">
                  <c:v>227.4</c:v>
                </c:pt>
                <c:pt idx="16">
                  <c:v>245.5</c:v>
                </c:pt>
                <c:pt idx="17">
                  <c:v>263.2</c:v>
                </c:pt>
                <c:pt idx="18">
                  <c:v>279.8</c:v>
                </c:pt>
                <c:pt idx="19">
                  <c:v>295.60000000000002</c:v>
                </c:pt>
                <c:pt idx="20">
                  <c:v>310.10000000000002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D-4100-925C-9189FBC0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842896"/>
        <c:axId val="753842480"/>
      </c:scatterChart>
      <c:valAx>
        <c:axId val="7538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r>
                  <a:rPr lang="zh-CN" altLang="en-US"/>
                  <a:t>修正</a:t>
                </a:r>
                <a:r>
                  <a:rPr lang="en-US" altLang="zh-CN"/>
                  <a:t>/H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842480"/>
        <c:crosses val="autoZero"/>
        <c:crossBetween val="midCat"/>
      </c:valAx>
      <c:valAx>
        <c:axId val="7538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8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48985</xdr:colOff>
      <xdr:row>16</xdr:row>
      <xdr:rowOff>119742</xdr:rowOff>
    </xdr:from>
    <xdr:to>
      <xdr:col>14</xdr:col>
      <xdr:colOff>375557</xdr:colOff>
      <xdr:row>31</xdr:row>
      <xdr:rowOff>168728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63837B-A137-4CDE-8B6B-9E104400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78B3-0161-4161-A171-EF480AC6A924}">
  <dimension ref="A1:H22"/>
  <sheetViews>
    <sheetView tabSelected="1" workbookViewId="0">
      <selection activeCell="H5" sqref="H5"/>
    </sheetView>
  </sheetViews>
  <sheetFormatPr defaultRowHeight="14.1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 x14ac:dyDescent="0.35">
      <c r="A2" s="1">
        <v>0</v>
      </c>
      <c r="B2" s="1">
        <v>-0.1</v>
      </c>
      <c r="C2" s="2">
        <f>8.333*A2</f>
        <v>0</v>
      </c>
      <c r="D2" s="2">
        <f>8.333*A2-6.631*B2</f>
        <v>0.66310000000000002</v>
      </c>
      <c r="E2" s="1">
        <v>330.1</v>
      </c>
      <c r="F2" s="1">
        <v>152.19999999999999</v>
      </c>
      <c r="G2" s="2">
        <f t="shared" ref="G2:G11" si="0">8.333*E2</f>
        <v>2750.7233000000001</v>
      </c>
      <c r="H2" s="2">
        <f t="shared" ref="H2:H11" si="1">8.333*E2-6.631*F2</f>
        <v>1741.4851000000001</v>
      </c>
    </row>
    <row r="3" spans="1:8" x14ac:dyDescent="0.35">
      <c r="A3" s="1">
        <v>30.2</v>
      </c>
      <c r="B3" s="1">
        <v>4.3</v>
      </c>
      <c r="C3" s="2">
        <f>8.333*A3</f>
        <v>251.6566</v>
      </c>
      <c r="D3" s="2">
        <f>8.333*A3-6.631*B3</f>
        <v>223.14330000000001</v>
      </c>
      <c r="E3" s="1">
        <v>360.3</v>
      </c>
      <c r="F3" s="1">
        <v>171.7</v>
      </c>
      <c r="G3" s="2">
        <f t="shared" si="0"/>
        <v>3002.3799000000004</v>
      </c>
      <c r="H3" s="2">
        <f t="shared" si="1"/>
        <v>1863.8372000000004</v>
      </c>
    </row>
    <row r="4" spans="1:8" x14ac:dyDescent="0.35">
      <c r="A4" s="1">
        <v>60</v>
      </c>
      <c r="B4" s="1">
        <v>10.8</v>
      </c>
      <c r="C4" s="2">
        <f t="shared" ref="C4:C22" si="2">8.333*A4</f>
        <v>499.98</v>
      </c>
      <c r="D4" s="2">
        <f t="shared" ref="D4:D22" si="3">8.333*A4-6.631*B4</f>
        <v>428.36520000000002</v>
      </c>
      <c r="E4" s="1">
        <v>389.8</v>
      </c>
      <c r="F4" s="1">
        <v>190.3</v>
      </c>
      <c r="G4" s="2">
        <f t="shared" si="0"/>
        <v>3248.2034000000003</v>
      </c>
      <c r="H4" s="2">
        <f t="shared" si="1"/>
        <v>1986.3241000000003</v>
      </c>
    </row>
    <row r="5" spans="1:8" x14ac:dyDescent="0.35">
      <c r="A5" s="1">
        <v>90.2</v>
      </c>
      <c r="B5" s="1">
        <v>17.8</v>
      </c>
      <c r="C5" s="2">
        <f t="shared" si="2"/>
        <v>751.63660000000004</v>
      </c>
      <c r="D5" s="2">
        <f t="shared" si="3"/>
        <v>633.60480000000007</v>
      </c>
      <c r="E5" s="1">
        <v>420.1</v>
      </c>
      <c r="F5" s="1">
        <v>208.9</v>
      </c>
      <c r="G5" s="2">
        <f t="shared" si="0"/>
        <v>3500.6933000000004</v>
      </c>
      <c r="H5" s="2">
        <f t="shared" si="1"/>
        <v>2115.4774000000002</v>
      </c>
    </row>
    <row r="6" spans="1:8" x14ac:dyDescent="0.35">
      <c r="A6" s="1">
        <v>120.1</v>
      </c>
      <c r="B6" s="1">
        <v>28.3</v>
      </c>
      <c r="C6" s="2">
        <f t="shared" si="2"/>
        <v>1000.7932999999999</v>
      </c>
      <c r="D6" s="2">
        <f t="shared" si="3"/>
        <v>813.13599999999997</v>
      </c>
      <c r="E6" s="1">
        <v>450.3</v>
      </c>
      <c r="F6" s="1">
        <v>227.4</v>
      </c>
      <c r="G6" s="2">
        <f t="shared" si="0"/>
        <v>3752.3499000000002</v>
      </c>
      <c r="H6" s="2">
        <f t="shared" si="1"/>
        <v>2244.4605000000001</v>
      </c>
    </row>
    <row r="7" spans="1:8" x14ac:dyDescent="0.35">
      <c r="A7" s="1">
        <v>150.4</v>
      </c>
      <c r="B7" s="1">
        <v>43.8</v>
      </c>
      <c r="C7" s="2">
        <f t="shared" si="2"/>
        <v>1253.2832000000001</v>
      </c>
      <c r="D7" s="2">
        <f t="shared" si="3"/>
        <v>962.84540000000015</v>
      </c>
      <c r="E7" s="1">
        <v>480.1</v>
      </c>
      <c r="F7" s="1">
        <v>245.5</v>
      </c>
      <c r="G7" s="2">
        <f t="shared" si="0"/>
        <v>4000.6733000000004</v>
      </c>
      <c r="H7" s="2">
        <f t="shared" si="1"/>
        <v>2372.7628000000004</v>
      </c>
    </row>
    <row r="8" spans="1:8" x14ac:dyDescent="0.35">
      <c r="A8" s="1">
        <v>180.1</v>
      </c>
      <c r="B8" s="1">
        <v>59.9</v>
      </c>
      <c r="C8" s="2">
        <f t="shared" si="2"/>
        <v>1500.7733000000001</v>
      </c>
      <c r="D8" s="2">
        <f t="shared" si="3"/>
        <v>1103.5763999999999</v>
      </c>
      <c r="E8" s="1">
        <v>509.9</v>
      </c>
      <c r="F8" s="1">
        <v>263.2</v>
      </c>
      <c r="G8" s="2">
        <f t="shared" si="0"/>
        <v>4248.9966999999997</v>
      </c>
      <c r="H8" s="2">
        <f t="shared" si="1"/>
        <v>2503.7174999999997</v>
      </c>
    </row>
    <row r="9" spans="1:8" x14ac:dyDescent="0.35">
      <c r="A9" s="1">
        <v>210.3</v>
      </c>
      <c r="B9" s="1">
        <v>75.599999999999994</v>
      </c>
      <c r="C9" s="2">
        <f t="shared" si="2"/>
        <v>1752.4299000000001</v>
      </c>
      <c r="D9" s="2">
        <f t="shared" si="3"/>
        <v>1251.1263000000001</v>
      </c>
      <c r="E9" s="1">
        <v>540.20000000000005</v>
      </c>
      <c r="F9" s="1">
        <v>279.8</v>
      </c>
      <c r="G9" s="2">
        <f t="shared" si="0"/>
        <v>4501.4866000000002</v>
      </c>
      <c r="H9" s="2">
        <f t="shared" si="1"/>
        <v>2646.1328000000003</v>
      </c>
    </row>
    <row r="10" spans="1:8" x14ac:dyDescent="0.35">
      <c r="A10" s="1">
        <v>240.5</v>
      </c>
      <c r="B10" s="1">
        <v>92.8</v>
      </c>
      <c r="C10" s="2">
        <f t="shared" si="2"/>
        <v>2004.0865000000001</v>
      </c>
      <c r="D10" s="2">
        <f t="shared" si="3"/>
        <v>1388.7297000000001</v>
      </c>
      <c r="E10" s="1">
        <v>570</v>
      </c>
      <c r="F10" s="1">
        <v>295.60000000000002</v>
      </c>
      <c r="G10" s="2">
        <f t="shared" si="0"/>
        <v>4749.8100000000004</v>
      </c>
      <c r="H10" s="2">
        <f t="shared" si="1"/>
        <v>2789.6864000000005</v>
      </c>
    </row>
    <row r="11" spans="1:8" x14ac:dyDescent="0.35">
      <c r="A11" s="1">
        <v>270.2</v>
      </c>
      <c r="B11" s="1">
        <v>112.4</v>
      </c>
      <c r="C11" s="2">
        <f t="shared" si="2"/>
        <v>2251.5765999999999</v>
      </c>
      <c r="D11" s="2">
        <f t="shared" si="3"/>
        <v>1506.2521999999999</v>
      </c>
      <c r="E11" s="1">
        <v>600.1</v>
      </c>
      <c r="F11" s="1">
        <v>310.10000000000002</v>
      </c>
      <c r="G11" s="2">
        <f t="shared" si="0"/>
        <v>5000.6333000000004</v>
      </c>
      <c r="H11" s="2">
        <f t="shared" si="1"/>
        <v>2944.3602000000001</v>
      </c>
    </row>
    <row r="12" spans="1:8" x14ac:dyDescent="0.35">
      <c r="A12" s="1">
        <v>300</v>
      </c>
      <c r="B12" s="1">
        <v>132.19999999999999</v>
      </c>
      <c r="C12" s="2">
        <f t="shared" si="2"/>
        <v>2499.9</v>
      </c>
      <c r="D12" s="2">
        <f t="shared" si="3"/>
        <v>1623.2818000000002</v>
      </c>
      <c r="E12" s="1"/>
      <c r="F12" s="1"/>
      <c r="G12" s="1"/>
      <c r="H12" s="1"/>
    </row>
    <row r="13" spans="1:8" x14ac:dyDescent="0.35">
      <c r="A13" s="1">
        <v>330.1</v>
      </c>
      <c r="B13" s="1">
        <v>152.19999999999999</v>
      </c>
      <c r="C13" s="2">
        <f t="shared" si="2"/>
        <v>2750.7233000000001</v>
      </c>
      <c r="D13" s="2">
        <f t="shared" si="3"/>
        <v>1741.4851000000001</v>
      </c>
    </row>
    <row r="14" spans="1:8" x14ac:dyDescent="0.35">
      <c r="A14" s="1">
        <v>360.3</v>
      </c>
      <c r="B14" s="1">
        <v>171.7</v>
      </c>
      <c r="C14" s="2">
        <f t="shared" si="2"/>
        <v>3002.3799000000004</v>
      </c>
      <c r="D14" s="2">
        <f t="shared" si="3"/>
        <v>1863.8372000000004</v>
      </c>
    </row>
    <row r="15" spans="1:8" x14ac:dyDescent="0.35">
      <c r="A15" s="1">
        <v>389.8</v>
      </c>
      <c r="B15" s="1">
        <v>190.3</v>
      </c>
      <c r="C15" s="2">
        <f t="shared" si="2"/>
        <v>3248.2034000000003</v>
      </c>
      <c r="D15" s="2">
        <f t="shared" si="3"/>
        <v>1986.3241000000003</v>
      </c>
    </row>
    <row r="16" spans="1:8" x14ac:dyDescent="0.35">
      <c r="A16" s="1">
        <v>420.1</v>
      </c>
      <c r="B16" s="1">
        <v>208.9</v>
      </c>
      <c r="C16" s="2">
        <f t="shared" si="2"/>
        <v>3500.6933000000004</v>
      </c>
      <c r="D16" s="2">
        <f t="shared" si="3"/>
        <v>2115.4774000000002</v>
      </c>
    </row>
    <row r="17" spans="1:4" x14ac:dyDescent="0.35">
      <c r="A17" s="1">
        <v>450.3</v>
      </c>
      <c r="B17" s="1">
        <v>227.4</v>
      </c>
      <c r="C17" s="2">
        <f t="shared" si="2"/>
        <v>3752.3499000000002</v>
      </c>
      <c r="D17" s="2">
        <f t="shared" si="3"/>
        <v>2244.4605000000001</v>
      </c>
    </row>
    <row r="18" spans="1:4" x14ac:dyDescent="0.35">
      <c r="A18" s="1">
        <v>480.1</v>
      </c>
      <c r="B18" s="1">
        <v>245.5</v>
      </c>
      <c r="C18" s="2">
        <f t="shared" si="2"/>
        <v>4000.6733000000004</v>
      </c>
      <c r="D18" s="2">
        <f t="shared" si="3"/>
        <v>2372.7628000000004</v>
      </c>
    </row>
    <row r="19" spans="1:4" x14ac:dyDescent="0.35">
      <c r="A19" s="1">
        <v>509.9</v>
      </c>
      <c r="B19" s="1">
        <v>263.2</v>
      </c>
      <c r="C19" s="2">
        <f t="shared" si="2"/>
        <v>4248.9966999999997</v>
      </c>
      <c r="D19" s="2">
        <f t="shared" si="3"/>
        <v>2503.7174999999997</v>
      </c>
    </row>
    <row r="20" spans="1:4" x14ac:dyDescent="0.35">
      <c r="A20" s="1">
        <v>540.20000000000005</v>
      </c>
      <c r="B20" s="1">
        <v>279.8</v>
      </c>
      <c r="C20" s="2">
        <f t="shared" si="2"/>
        <v>4501.4866000000002</v>
      </c>
      <c r="D20" s="2">
        <f t="shared" si="3"/>
        <v>2646.1328000000003</v>
      </c>
    </row>
    <row r="21" spans="1:4" x14ac:dyDescent="0.35">
      <c r="A21" s="1">
        <v>570</v>
      </c>
      <c r="B21" s="1">
        <v>295.60000000000002</v>
      </c>
      <c r="C21" s="2">
        <f t="shared" si="2"/>
        <v>4749.8100000000004</v>
      </c>
      <c r="D21" s="2">
        <f t="shared" si="3"/>
        <v>2789.6864000000005</v>
      </c>
    </row>
    <row r="22" spans="1:4" x14ac:dyDescent="0.35">
      <c r="A22" s="1">
        <v>600.1</v>
      </c>
      <c r="B22" s="1">
        <v>310.10000000000002</v>
      </c>
      <c r="C22" s="2">
        <f t="shared" si="2"/>
        <v>5000.6333000000004</v>
      </c>
      <c r="D22" s="2">
        <f t="shared" si="3"/>
        <v>2944.3602000000001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2023-11-25T08:19:56Z</dcterms:created>
  <dcterms:modified xsi:type="dcterms:W3CDTF">2023-11-25T10:13:28Z</dcterms:modified>
</cp:coreProperties>
</file>