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tiv\OneDrive\Рабочий стол\"/>
    </mc:Choice>
  </mc:AlternateContent>
  <xr:revisionPtr revIDLastSave="0" documentId="8_{0E1140B9-191D-415B-B1E8-B51D658B06BD}" xr6:coauthVersionLast="47" xr6:coauthVersionMax="47" xr10:uidLastSave="{00000000-0000-0000-0000-000000000000}"/>
  <bookViews>
    <workbookView xWindow="-120" yWindow="-120" windowWidth="20730" windowHeight="110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7" i="1" l="1"/>
  <c r="AG29" i="1" s="1"/>
</calcChain>
</file>

<file path=xl/sharedStrings.xml><?xml version="1.0" encoding="utf-8"?>
<sst xmlns="http://schemas.openxmlformats.org/spreadsheetml/2006/main" count="31" uniqueCount="31">
  <si>
    <t>Бенефициар:</t>
  </si>
  <si>
    <t>ИИК</t>
  </si>
  <si>
    <t>Кбе</t>
  </si>
  <si>
    <t>Банк бенефициара:</t>
  </si>
  <si>
    <t>БИК</t>
  </si>
  <si>
    <t>Код назначения платежа</t>
  </si>
  <si>
    <t>Поставщик:</t>
  </si>
  <si>
    <t>Покупатель:</t>
  </si>
  <si>
    <t>Договор:</t>
  </si>
  <si>
    <t>№</t>
  </si>
  <si>
    <t>Код</t>
  </si>
  <si>
    <t>Наименование</t>
  </si>
  <si>
    <t>Кол-во</t>
  </si>
  <si>
    <t>Ед.</t>
  </si>
  <si>
    <t>Цена</t>
  </si>
  <si>
    <t>Сумма</t>
  </si>
  <si>
    <t>Итого:</t>
  </si>
  <si>
    <t>Исполнитель</t>
  </si>
  <si>
    <t>IRTYKZKA</t>
  </si>
  <si>
    <t xml:space="preserve">БИН\ИИН 110840013121, ТОО " АКТИВ ЛОМБАРД  ", Республика Казахстан,г Нур Султан , пр.Кабанбай батыра 2В,П.13 </t>
  </si>
  <si>
    <t>шт</t>
  </si>
  <si>
    <t>ИП "Тайжакова"</t>
  </si>
  <si>
    <t>БИН\ИИН 510518400069 ИП "Тайжакова" ,Республика Казахстан,Алматинская область г. Талдыкорган, ул. ,Назарбаева д.120, кв. 18</t>
  </si>
  <si>
    <t xml:space="preserve">АО "Forte Bank " г. Алматы </t>
  </si>
  <si>
    <t>KZ6896521F0007777849</t>
  </si>
  <si>
    <t>Всего к оплате: сто пятьдесят тысяч 00 тиын</t>
  </si>
  <si>
    <t>/          /   Турганбекова А.Е.</t>
  </si>
  <si>
    <t>Всего наименований 1 , на сумму 150 000 KZT</t>
  </si>
  <si>
    <t xml:space="preserve">Аренда помещения за декабрь месяц </t>
  </si>
  <si>
    <t xml:space="preserve">Счет на оплату № 13 от 30.02.2022 </t>
  </si>
  <si>
    <t xml:space="preserve"> Аренда №3- от 30.02.2022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</si>
</sst>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8" x14ac:knownFonts="1">
    <font>
      <sz val="8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14" xfId="0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1" xfId="0" applyNumberFormat="1" applyBorder="1" applyAlignment="1">
      <alignment horizontal="right" vertical="top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1" fontId="0" fillId="0" borderId="12" xfId="0" applyNumberForma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8" xfId="0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2" fontId="3" fillId="0" borderId="3" xfId="1" applyNumberFormat="1" applyFont="1" applyBorder="1" applyAlignment="1">
      <alignment horizontal="left" vertical="top"/>
    </xf>
    <xf numFmtId="12" fontId="3" fillId="0" borderId="14" xfId="1" applyNumberFormat="1" applyFont="1" applyBorder="1" applyAlignment="1">
      <alignment horizontal="left" vertical="top"/>
    </xf>
    <xf numFmtId="12" fontId="3" fillId="0" borderId="15" xfId="1" applyNumberFormat="1" applyFont="1" applyBorder="1" applyAlignment="1">
      <alignment horizontal="left" vertical="top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38100</xdr:rowOff>
    </xdr:from>
    <xdr:to>
      <xdr:col>5</xdr:col>
      <xdr:colOff>171450</xdr:colOff>
      <xdr:row>5</xdr:row>
      <xdr:rowOff>133350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35"/>
  <sheetViews>
    <sheetView tabSelected="1" topLeftCell="A20" workbookViewId="0">
      <selection activeCell="AP27" sqref="AP27"/>
    </sheetView>
  </sheetViews>
  <sheetFormatPr defaultColWidth="10.5" defaultRowHeight="11.45" customHeight="1" x14ac:dyDescent="0.2"/>
  <cols>
    <col min="1" max="1" width="1.1640625" style="1" customWidth="1"/>
    <col min="2" max="7" width="3.5" style="1" customWidth="1"/>
    <col min="8" max="8" width="0.1640625" style="1" customWidth="1"/>
    <col min="9" max="9" width="3.33203125" style="1" customWidth="1"/>
    <col min="10" max="18" width="3.5" style="1" customWidth="1"/>
    <col min="19" max="20" width="1.83203125" style="1" customWidth="1"/>
    <col min="21" max="22" width="3.5" style="1" customWidth="1"/>
    <col min="23" max="24" width="1.83203125" style="1" customWidth="1"/>
    <col min="25" max="25" width="3.5" style="1" customWidth="1"/>
    <col min="26" max="26" width="2.83203125" style="1" customWidth="1"/>
    <col min="27" max="27" width="0.6640625" style="1" customWidth="1"/>
    <col min="28" max="31" width="3.5" style="1" customWidth="1"/>
    <col min="32" max="33" width="1.83203125" style="1" customWidth="1"/>
    <col min="34" max="37" width="3.5" style="1" customWidth="1"/>
    <col min="38" max="38" width="2.1640625" style="1" customWidth="1"/>
    <col min="39" max="39" width="1" style="1" customWidth="1"/>
  </cols>
  <sheetData>
    <row r="1" spans="1:39" s="1" customFormat="1" ht="11.1" customHeight="1" x14ac:dyDescent="0.2"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</row>
    <row r="2" spans="1:39" s="1" customFormat="1" ht="11.1" customHeight="1" x14ac:dyDescent="0.2"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</row>
    <row r="3" spans="1:39" ht="11.1" customHeight="1" x14ac:dyDescent="0.2"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</row>
    <row r="4" spans="1:39" ht="11.1" customHeight="1" x14ac:dyDescent="0.2"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</row>
    <row r="5" spans="1:39" ht="11.1" customHeight="1" x14ac:dyDescent="0.2"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</row>
    <row r="6" spans="1:39" ht="11.1" customHeight="1" x14ac:dyDescent="0.2"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</row>
    <row r="7" spans="1:39" ht="11.1" customHeight="1" x14ac:dyDescent="0.2"/>
    <row r="8" spans="1:39" ht="12.95" customHeight="1" x14ac:dyDescent="0.2">
      <c r="B8" s="2"/>
    </row>
    <row r="9" spans="1:39" ht="12" customHeight="1" x14ac:dyDescent="0.2">
      <c r="B9" s="33" t="s">
        <v>0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27" t="s">
        <v>1</v>
      </c>
      <c r="W9" s="27"/>
      <c r="X9" s="27"/>
      <c r="Y9" s="27"/>
      <c r="Z9" s="27"/>
      <c r="AA9" s="27"/>
      <c r="AB9" s="27"/>
      <c r="AC9" s="27"/>
      <c r="AD9" s="27"/>
      <c r="AE9" s="27"/>
      <c r="AF9" s="28" t="s">
        <v>2</v>
      </c>
      <c r="AG9" s="28"/>
      <c r="AH9" s="28"/>
      <c r="AI9" s="28"/>
      <c r="AJ9" s="28"/>
      <c r="AK9" s="28"/>
      <c r="AL9" s="28"/>
      <c r="AM9" s="28"/>
    </row>
    <row r="10" spans="1:39" ht="24" customHeight="1" x14ac:dyDescent="0.2">
      <c r="B10" s="34" t="s">
        <v>21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5" t="s">
        <v>24</v>
      </c>
      <c r="W10" s="35"/>
      <c r="X10" s="35"/>
      <c r="Y10" s="35"/>
      <c r="Z10" s="35"/>
      <c r="AA10" s="35"/>
      <c r="AB10" s="35"/>
      <c r="AC10" s="35"/>
      <c r="AD10" s="35"/>
      <c r="AE10" s="35"/>
      <c r="AF10" s="37">
        <v>19</v>
      </c>
      <c r="AG10" s="37"/>
      <c r="AH10" s="37"/>
      <c r="AI10" s="37"/>
      <c r="AJ10" s="37"/>
      <c r="AK10" s="37"/>
      <c r="AL10" s="37"/>
      <c r="AM10" s="37"/>
    </row>
    <row r="11" spans="1:39" s="9" customFormat="1" ht="12" customHeight="1" x14ac:dyDescent="0.2">
      <c r="A11" s="8"/>
      <c r="B11" s="39">
        <v>510518400069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1"/>
      <c r="V11" s="35"/>
      <c r="W11" s="36"/>
      <c r="X11" s="36"/>
      <c r="Y11" s="36"/>
      <c r="Z11" s="36"/>
      <c r="AA11" s="36"/>
      <c r="AB11" s="36"/>
      <c r="AC11" s="36"/>
      <c r="AD11" s="36"/>
      <c r="AE11" s="36"/>
      <c r="AF11" s="35"/>
      <c r="AG11" s="36"/>
      <c r="AH11" s="36"/>
      <c r="AI11" s="36"/>
      <c r="AJ11" s="36"/>
      <c r="AK11" s="36"/>
      <c r="AL11" s="36"/>
      <c r="AM11" s="38"/>
    </row>
    <row r="12" spans="1:39" ht="12" customHeight="1" x14ac:dyDescent="0.2">
      <c r="B12" s="26" t="s">
        <v>3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 t="s">
        <v>4</v>
      </c>
      <c r="W12" s="27"/>
      <c r="X12" s="27"/>
      <c r="Y12" s="27"/>
      <c r="Z12" s="27"/>
      <c r="AA12" s="27"/>
      <c r="AB12" s="27"/>
      <c r="AC12" s="27"/>
      <c r="AD12" s="28" t="s">
        <v>5</v>
      </c>
      <c r="AE12" s="28"/>
      <c r="AF12" s="28"/>
      <c r="AG12" s="28"/>
      <c r="AH12" s="28"/>
      <c r="AI12" s="28"/>
      <c r="AJ12" s="28"/>
      <c r="AK12" s="28"/>
      <c r="AL12" s="28"/>
      <c r="AM12" s="28"/>
    </row>
    <row r="13" spans="1:39" ht="12" customHeight="1" x14ac:dyDescent="0.2">
      <c r="B13" s="29" t="s">
        <v>23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30" t="s">
        <v>18</v>
      </c>
      <c r="W13" s="30"/>
      <c r="X13" s="30"/>
      <c r="Y13" s="30"/>
      <c r="Z13" s="30"/>
      <c r="AA13" s="30"/>
      <c r="AB13" s="30"/>
      <c r="AC13" s="30"/>
      <c r="AD13" s="31">
        <v>855</v>
      </c>
      <c r="AE13" s="31"/>
      <c r="AF13" s="31"/>
      <c r="AG13" s="31"/>
      <c r="AH13" s="31"/>
      <c r="AI13" s="31"/>
      <c r="AJ13" s="31"/>
      <c r="AK13" s="31"/>
      <c r="AL13" s="31"/>
      <c r="AM13" s="31"/>
    </row>
    <row r="16" spans="1:39" ht="11.1" customHeight="1" x14ac:dyDescent="0.2">
      <c r="B16" s="23" t="s">
        <v>29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</row>
    <row r="17" spans="2:39" ht="11.1" customHeight="1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</row>
    <row r="18" spans="2:39" s="1" customFormat="1" ht="6.95" customHeight="1" x14ac:dyDescent="0.2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</row>
    <row r="19" spans="2:39" s="1" customFormat="1" ht="6.95" customHeight="1" x14ac:dyDescent="0.2"/>
    <row r="20" spans="2:39" ht="26.1" customHeight="1" x14ac:dyDescent="0.2">
      <c r="B20" s="25" t="s">
        <v>6</v>
      </c>
      <c r="C20" s="25"/>
      <c r="D20" s="25"/>
      <c r="E20" s="25"/>
      <c r="F20" s="15" t="s">
        <v>22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spans="2:39" s="1" customFormat="1" ht="6.95" customHeight="1" x14ac:dyDescent="0.2"/>
    <row r="22" spans="2:39" ht="31.5" customHeight="1" x14ac:dyDescent="0.2">
      <c r="B22" s="25" t="s">
        <v>7</v>
      </c>
      <c r="C22" s="25"/>
      <c r="D22" s="25"/>
      <c r="E22" s="25"/>
      <c r="F22" s="15" t="s">
        <v>19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spans="2:39" s="1" customFormat="1" ht="6.95" customHeight="1" x14ac:dyDescent="0.2"/>
    <row r="24" spans="2:39" ht="12.95" customHeight="1" x14ac:dyDescent="0.2">
      <c r="B24" s="18" t="s">
        <v>8</v>
      </c>
      <c r="C24" s="18"/>
      <c r="D24" s="18"/>
      <c r="E24" s="18"/>
      <c r="F24" s="19" t="s">
        <v>30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</row>
    <row r="25" spans="2:39" s="1" customFormat="1" ht="6.95" customHeight="1" x14ac:dyDescent="0.2"/>
    <row r="26" spans="2:39" ht="12.95" customHeight="1" x14ac:dyDescent="0.2">
      <c r="B26" s="20" t="s">
        <v>9</v>
      </c>
      <c r="C26" s="20"/>
      <c r="D26" s="21" t="s">
        <v>10</v>
      </c>
      <c r="E26" s="21"/>
      <c r="F26" s="21"/>
      <c r="G26" s="21"/>
      <c r="H26" s="21"/>
      <c r="I26" s="21" t="s">
        <v>11</v>
      </c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 t="s">
        <v>12</v>
      </c>
      <c r="U26" s="21"/>
      <c r="V26" s="21"/>
      <c r="W26" s="21"/>
      <c r="X26" s="21" t="s">
        <v>13</v>
      </c>
      <c r="Y26" s="21"/>
      <c r="Z26" s="21"/>
      <c r="AA26" s="21" t="s">
        <v>14</v>
      </c>
      <c r="AB26" s="21"/>
      <c r="AC26" s="21"/>
      <c r="AD26" s="21"/>
      <c r="AE26" s="21"/>
      <c r="AF26" s="21"/>
      <c r="AG26" s="22" t="s">
        <v>15</v>
      </c>
      <c r="AH26" s="22"/>
      <c r="AI26" s="22"/>
      <c r="AJ26" s="22"/>
      <c r="AK26" s="22"/>
      <c r="AL26" s="22"/>
    </row>
    <row r="27" spans="2:39" s="4" customFormat="1" ht="46.5" customHeight="1" x14ac:dyDescent="0.2">
      <c r="B27" s="16">
        <v>1</v>
      </c>
      <c r="C27" s="16"/>
      <c r="D27" s="17"/>
      <c r="E27" s="17"/>
      <c r="F27" s="17"/>
      <c r="G27" s="17"/>
      <c r="H27" s="17"/>
      <c r="I27" s="17" t="s">
        <v>28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3">
        <v>1</v>
      </c>
      <c r="U27" s="13"/>
      <c r="V27" s="13"/>
      <c r="W27" s="13"/>
      <c r="X27" s="17" t="s">
        <v>20</v>
      </c>
      <c r="Y27" s="17"/>
      <c r="Z27" s="17"/>
      <c r="AA27" s="13">
        <v>150000</v>
      </c>
      <c r="AB27" s="13"/>
      <c r="AC27" s="13"/>
      <c r="AD27" s="13"/>
      <c r="AE27" s="13"/>
      <c r="AF27" s="13"/>
      <c r="AG27" s="13">
        <f>T27*AA27</f>
        <v>150000</v>
      </c>
      <c r="AH27" s="13"/>
      <c r="AI27" s="13"/>
      <c r="AJ27" s="13"/>
      <c r="AK27" s="13"/>
      <c r="AL27" s="13"/>
    </row>
    <row r="28" spans="2:39" s="1" customFormat="1" ht="6.95" customHeight="1" x14ac:dyDescent="0.2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2:39" ht="12.95" customHeight="1" x14ac:dyDescent="0.2">
      <c r="AA29" s="6"/>
      <c r="AB29" s="6"/>
      <c r="AC29" s="6"/>
      <c r="AD29" s="6"/>
      <c r="AE29" s="6"/>
      <c r="AF29" s="6" t="s">
        <v>16</v>
      </c>
      <c r="AG29" s="13">
        <f>AG27</f>
        <v>150000</v>
      </c>
      <c r="AH29" s="13"/>
      <c r="AI29" s="13"/>
      <c r="AJ29" s="13"/>
      <c r="AK29" s="13"/>
      <c r="AL29" s="13"/>
    </row>
    <row r="30" spans="2:39" ht="12.95" customHeight="1" x14ac:dyDescent="0.2"/>
    <row r="31" spans="2:39" ht="12.95" customHeight="1" x14ac:dyDescent="0.2">
      <c r="B31" s="14" t="s">
        <v>27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</row>
    <row r="32" spans="2:39" ht="12.95" customHeight="1" x14ac:dyDescent="0.2">
      <c r="B32" s="15" t="s">
        <v>25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2:39" s="1" customFormat="1" ht="6.95" customHeight="1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2:39" s="1" customFormat="1" ht="8.1" customHeight="1" x14ac:dyDescent="0.2"/>
    <row r="35" spans="2:39" ht="12.95" customHeight="1" x14ac:dyDescent="0.2">
      <c r="B35" s="7" t="s">
        <v>17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1" t="s">
        <v>26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</sheetData>
  <mergeCells count="41">
    <mergeCell ref="G1:AM6"/>
    <mergeCell ref="B9:U9"/>
    <mergeCell ref="V9:AE9"/>
    <mergeCell ref="AF9:AM9"/>
    <mergeCell ref="B10:U10"/>
    <mergeCell ref="V10:AE11"/>
    <mergeCell ref="AF10:AM11"/>
    <mergeCell ref="B11:U11"/>
    <mergeCell ref="B12:U12"/>
    <mergeCell ref="V12:AC12"/>
    <mergeCell ref="AD12:AM12"/>
    <mergeCell ref="B13:U13"/>
    <mergeCell ref="V13:AC13"/>
    <mergeCell ref="AD13:AM13"/>
    <mergeCell ref="B16:AM17"/>
    <mergeCell ref="B18:AM18"/>
    <mergeCell ref="B20:E20"/>
    <mergeCell ref="F20:AM20"/>
    <mergeCell ref="B22:E22"/>
    <mergeCell ref="F22:AM22"/>
    <mergeCell ref="B24:E24"/>
    <mergeCell ref="F24:AM24"/>
    <mergeCell ref="B26:C26"/>
    <mergeCell ref="D26:H26"/>
    <mergeCell ref="I26:S26"/>
    <mergeCell ref="T26:W26"/>
    <mergeCell ref="X26:Z26"/>
    <mergeCell ref="AA26:AF26"/>
    <mergeCell ref="AG26:AL26"/>
    <mergeCell ref="G35:V35"/>
    <mergeCell ref="W35:AM35"/>
    <mergeCell ref="AA27:AF27"/>
    <mergeCell ref="AG27:AL27"/>
    <mergeCell ref="AG29:AL29"/>
    <mergeCell ref="B31:AM31"/>
    <mergeCell ref="B32:AK32"/>
    <mergeCell ref="B27:C27"/>
    <mergeCell ref="D27:H27"/>
    <mergeCell ref="I27:S27"/>
    <mergeCell ref="T27:W27"/>
    <mergeCell ref="X27:Z27"/>
  </mergeCells>
  <pageMargins left="0.39370078740157483" right="0.39370078740157483" top="0.39370078740157483" bottom="0.39370078740157483" header="0.39370078740157483" footer="0.39370078740157483"/>
  <pageSetup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User</cp:lastModifiedBy>
  <cp:lastPrinted>2021-12-09T03:54:26Z</cp:lastPrinted>
  <dcterms:created xsi:type="dcterms:W3CDTF">2021-07-14T10:43:18Z</dcterms:created>
  <dcterms:modified xsi:type="dcterms:W3CDTF">2022-02-09T06:23:26Z</dcterms:modified>
</cp:coreProperties>
</file>