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555" yWindow="-345" windowWidth="28740" windowHeight="14685"/>
  </bookViews>
  <sheets>
    <sheet name="Area" sheetId="4" r:id="rId1"/>
  </sheets>
  <calcPr calcId="145621"/>
</workbook>
</file>

<file path=xl/sharedStrings.xml><?xml version="1.0" encoding="utf-8"?>
<sst xmlns="http://schemas.openxmlformats.org/spreadsheetml/2006/main" count="4" uniqueCount="4">
  <si>
    <t>Saturation_CO2</t>
  </si>
  <si>
    <t>Kr</t>
  </si>
  <si>
    <t>Saturation</t>
    <phoneticPr fontId="25"/>
  </si>
  <si>
    <t>path Width</t>
    <phoneticPr fontId="2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</si>
</sst>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20"/>
      <color theme="1"/>
      <name val="ＭＳ Ｐゴシック"/>
      <family val="2"/>
      <charset val="134"/>
      <scheme val="minor"/>
    </font>
    <font>
      <sz val="20"/>
      <color theme="1"/>
      <name val="ＭＳ Ｐゴシック"/>
      <family val="2"/>
      <charset val="134"/>
      <scheme val="minor"/>
    </font>
    <font>
      <b/>
      <sz val="18"/>
      <color theme="3"/>
      <name val="ＭＳ Ｐゴシック"/>
      <family val="2"/>
      <charset val="134"/>
      <scheme val="major"/>
    </font>
    <font>
      <b/>
      <sz val="15"/>
      <color theme="3"/>
      <name val="ＭＳ Ｐゴシック"/>
      <family val="2"/>
      <charset val="134"/>
      <scheme val="minor"/>
    </font>
    <font>
      <b/>
      <sz val="13"/>
      <color theme="3"/>
      <name val="ＭＳ Ｐゴシック"/>
      <family val="2"/>
      <charset val="134"/>
      <scheme val="minor"/>
    </font>
    <font>
      <b/>
      <sz val="11"/>
      <color theme="3"/>
      <name val="ＭＳ Ｐゴシック"/>
      <family val="2"/>
      <charset val="134"/>
      <scheme val="minor"/>
    </font>
    <font>
      <sz val="20"/>
      <color rgb="FF006100"/>
      <name val="ＭＳ Ｐゴシック"/>
      <family val="2"/>
      <charset val="134"/>
      <scheme val="minor"/>
    </font>
    <font>
      <sz val="20"/>
      <color rgb="FF9C0006"/>
      <name val="ＭＳ Ｐゴシック"/>
      <family val="2"/>
      <charset val="134"/>
      <scheme val="minor"/>
    </font>
    <font>
      <sz val="20"/>
      <color rgb="FF9C6500"/>
      <name val="ＭＳ Ｐゴシック"/>
      <family val="2"/>
      <charset val="134"/>
      <scheme val="minor"/>
    </font>
    <font>
      <sz val="20"/>
      <color rgb="FF3F3F76"/>
      <name val="ＭＳ Ｐゴシック"/>
      <family val="2"/>
      <charset val="134"/>
      <scheme val="minor"/>
    </font>
    <font>
      <b/>
      <sz val="20"/>
      <color rgb="FF3F3F3F"/>
      <name val="ＭＳ Ｐゴシック"/>
      <family val="2"/>
      <charset val="134"/>
      <scheme val="minor"/>
    </font>
    <font>
      <b/>
      <sz val="20"/>
      <color rgb="FFFA7D00"/>
      <name val="ＭＳ Ｐゴシック"/>
      <family val="2"/>
      <charset val="134"/>
      <scheme val="minor"/>
    </font>
    <font>
      <sz val="20"/>
      <color rgb="FFFA7D00"/>
      <name val="ＭＳ Ｐゴシック"/>
      <family val="2"/>
      <charset val="134"/>
      <scheme val="minor"/>
    </font>
    <font>
      <b/>
      <sz val="20"/>
      <color theme="0"/>
      <name val="ＭＳ Ｐゴシック"/>
      <family val="2"/>
      <charset val="134"/>
      <scheme val="minor"/>
    </font>
    <font>
      <sz val="20"/>
      <color rgb="FFFF0000"/>
      <name val="ＭＳ Ｐゴシック"/>
      <family val="2"/>
      <charset val="134"/>
      <scheme val="minor"/>
    </font>
    <font>
      <i/>
      <sz val="20"/>
      <color rgb="FF7F7F7F"/>
      <name val="ＭＳ Ｐゴシック"/>
      <family val="2"/>
      <charset val="134"/>
      <scheme val="minor"/>
    </font>
    <font>
      <b/>
      <sz val="20"/>
      <color theme="1"/>
      <name val="ＭＳ Ｐゴシック"/>
      <family val="2"/>
      <charset val="134"/>
      <scheme val="minor"/>
    </font>
    <font>
      <sz val="20"/>
      <color theme="0"/>
      <name val="ＭＳ Ｐゴシック"/>
      <family val="2"/>
      <charset val="134"/>
      <scheme val="minor"/>
    </font>
    <font>
      <sz val="20"/>
      <color theme="1"/>
      <name val="ＭＳ Ｐゴシック"/>
      <family val="2"/>
      <charset val="128"/>
      <scheme val="minor"/>
    </font>
    <font>
      <sz val="20"/>
      <color rgb="FF006100"/>
      <name val="ＭＳ Ｐゴシック"/>
      <family val="2"/>
      <charset val="128"/>
      <scheme val="minor"/>
    </font>
    <font>
      <sz val="20"/>
      <color rgb="FF9C0006"/>
      <name val="ＭＳ Ｐゴシック"/>
      <family val="2"/>
      <charset val="128"/>
      <scheme val="minor"/>
    </font>
    <font>
      <sz val="20"/>
      <color rgb="FF9C6500"/>
      <name val="ＭＳ Ｐゴシック"/>
      <family val="2"/>
      <charset val="128"/>
      <scheme val="minor"/>
    </font>
    <font>
      <b/>
      <sz val="20"/>
      <color rgb="FFFA7D00"/>
      <name val="ＭＳ Ｐゴシック"/>
      <family val="2"/>
      <charset val="128"/>
      <scheme val="minor"/>
    </font>
    <font>
      <b/>
      <sz val="20"/>
      <color theme="0"/>
      <name val="ＭＳ Ｐゴシック"/>
      <family val="2"/>
      <charset val="128"/>
      <scheme val="minor"/>
    </font>
    <font>
      <sz val="20"/>
      <color rgb="FF3F3F76"/>
      <name val="ＭＳ Ｐゴシック"/>
      <family val="2"/>
      <charset val="128"/>
      <scheme val="minor"/>
    </font>
    <font>
      <sz val="10"/>
      <name val="ＭＳ Ｐゴシック"/>
      <family val="3"/>
      <charset val="128"/>
      <scheme val="minor"/>
    </font>
    <font>
      <sz val="20"/>
      <name val="ＭＳ Ｐゴシック"/>
      <family val="2"/>
      <charset val="128"/>
      <scheme val="minor"/>
    </font>
    <font>
      <sz val="20"/>
      <name val="ＭＳ Ｐゴシック"/>
      <family val="3"/>
      <charset val="128"/>
      <scheme val="minor"/>
    </font>
    <font>
      <sz val="20"/>
      <name val="ＭＳ Ｐゴシック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3" fillId="7" borderId="7" applyNumberFormat="0" applyAlignment="0" applyProtection="0">
      <alignment vertical="center"/>
    </xf>
    <xf numFmtId="0" fontId="24" fillId="5" borderId="4" applyNumberFormat="0" applyAlignment="0" applyProtection="0">
      <alignment vertical="center"/>
    </xf>
  </cellStyleXfs>
  <cellXfs count="8">
    <xf numFmtId="0" fontId="0" fillId="0" borderId="0" xfId="0">
      <alignment vertical="center"/>
    </xf>
    <xf numFmtId="0" fontId="14" fillId="0" borderId="0" xfId="0" applyFont="1">
      <alignment vertical="center"/>
    </xf>
    <xf numFmtId="0" fontId="18" fillId="0" borderId="0" xfId="42">
      <alignment vertical="center"/>
    </xf>
    <xf numFmtId="0" fontId="20" fillId="3" borderId="0" xfId="44">
      <alignment vertical="center"/>
    </xf>
    <xf numFmtId="0" fontId="26" fillId="0" borderId="0" xfId="42" applyFont="1">
      <alignment vertical="center"/>
    </xf>
    <xf numFmtId="0" fontId="27" fillId="0" borderId="0" xfId="42" applyFont="1">
      <alignment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</cellXfs>
  <cellStyles count="49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Bad 2" xfId="44"/>
    <cellStyle name="Calculation 2" xfId="46"/>
    <cellStyle name="Check Cell 2" xfId="47"/>
    <cellStyle name="Good 2" xfId="43"/>
    <cellStyle name="Input 2" xfId="48"/>
    <cellStyle name="Neutral 2" xfId="45"/>
    <cellStyle name="Normal 2" xfId="42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43559759153009"/>
          <c:y val="4.5604100908784945E-2"/>
          <c:w val="0.69722888414010742"/>
          <c:h val="0.77191714482419571"/>
        </c:manualLayout>
      </c:layout>
      <c:scatterChart>
        <c:scatterStyle val="smoothMarker"/>
        <c:varyColors val="0"/>
        <c:ser>
          <c:idx val="101"/>
          <c:order val="1"/>
          <c:tx>
            <c:v>Relative permeability</c:v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chemeClr val="tx1"/>
                </a:solidFill>
              </a:ln>
            </c:spPr>
            <c:trendlineType val="linear"/>
            <c:dispRSqr val="0"/>
            <c:dispEq val="0"/>
          </c:trendline>
          <c:xVal>
            <c:numRef>
              <c:f>Area!$A$2:$A$8</c:f>
              <c:numCache>
                <c:formatCode>General</c:formatCode>
                <c:ptCount val="7"/>
                <c:pt idx="0">
                  <c:v>0.126</c:v>
                </c:pt>
                <c:pt idx="1">
                  <c:v>0.16300000000000001</c:v>
                </c:pt>
                <c:pt idx="2">
                  <c:v>0.187</c:v>
                </c:pt>
                <c:pt idx="3">
                  <c:v>0.21</c:v>
                </c:pt>
                <c:pt idx="4">
                  <c:v>0.252</c:v>
                </c:pt>
                <c:pt idx="5">
                  <c:v>0.313</c:v>
                </c:pt>
                <c:pt idx="6">
                  <c:v>0.33600000000000002</c:v>
                </c:pt>
              </c:numCache>
            </c:numRef>
          </c:xVal>
          <c:yVal>
            <c:numRef>
              <c:f>Area!$B$2:$B$8</c:f>
              <c:numCache>
                <c:formatCode>General</c:formatCode>
                <c:ptCount val="7"/>
                <c:pt idx="0">
                  <c:v>4.90481831801E-2</c:v>
                </c:pt>
                <c:pt idx="1">
                  <c:v>0.113635081517</c:v>
                </c:pt>
                <c:pt idx="2">
                  <c:v>0.162213154315</c:v>
                </c:pt>
                <c:pt idx="3">
                  <c:v>0.19831136350799999</c:v>
                </c:pt>
                <c:pt idx="4">
                  <c:v>0.30685044848499998</c:v>
                </c:pt>
                <c:pt idx="5">
                  <c:v>0.39719312761300002</c:v>
                </c:pt>
                <c:pt idx="6">
                  <c:v>0.422397312222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35872"/>
        <c:axId val="168738176"/>
      </c:scatterChart>
      <c:scatterChart>
        <c:scatterStyle val="smoothMarker"/>
        <c:varyColors val="0"/>
        <c:ser>
          <c:idx val="0"/>
          <c:order val="0"/>
          <c:tx>
            <c:v>Path width</c:v>
          </c:tx>
          <c:spPr>
            <a:ln w="19050">
              <a:noFill/>
            </a:ln>
          </c:spPr>
          <c:marker>
            <c:spPr>
              <a:solidFill>
                <a:srgbClr val="0000FF"/>
              </a:solidFill>
              <a:ln>
                <a:noFill/>
              </a:ln>
            </c:spPr>
          </c:marker>
          <c:xVal>
            <c:numRef>
              <c:f>Area!$D$2:$D$8</c:f>
              <c:numCache>
                <c:formatCode>General</c:formatCode>
                <c:ptCount val="7"/>
                <c:pt idx="0">
                  <c:v>0.1262268962710909</c:v>
                </c:pt>
                <c:pt idx="1">
                  <c:v>0.16762658772523081</c:v>
                </c:pt>
                <c:pt idx="2">
                  <c:v>0.19064985485217395</c:v>
                </c:pt>
                <c:pt idx="3">
                  <c:v>0.21239868135886666</c:v>
                </c:pt>
                <c:pt idx="4">
                  <c:v>0.25205944815403708</c:v>
                </c:pt>
                <c:pt idx="5">
                  <c:v>0.31360406350842857</c:v>
                </c:pt>
                <c:pt idx="6">
                  <c:v>0.33626145144884206</c:v>
                </c:pt>
              </c:numCache>
            </c:numRef>
          </c:xVal>
          <c:yVal>
            <c:numRef>
              <c:f>Area!$E$2:$E$8</c:f>
              <c:numCache>
                <c:formatCode>General</c:formatCode>
                <c:ptCount val="7"/>
                <c:pt idx="0">
                  <c:v>5.2888496360745503E-2</c:v>
                </c:pt>
                <c:pt idx="1">
                  <c:v>9.3690309353187104E-2</c:v>
                </c:pt>
                <c:pt idx="2">
                  <c:v>9.7892264696656101E-2</c:v>
                </c:pt>
                <c:pt idx="3">
                  <c:v>0.138976316249601</c:v>
                </c:pt>
                <c:pt idx="4">
                  <c:v>0.192633176145453</c:v>
                </c:pt>
                <c:pt idx="5">
                  <c:v>0.271708849384803</c:v>
                </c:pt>
                <c:pt idx="6">
                  <c:v>0.27717062588421598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46368"/>
        <c:axId val="168744448"/>
      </c:scatterChart>
      <c:valAx>
        <c:axId val="168735872"/>
        <c:scaling>
          <c:orientation val="minMax"/>
          <c:min val="0.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CO</a:t>
                </a:r>
                <a:r>
                  <a:rPr lang="en-US" altLang="en-US" baseline="-25000"/>
                  <a:t>2</a:t>
                </a:r>
                <a:r>
                  <a:rPr lang="en-US" altLang="en-US"/>
                  <a:t> saturation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168738176"/>
        <c:crosses val="autoZero"/>
        <c:crossBetween val="midCat"/>
      </c:valAx>
      <c:valAx>
        <c:axId val="168738176"/>
        <c:scaling>
          <c:orientation val="minMax"/>
          <c:max val="0.8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Normalized</a:t>
                </a:r>
                <a:r>
                  <a:rPr lang="en-US" altLang="en-US" baseline="0"/>
                  <a:t> p</a:t>
                </a:r>
                <a:r>
                  <a:rPr lang="en-US" altLang="en-US"/>
                  <a:t>ath width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168735872"/>
        <c:crosses val="autoZero"/>
        <c:crossBetween val="midCat"/>
        <c:majorUnit val="0.2"/>
      </c:valAx>
      <c:valAx>
        <c:axId val="168744448"/>
        <c:scaling>
          <c:orientation val="minMax"/>
          <c:max val="0.5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Relative permeability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168746368"/>
        <c:crosses val="max"/>
        <c:crossBetween val="midCat"/>
        <c:majorUnit val="0.1"/>
      </c:valAx>
      <c:valAx>
        <c:axId val="16874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87444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99497680998545"/>
          <c:y val="9.815194093209921E-2"/>
          <c:w val="0.52544789237037881"/>
          <c:h val="0.29015547825578902"/>
        </c:manualLayout>
      </c:layout>
      <c:overlay val="1"/>
      <c:txPr>
        <a:bodyPr/>
        <a:lstStyle/>
        <a:p>
          <a:pPr>
            <a:defRPr baseline="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Times New Roman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44824</xdr:colOff>
      <xdr:row>9</xdr:row>
      <xdr:rowOff>235324</xdr:rowOff>
    </xdr:from>
    <xdr:to>
      <xdr:col>3</xdr:col>
      <xdr:colOff>1141202</xdr:colOff>
      <xdr:row>19</xdr:row>
      <xdr:rowOff>38573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11"/>
  <sheetViews>
    <sheetView tabSelected="1" zoomScale="85" zoomScaleNormal="85" workbookViewId="0">
      <selection activeCell="F9" sqref="F9"/>
    </sheetView>
  </sheetViews>
  <sheetFormatPr defaultRowHeight="24" x14ac:dyDescent="0.25"/>
  <cols>
    <col min="117" max="117" width="9.140625" style="1"/>
    <col min="131" max="131" width="9.140625" style="3"/>
  </cols>
  <sheetData>
    <row r="1" spans="1:131" x14ac:dyDescent="0.25">
      <c r="A1" s="7" t="s">
        <v>2</v>
      </c>
      <c r="B1" s="6" t="s">
        <v>3</v>
      </c>
      <c r="D1" s="4" t="s">
        <v>0</v>
      </c>
      <c r="E1" s="5" t="s">
        <v>1</v>
      </c>
      <c r="DM1"/>
      <c r="EA1"/>
    </row>
    <row r="2" spans="1:131" x14ac:dyDescent="0.25">
      <c r="A2" s="5">
        <v>0.126</v>
      </c>
      <c r="B2" s="6">
        <v>4.90481831801E-2</v>
      </c>
      <c r="D2" s="5">
        <v>0.1262268962710909</v>
      </c>
      <c r="E2" s="5">
        <v>5.2888496360745503E-2</v>
      </c>
      <c r="DM2"/>
      <c r="EA2"/>
    </row>
    <row r="3" spans="1:131" x14ac:dyDescent="0.25">
      <c r="A3" s="5">
        <v>0.16300000000000001</v>
      </c>
      <c r="B3" s="6">
        <v>0.113635081517</v>
      </c>
      <c r="D3" s="5">
        <v>0.16762658772523081</v>
      </c>
      <c r="E3" s="5">
        <v>9.3690309353187104E-2</v>
      </c>
      <c r="DM3"/>
      <c r="EA3"/>
    </row>
    <row r="4" spans="1:131" x14ac:dyDescent="0.25">
      <c r="A4" s="5">
        <v>0.187</v>
      </c>
      <c r="B4" s="6">
        <v>0.162213154315</v>
      </c>
      <c r="D4" s="5">
        <v>0.19064985485217395</v>
      </c>
      <c r="E4" s="5">
        <v>9.7892264696656101E-2</v>
      </c>
      <c r="DM4"/>
      <c r="EA4"/>
    </row>
    <row r="5" spans="1:131" x14ac:dyDescent="0.25">
      <c r="A5" s="5">
        <v>0.21</v>
      </c>
      <c r="B5" s="6">
        <v>0.19831136350799999</v>
      </c>
      <c r="D5" s="5">
        <v>0.21239868135886666</v>
      </c>
      <c r="E5" s="5">
        <v>0.138976316249601</v>
      </c>
      <c r="DM5"/>
      <c r="EA5"/>
    </row>
    <row r="6" spans="1:131" x14ac:dyDescent="0.25">
      <c r="A6" s="5">
        <v>0.252</v>
      </c>
      <c r="B6" s="6">
        <v>0.30685044848499998</v>
      </c>
      <c r="D6" s="5">
        <v>0.25205944815403708</v>
      </c>
      <c r="E6" s="5">
        <v>0.192633176145453</v>
      </c>
      <c r="DM6"/>
      <c r="EA6"/>
    </row>
    <row r="7" spans="1:131" x14ac:dyDescent="0.25">
      <c r="A7" s="5">
        <v>0.313</v>
      </c>
      <c r="B7" s="6">
        <v>0.39719312761300002</v>
      </c>
      <c r="D7" s="6">
        <v>0.31360406350842857</v>
      </c>
      <c r="E7" s="6">
        <v>0.271708849384803</v>
      </c>
      <c r="DM7"/>
      <c r="EA7"/>
    </row>
    <row r="8" spans="1:131" x14ac:dyDescent="0.25">
      <c r="A8" s="5">
        <v>0.33600000000000002</v>
      </c>
      <c r="B8" s="6">
        <v>0.422397312222</v>
      </c>
      <c r="D8" s="6">
        <v>0.33626145144884206</v>
      </c>
      <c r="E8" s="6">
        <v>0.27717062588421598</v>
      </c>
      <c r="DM8"/>
      <c r="EA8"/>
    </row>
    <row r="9" spans="1:131" x14ac:dyDescent="0.25">
      <c r="DM9"/>
      <c r="EA9"/>
    </row>
    <row r="10" spans="1:131" x14ac:dyDescent="0.25">
      <c r="A10" s="2"/>
      <c r="B10" s="2"/>
      <c r="DM10"/>
      <c r="EA10"/>
    </row>
    <row r="11" spans="1:131" x14ac:dyDescent="0.25">
      <c r="DM11"/>
      <c r="EA11"/>
    </row>
  </sheetData>
  <phoneticPr fontId="25"/>
  <pageMargins left="0.7" right="0.7" top="0.75" bottom="0.75" header="0.3" footer="0.3"/>
  <pageSetup paperSize="85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RITE</dc:creator>
  <cp:lastModifiedBy>RITE4203</cp:lastModifiedBy>
  <dcterms:created xsi:type="dcterms:W3CDTF">2017-01-26T04:17:14Z</dcterms:created>
  <dcterms:modified xsi:type="dcterms:W3CDTF">2017-07-01T12:00:08Z</dcterms:modified>
</cp:coreProperties>
</file>