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<sst xmlns="http://schemas.openxmlformats.org/spreadsheetml/2006/main" count="226" uniqueCount="159">
  <si>
    <t>TEAM</t>
  </si>
  <si>
    <t>W</t>
  </si>
  <si>
    <t>L</t>
  </si>
  <si>
    <t>WIN%</t>
  </si>
  <si>
    <t>RANK</t>
  </si>
  <si>
    <t>GP</t>
  </si>
  <si>
    <t>games behind</t>
  </si>
  <si>
    <t>SCORE</t>
  </si>
  <si>
    <t>LOSS</t>
  </si>
  <si>
    <t>point differential</t>
  </si>
  <si>
    <t>home record</t>
  </si>
  <si>
    <t>away record</t>
  </si>
  <si>
    <t>分部战绩</t>
  </si>
  <si>
    <t>分区战绩</t>
  </si>
  <si>
    <t>recent 10 games</t>
  </si>
  <si>
    <t>winning/losing streak</t>
  </si>
  <si>
    <t>Celtics</t>
  </si>
  <si>
    <t>24胜7负</t>
  </si>
  <si>
    <t>18胜10负</t>
  </si>
  <si>
    <t>25胜12负</t>
  </si>
  <si>
    <t>8胜1负</t>
  </si>
  <si>
    <t>7胜3负</t>
  </si>
  <si>
    <t>1连胜</t>
  </si>
  <si>
    <t>Bucks</t>
  </si>
  <si>
    <t>24胜5负</t>
  </si>
  <si>
    <t>17胜12负</t>
  </si>
  <si>
    <t>23胜13负</t>
  </si>
  <si>
    <t>8胜4负</t>
  </si>
  <si>
    <t>10胜0负</t>
  </si>
  <si>
    <t>12连胜</t>
  </si>
  <si>
    <t>Nuggets</t>
  </si>
  <si>
    <t>27胜4负</t>
  </si>
  <si>
    <t>14胜14负</t>
  </si>
  <si>
    <t>29胜11负</t>
  </si>
  <si>
    <t>10胜5负</t>
  </si>
  <si>
    <t>3连胜</t>
  </si>
  <si>
    <t>76ers</t>
  </si>
  <si>
    <t>23胜8负</t>
  </si>
  <si>
    <t>15胜11负</t>
  </si>
  <si>
    <t>22胜13负</t>
  </si>
  <si>
    <t>7胜5负</t>
  </si>
  <si>
    <t>4连胜</t>
  </si>
  <si>
    <t>Cavaliers</t>
  </si>
  <si>
    <t>25胜6负</t>
  </si>
  <si>
    <t>13胜17负</t>
  </si>
  <si>
    <t>22胜11负</t>
  </si>
  <si>
    <t>11胜3负</t>
  </si>
  <si>
    <t>8胜2负</t>
  </si>
  <si>
    <t>1连负</t>
  </si>
  <si>
    <t>Grizzlies</t>
  </si>
  <si>
    <t>11胜17负</t>
  </si>
  <si>
    <t>17胜16负</t>
  </si>
  <si>
    <t>6胜2负</t>
  </si>
  <si>
    <t>4胜6负</t>
  </si>
  <si>
    <t>Nets</t>
  </si>
  <si>
    <t>18胜11负</t>
  </si>
  <si>
    <t>16胜13负</t>
  </si>
  <si>
    <t>24胜13负</t>
  </si>
  <si>
    <t>6胜7负</t>
  </si>
  <si>
    <t>5胜5负</t>
  </si>
  <si>
    <t>Kings</t>
  </si>
  <si>
    <t>15胜13负</t>
  </si>
  <si>
    <t>20胜13负</t>
  </si>
  <si>
    <t>5胜6负</t>
  </si>
  <si>
    <t>Knicks</t>
  </si>
  <si>
    <t>16胜15负</t>
  </si>
  <si>
    <t>23胜16负</t>
  </si>
  <si>
    <t>5胜8负</t>
  </si>
  <si>
    <t>6胜4负</t>
  </si>
  <si>
    <t>Heat</t>
  </si>
  <si>
    <t>19胜10负</t>
  </si>
  <si>
    <t>15胜17负</t>
  </si>
  <si>
    <t>2连负</t>
  </si>
  <si>
    <t>Clippers</t>
  </si>
  <si>
    <t>18胜15负</t>
  </si>
  <si>
    <t>19胜16负</t>
  </si>
  <si>
    <t>2连胜</t>
  </si>
  <si>
    <t>Suns</t>
  </si>
  <si>
    <t>20胜10负</t>
  </si>
  <si>
    <t>12胜18负</t>
  </si>
  <si>
    <t>21胜15负</t>
  </si>
  <si>
    <t>9胜1负</t>
  </si>
  <si>
    <t>Mavericks</t>
  </si>
  <si>
    <t>12胜19负</t>
  </si>
  <si>
    <t>7胜2负</t>
  </si>
  <si>
    <t>3连负</t>
  </si>
  <si>
    <t>Pelicans</t>
  </si>
  <si>
    <t>10胜19负</t>
  </si>
  <si>
    <t>19胜15负</t>
  </si>
  <si>
    <t>7胜4负</t>
  </si>
  <si>
    <t>Timberwolves</t>
  </si>
  <si>
    <t>22胜19负</t>
  </si>
  <si>
    <t>8胜7负</t>
  </si>
  <si>
    <t>Warriors</t>
  </si>
  <si>
    <t>22胜7负</t>
  </si>
  <si>
    <t>7胜22负</t>
  </si>
  <si>
    <t>17胜14负</t>
  </si>
  <si>
    <t>Hawks</t>
  </si>
  <si>
    <t>15胜12负</t>
  </si>
  <si>
    <t>14胜18负</t>
  </si>
  <si>
    <t>17胜19负</t>
  </si>
  <si>
    <t>Thunder</t>
  </si>
  <si>
    <t>Jazz</t>
  </si>
  <si>
    <t>18胜12负</t>
  </si>
  <si>
    <t>11胜19负</t>
  </si>
  <si>
    <t>19胜18负</t>
  </si>
  <si>
    <t>Blazers</t>
  </si>
  <si>
    <t>16胜14负</t>
  </si>
  <si>
    <t>12胜16负</t>
  </si>
  <si>
    <t>20胜16负</t>
  </si>
  <si>
    <t>Wizards</t>
  </si>
  <si>
    <t>14胜12负</t>
  </si>
  <si>
    <t>6胜3负</t>
  </si>
  <si>
    <t>Raptors</t>
  </si>
  <si>
    <t>18胜13负</t>
  </si>
  <si>
    <t>10胜18负</t>
  </si>
  <si>
    <t>4胜9负</t>
  </si>
  <si>
    <t>Lakers</t>
  </si>
  <si>
    <t>13胜18负</t>
  </si>
  <si>
    <t>14胜20负</t>
  </si>
  <si>
    <t>2胜9负</t>
  </si>
  <si>
    <t>Bulls</t>
  </si>
  <si>
    <t>10胜20负</t>
  </si>
  <si>
    <t>20胜20负</t>
  </si>
  <si>
    <t>5胜7负</t>
  </si>
  <si>
    <t>3胜7负</t>
  </si>
  <si>
    <t>6连负</t>
  </si>
  <si>
    <t>Pacers</t>
  </si>
  <si>
    <t>18胜14负</t>
  </si>
  <si>
    <t>8胜20负</t>
  </si>
  <si>
    <t>18胜17负</t>
  </si>
  <si>
    <t>4胜5负</t>
  </si>
  <si>
    <t>2胜8负</t>
  </si>
  <si>
    <t>Magic</t>
  </si>
  <si>
    <t>14胜15负</t>
  </si>
  <si>
    <t>12胜25负</t>
  </si>
  <si>
    <t>3胜8负</t>
  </si>
  <si>
    <t>Bobcats</t>
  </si>
  <si>
    <t>9胜18负</t>
  </si>
  <si>
    <t>8胜25负</t>
  </si>
  <si>
    <t>9胜29负</t>
  </si>
  <si>
    <t>6胜8负</t>
  </si>
  <si>
    <t>Pistons</t>
  </si>
  <si>
    <t>8胜21负</t>
  </si>
  <si>
    <t>7胜23负</t>
  </si>
  <si>
    <t>6胜27负</t>
  </si>
  <si>
    <t>0胜9负</t>
  </si>
  <si>
    <t>Spurs</t>
  </si>
  <si>
    <t>9胜21负</t>
  </si>
  <si>
    <t>5胜24负</t>
  </si>
  <si>
    <t>5胜30负</t>
  </si>
  <si>
    <t>2胜7负</t>
  </si>
  <si>
    <t>0胜10负</t>
  </si>
  <si>
    <t>14连负</t>
  </si>
  <si>
    <t>Rockets</t>
  </si>
  <si>
    <t>5胜25负</t>
  </si>
  <si>
    <t>7胜31负</t>
  </si>
  <si>
    <t>1胜8负</t>
  </si>
  <si>
    <t>7连负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</si>
</sst>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Microsoft YaHei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0" fontId="2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selection activeCell="A4" sqref="A4"/>
    </sheetView>
  </sheetViews>
  <sheetFormatPr defaultColWidth="9.23076923076923" defaultRowHeight="16.8"/>
  <cols>
    <col min="11" max="11" width="13.1346153846154" customWidth="1"/>
    <col min="12" max="12" width="14.7403846153846" customWidth="1"/>
    <col min="13" max="13" width="13.6153846153846" customWidth="1"/>
    <col min="14" max="14" width="13.1346153846154" customWidth="1"/>
    <col min="15" max="15" width="15.7019230769231" customWidth="1"/>
    <col min="16" max="16" width="13.2980769230769" customWidth="1"/>
  </cols>
  <sheetData>
    <row r="1" ht="18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7.6" spans="1:16">
      <c r="A2" s="2" t="s">
        <v>16</v>
      </c>
      <c r="B2" s="2">
        <v>42</v>
      </c>
      <c r="C2" s="2">
        <v>17</v>
      </c>
      <c r="D2" s="3">
        <v>0.712</v>
      </c>
      <c r="E2" s="2">
        <v>1</v>
      </c>
      <c r="F2" s="2">
        <f>B2+C2</f>
        <v>59</v>
      </c>
      <c r="G2" s="2">
        <v>0</v>
      </c>
      <c r="H2" s="2">
        <v>117.86</v>
      </c>
      <c r="I2" s="2">
        <v>111.73</v>
      </c>
      <c r="J2" s="2">
        <v>6.14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</row>
    <row r="3" ht="17.6" spans="1:16">
      <c r="A3" s="2" t="s">
        <v>23</v>
      </c>
      <c r="B3" s="2">
        <v>41</v>
      </c>
      <c r="C3" s="2">
        <v>17</v>
      </c>
      <c r="D3" s="3">
        <v>0.707</v>
      </c>
      <c r="E3" s="2">
        <v>2</v>
      </c>
      <c r="F3" s="2">
        <f t="shared" ref="F3:F12" si="0">B3+C3</f>
        <v>58</v>
      </c>
      <c r="G3" s="2">
        <v>0.5</v>
      </c>
      <c r="H3" s="2">
        <v>114.83</v>
      </c>
      <c r="I3" s="2">
        <v>111.6</v>
      </c>
      <c r="J3" s="2">
        <v>3.23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</row>
    <row r="4" ht="17.6" spans="1:16">
      <c r="A4" s="2" t="s">
        <v>30</v>
      </c>
      <c r="B4" s="2">
        <v>41</v>
      </c>
      <c r="C4" s="2">
        <v>18</v>
      </c>
      <c r="D4" s="3">
        <v>0.695</v>
      </c>
      <c r="E4" s="2">
        <v>3</v>
      </c>
      <c r="F4" s="2">
        <f t="shared" si="0"/>
        <v>59</v>
      </c>
      <c r="G4" s="2">
        <v>0</v>
      </c>
      <c r="H4" s="2">
        <v>117.09</v>
      </c>
      <c r="I4" s="2">
        <v>112.73</v>
      </c>
      <c r="J4" s="2">
        <v>4.36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21</v>
      </c>
      <c r="P4" s="2" t="s">
        <v>35</v>
      </c>
    </row>
    <row r="5" ht="17.6" spans="1:16">
      <c r="A5" s="2" t="s">
        <v>36</v>
      </c>
      <c r="B5" s="2">
        <v>38</v>
      </c>
      <c r="C5" s="2">
        <v>19</v>
      </c>
      <c r="D5" s="3">
        <v>0.667</v>
      </c>
      <c r="E5" s="2">
        <v>4</v>
      </c>
      <c r="F5" s="2">
        <f t="shared" si="0"/>
        <v>57</v>
      </c>
      <c r="G5" s="2">
        <v>3</v>
      </c>
      <c r="H5" s="2">
        <v>114.35</v>
      </c>
      <c r="I5" s="2">
        <v>110.46</v>
      </c>
      <c r="J5" s="2">
        <v>3.89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21</v>
      </c>
      <c r="P5" s="2" t="s">
        <v>41</v>
      </c>
    </row>
    <row r="6" ht="17.6" spans="1:16">
      <c r="A6" s="2" t="s">
        <v>42</v>
      </c>
      <c r="B6" s="2">
        <v>38</v>
      </c>
      <c r="C6" s="2">
        <v>23</v>
      </c>
      <c r="D6" s="3">
        <v>0.623</v>
      </c>
      <c r="E6" s="2">
        <v>5</v>
      </c>
      <c r="F6" s="2">
        <f t="shared" si="0"/>
        <v>61</v>
      </c>
      <c r="G6" s="2">
        <v>5</v>
      </c>
      <c r="H6" s="2">
        <v>111.75</v>
      </c>
      <c r="I6" s="2">
        <v>106.13</v>
      </c>
      <c r="J6" s="2">
        <v>5.62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</row>
    <row r="7" ht="17.6" spans="1:16">
      <c r="A7" s="2" t="s">
        <v>49</v>
      </c>
      <c r="B7" s="2">
        <v>35</v>
      </c>
      <c r="C7" s="2">
        <v>22</v>
      </c>
      <c r="D7" s="3">
        <v>0.614</v>
      </c>
      <c r="E7" s="2">
        <v>6</v>
      </c>
      <c r="F7" s="2">
        <f t="shared" si="0"/>
        <v>57</v>
      </c>
      <c r="G7" s="2">
        <v>5</v>
      </c>
      <c r="H7" s="2">
        <v>116.12</v>
      </c>
      <c r="I7" s="2">
        <v>112.21</v>
      </c>
      <c r="J7" s="2">
        <v>3.91</v>
      </c>
      <c r="K7" s="2" t="s">
        <v>24</v>
      </c>
      <c r="L7" s="2" t="s">
        <v>50</v>
      </c>
      <c r="M7" s="2" t="s">
        <v>51</v>
      </c>
      <c r="N7" s="2" t="s">
        <v>52</v>
      </c>
      <c r="O7" s="2" t="s">
        <v>53</v>
      </c>
      <c r="P7" s="2" t="s">
        <v>22</v>
      </c>
    </row>
    <row r="8" ht="17.6" spans="1:16">
      <c r="A8" s="2" t="s">
        <v>54</v>
      </c>
      <c r="B8" s="2">
        <v>34</v>
      </c>
      <c r="C8" s="2">
        <v>24</v>
      </c>
      <c r="D8" s="3">
        <v>0.586</v>
      </c>
      <c r="E8" s="2">
        <v>7</v>
      </c>
      <c r="F8" s="2">
        <f t="shared" si="0"/>
        <v>58</v>
      </c>
      <c r="G8" s="2">
        <v>7.5</v>
      </c>
      <c r="H8" s="2">
        <v>114.02</v>
      </c>
      <c r="I8" s="2">
        <v>112.29</v>
      </c>
      <c r="J8" s="2">
        <v>1.72</v>
      </c>
      <c r="K8" s="2" t="s">
        <v>55</v>
      </c>
      <c r="L8" s="2" t="s">
        <v>56</v>
      </c>
      <c r="M8" s="2" t="s">
        <v>57</v>
      </c>
      <c r="N8" s="2" t="s">
        <v>58</v>
      </c>
      <c r="O8" s="2" t="s">
        <v>59</v>
      </c>
      <c r="P8" s="2" t="s">
        <v>22</v>
      </c>
    </row>
    <row r="9" ht="17.6" spans="1:16">
      <c r="A9" s="2" t="s">
        <v>60</v>
      </c>
      <c r="B9" s="2">
        <v>32</v>
      </c>
      <c r="C9" s="2">
        <v>25</v>
      </c>
      <c r="D9" s="3">
        <v>0.561</v>
      </c>
      <c r="E9" s="2">
        <v>8</v>
      </c>
      <c r="F9" s="2">
        <f t="shared" si="0"/>
        <v>57</v>
      </c>
      <c r="G9" s="2">
        <v>8</v>
      </c>
      <c r="H9" s="2">
        <v>119.46</v>
      </c>
      <c r="I9" s="2">
        <v>117.18</v>
      </c>
      <c r="J9" s="2">
        <v>2.28</v>
      </c>
      <c r="K9" s="2" t="s">
        <v>25</v>
      </c>
      <c r="L9" s="2" t="s">
        <v>61</v>
      </c>
      <c r="M9" s="2" t="s">
        <v>62</v>
      </c>
      <c r="N9" s="2" t="s">
        <v>63</v>
      </c>
      <c r="O9" s="2" t="s">
        <v>59</v>
      </c>
      <c r="P9" s="2" t="s">
        <v>48</v>
      </c>
    </row>
    <row r="10" ht="17.6" spans="1:16">
      <c r="A10" s="2" t="s">
        <v>64</v>
      </c>
      <c r="B10" s="2">
        <v>33</v>
      </c>
      <c r="C10" s="2">
        <v>27</v>
      </c>
      <c r="D10" s="3">
        <v>0.55</v>
      </c>
      <c r="E10" s="2">
        <v>9</v>
      </c>
      <c r="F10" s="2">
        <f t="shared" si="0"/>
        <v>60</v>
      </c>
      <c r="G10" s="2">
        <v>9.5</v>
      </c>
      <c r="H10" s="2">
        <v>114.57</v>
      </c>
      <c r="I10" s="2">
        <v>112.33</v>
      </c>
      <c r="J10" s="2">
        <v>2.23</v>
      </c>
      <c r="K10" s="2" t="s">
        <v>65</v>
      </c>
      <c r="L10" s="2" t="s">
        <v>25</v>
      </c>
      <c r="M10" s="2" t="s">
        <v>66</v>
      </c>
      <c r="N10" s="2" t="s">
        <v>67</v>
      </c>
      <c r="O10" s="2" t="s">
        <v>68</v>
      </c>
      <c r="P10" s="2" t="s">
        <v>35</v>
      </c>
    </row>
    <row r="11" ht="17.6" spans="1:16">
      <c r="A11" s="2" t="s">
        <v>69</v>
      </c>
      <c r="B11" s="2">
        <v>32</v>
      </c>
      <c r="C11" s="2">
        <v>27</v>
      </c>
      <c r="D11" s="3">
        <v>0.542</v>
      </c>
      <c r="E11" s="2">
        <v>10</v>
      </c>
      <c r="F11" s="2">
        <f t="shared" si="0"/>
        <v>59</v>
      </c>
      <c r="G11" s="2">
        <v>10</v>
      </c>
      <c r="H11" s="2">
        <v>108.34</v>
      </c>
      <c r="I11" s="2">
        <v>108.31</v>
      </c>
      <c r="J11" s="2">
        <v>0.03</v>
      </c>
      <c r="K11" s="2" t="s">
        <v>70</v>
      </c>
      <c r="L11" s="2" t="s">
        <v>44</v>
      </c>
      <c r="M11" s="2" t="s">
        <v>71</v>
      </c>
      <c r="N11" s="2" t="s">
        <v>21</v>
      </c>
      <c r="O11" s="2" t="s">
        <v>59</v>
      </c>
      <c r="P11" s="2" t="s">
        <v>72</v>
      </c>
    </row>
    <row r="12" ht="17.6" spans="1:16">
      <c r="A12" s="2" t="s">
        <v>73</v>
      </c>
      <c r="B12" s="2">
        <v>33</v>
      </c>
      <c r="C12" s="2">
        <v>28</v>
      </c>
      <c r="D12" s="3">
        <v>0.541</v>
      </c>
      <c r="E12" s="2">
        <v>11</v>
      </c>
      <c r="F12" s="2">
        <f t="shared" si="0"/>
        <v>61</v>
      </c>
      <c r="G12" s="2">
        <v>9</v>
      </c>
      <c r="H12" s="2">
        <v>111.44</v>
      </c>
      <c r="I12" s="2">
        <v>111.13</v>
      </c>
      <c r="J12" s="2">
        <v>0.31</v>
      </c>
      <c r="K12" s="2" t="s">
        <v>61</v>
      </c>
      <c r="L12" s="2" t="s">
        <v>74</v>
      </c>
      <c r="M12" s="2" t="s">
        <v>75</v>
      </c>
      <c r="N12" s="2" t="s">
        <v>68</v>
      </c>
      <c r="O12" s="2" t="s">
        <v>68</v>
      </c>
      <c r="P12" s="2" t="s">
        <v>76</v>
      </c>
    </row>
    <row r="13" ht="17.6" spans="1:16">
      <c r="A13" s="2" t="s">
        <v>77</v>
      </c>
      <c r="B13" s="2">
        <v>32</v>
      </c>
      <c r="C13" s="2">
        <v>28</v>
      </c>
      <c r="D13" s="3">
        <v>0.533</v>
      </c>
      <c r="E13" s="2">
        <v>12</v>
      </c>
      <c r="F13" s="2">
        <f t="shared" ref="F13:F31" si="1">B13+C13</f>
        <v>60</v>
      </c>
      <c r="G13" s="2">
        <v>9.5</v>
      </c>
      <c r="H13" s="2">
        <v>112.68</v>
      </c>
      <c r="I13" s="2">
        <v>111.32</v>
      </c>
      <c r="J13" s="2">
        <v>1.37</v>
      </c>
      <c r="K13" s="2" t="s">
        <v>78</v>
      </c>
      <c r="L13" s="2" t="s">
        <v>79</v>
      </c>
      <c r="M13" s="2" t="s">
        <v>80</v>
      </c>
      <c r="N13" s="2" t="s">
        <v>81</v>
      </c>
      <c r="O13" s="2" t="s">
        <v>21</v>
      </c>
      <c r="P13" s="2" t="s">
        <v>48</v>
      </c>
    </row>
    <row r="14" ht="17.6" spans="1:16">
      <c r="A14" s="2" t="s">
        <v>82</v>
      </c>
      <c r="B14" s="2">
        <v>31</v>
      </c>
      <c r="C14" s="2">
        <v>29</v>
      </c>
      <c r="D14" s="3">
        <v>0.517</v>
      </c>
      <c r="E14" s="2">
        <v>13</v>
      </c>
      <c r="F14" s="2">
        <f t="shared" si="1"/>
        <v>60</v>
      </c>
      <c r="G14" s="2">
        <v>10.5</v>
      </c>
      <c r="H14" s="2">
        <v>113</v>
      </c>
      <c r="I14" s="2">
        <v>112.52</v>
      </c>
      <c r="J14" s="2">
        <v>0.48</v>
      </c>
      <c r="K14" s="2" t="s">
        <v>70</v>
      </c>
      <c r="L14" s="2" t="s">
        <v>83</v>
      </c>
      <c r="M14" s="2" t="s">
        <v>66</v>
      </c>
      <c r="N14" s="2" t="s">
        <v>84</v>
      </c>
      <c r="O14" s="2" t="s">
        <v>59</v>
      </c>
      <c r="P14" s="2" t="s">
        <v>85</v>
      </c>
    </row>
    <row r="15" ht="17.6" spans="1:16">
      <c r="A15" s="2" t="s">
        <v>86</v>
      </c>
      <c r="B15" s="2">
        <v>30</v>
      </c>
      <c r="C15" s="2">
        <v>29</v>
      </c>
      <c r="D15" s="3">
        <v>0.508</v>
      </c>
      <c r="E15" s="2">
        <v>14</v>
      </c>
      <c r="F15" s="2">
        <f t="shared" si="1"/>
        <v>59</v>
      </c>
      <c r="G15" s="2">
        <v>11</v>
      </c>
      <c r="H15" s="2">
        <v>114.9</v>
      </c>
      <c r="I15" s="2">
        <v>113.49</v>
      </c>
      <c r="J15" s="2">
        <v>1.41</v>
      </c>
      <c r="K15" s="2" t="s">
        <v>78</v>
      </c>
      <c r="L15" s="2" t="s">
        <v>87</v>
      </c>
      <c r="M15" s="2" t="s">
        <v>88</v>
      </c>
      <c r="N15" s="2" t="s">
        <v>89</v>
      </c>
      <c r="O15" s="2" t="s">
        <v>53</v>
      </c>
      <c r="P15" s="2" t="s">
        <v>48</v>
      </c>
    </row>
    <row r="16" ht="17.6" spans="1:16">
      <c r="A16" s="2" t="s">
        <v>90</v>
      </c>
      <c r="B16" s="2">
        <v>31</v>
      </c>
      <c r="C16" s="2">
        <v>30</v>
      </c>
      <c r="D16" s="3">
        <v>0.508</v>
      </c>
      <c r="E16" s="2">
        <v>15</v>
      </c>
      <c r="F16" s="2">
        <f t="shared" si="1"/>
        <v>61</v>
      </c>
      <c r="G16" s="2">
        <v>11</v>
      </c>
      <c r="H16" s="2">
        <v>115.71</v>
      </c>
      <c r="I16" s="2">
        <v>115.77</v>
      </c>
      <c r="J16" s="2">
        <v>-0.06</v>
      </c>
      <c r="K16" s="2" t="s">
        <v>62</v>
      </c>
      <c r="L16" s="2" t="s">
        <v>50</v>
      </c>
      <c r="M16" s="2" t="s">
        <v>91</v>
      </c>
      <c r="N16" s="2" t="s">
        <v>92</v>
      </c>
      <c r="O16" s="2" t="s">
        <v>59</v>
      </c>
      <c r="P16" s="2" t="s">
        <v>48</v>
      </c>
    </row>
    <row r="17" ht="17.6" spans="1:16">
      <c r="A17" s="2" t="s">
        <v>93</v>
      </c>
      <c r="B17" s="2">
        <v>29</v>
      </c>
      <c r="C17" s="2">
        <v>29</v>
      </c>
      <c r="D17" s="3">
        <v>0.5</v>
      </c>
      <c r="E17" s="2">
        <v>16</v>
      </c>
      <c r="F17" s="2">
        <f t="shared" si="1"/>
        <v>58</v>
      </c>
      <c r="G17" s="2">
        <v>11.5</v>
      </c>
      <c r="H17" s="2">
        <v>118.62</v>
      </c>
      <c r="I17" s="2">
        <v>118.53</v>
      </c>
      <c r="J17" s="2">
        <v>0.09</v>
      </c>
      <c r="K17" s="2" t="s">
        <v>94</v>
      </c>
      <c r="L17" s="2" t="s">
        <v>95</v>
      </c>
      <c r="M17" s="2" t="s">
        <v>96</v>
      </c>
      <c r="N17" s="2" t="s">
        <v>53</v>
      </c>
      <c r="O17" s="2" t="s">
        <v>59</v>
      </c>
      <c r="P17" s="2" t="s">
        <v>48</v>
      </c>
    </row>
    <row r="18" ht="17.6" spans="1:16">
      <c r="A18" s="2" t="s">
        <v>97</v>
      </c>
      <c r="B18" s="2">
        <v>29</v>
      </c>
      <c r="C18" s="2">
        <v>30</v>
      </c>
      <c r="D18" s="3">
        <v>0.492</v>
      </c>
      <c r="E18" s="2">
        <v>17</v>
      </c>
      <c r="F18" s="2">
        <f t="shared" si="1"/>
        <v>59</v>
      </c>
      <c r="G18" s="2">
        <v>13</v>
      </c>
      <c r="H18" s="2">
        <v>116.39</v>
      </c>
      <c r="I18" s="2">
        <v>116.75</v>
      </c>
      <c r="J18" s="2">
        <v>-0.36</v>
      </c>
      <c r="K18" s="2" t="s">
        <v>98</v>
      </c>
      <c r="L18" s="2" t="s">
        <v>99</v>
      </c>
      <c r="M18" s="2" t="s">
        <v>100</v>
      </c>
      <c r="N18" s="2" t="s">
        <v>59</v>
      </c>
      <c r="O18" s="2" t="s">
        <v>53</v>
      </c>
      <c r="P18" s="2" t="s">
        <v>72</v>
      </c>
    </row>
    <row r="19" ht="17.6" spans="1:16">
      <c r="A19" s="2" t="s">
        <v>101</v>
      </c>
      <c r="B19" s="2">
        <v>28</v>
      </c>
      <c r="C19" s="2">
        <v>29</v>
      </c>
      <c r="D19" s="3">
        <v>0.491</v>
      </c>
      <c r="E19" s="2">
        <v>18</v>
      </c>
      <c r="F19" s="2">
        <f t="shared" si="1"/>
        <v>57</v>
      </c>
      <c r="G19" s="2">
        <v>12</v>
      </c>
      <c r="H19" s="2">
        <v>117.9</v>
      </c>
      <c r="I19" s="2">
        <v>116.25</v>
      </c>
      <c r="J19" s="2">
        <v>1.65</v>
      </c>
      <c r="K19" s="2" t="s">
        <v>25</v>
      </c>
      <c r="L19" s="2" t="s">
        <v>50</v>
      </c>
      <c r="M19" s="2" t="s">
        <v>71</v>
      </c>
      <c r="N19" s="2" t="s">
        <v>63</v>
      </c>
      <c r="O19" s="2" t="s">
        <v>59</v>
      </c>
      <c r="P19" s="2" t="s">
        <v>22</v>
      </c>
    </row>
    <row r="20" ht="17.6" spans="1:16">
      <c r="A20" s="2" t="s">
        <v>102</v>
      </c>
      <c r="B20" s="2">
        <v>29</v>
      </c>
      <c r="C20" s="2">
        <v>31</v>
      </c>
      <c r="D20" s="3">
        <v>0.483</v>
      </c>
      <c r="E20" s="2">
        <v>19</v>
      </c>
      <c r="F20" s="2">
        <f t="shared" si="1"/>
        <v>60</v>
      </c>
      <c r="G20" s="2">
        <v>12.5</v>
      </c>
      <c r="H20" s="2">
        <v>117.57</v>
      </c>
      <c r="I20" s="2">
        <v>117.23</v>
      </c>
      <c r="J20" s="2">
        <v>0.33</v>
      </c>
      <c r="K20" s="2" t="s">
        <v>103</v>
      </c>
      <c r="L20" s="2" t="s">
        <v>104</v>
      </c>
      <c r="M20" s="2" t="s">
        <v>105</v>
      </c>
      <c r="N20" s="2" t="s">
        <v>53</v>
      </c>
      <c r="O20" s="2" t="s">
        <v>53</v>
      </c>
      <c r="P20" s="2" t="s">
        <v>48</v>
      </c>
    </row>
    <row r="21" ht="17.6" spans="1:16">
      <c r="A21" s="2" t="s">
        <v>106</v>
      </c>
      <c r="B21" s="2">
        <v>28</v>
      </c>
      <c r="C21" s="2">
        <v>30</v>
      </c>
      <c r="D21" s="3">
        <v>0.483</v>
      </c>
      <c r="E21" s="2">
        <v>20</v>
      </c>
      <c r="F21" s="2">
        <f t="shared" si="1"/>
        <v>58</v>
      </c>
      <c r="G21" s="2">
        <v>12.5</v>
      </c>
      <c r="H21" s="2">
        <v>114.88</v>
      </c>
      <c r="I21" s="2">
        <v>115.03</v>
      </c>
      <c r="J21" s="2">
        <v>-0.16</v>
      </c>
      <c r="K21" s="2" t="s">
        <v>107</v>
      </c>
      <c r="L21" s="2" t="s">
        <v>108</v>
      </c>
      <c r="M21" s="2" t="s">
        <v>109</v>
      </c>
      <c r="N21" s="2" t="s">
        <v>67</v>
      </c>
      <c r="O21" s="2" t="s">
        <v>59</v>
      </c>
      <c r="P21" s="2" t="s">
        <v>48</v>
      </c>
    </row>
    <row r="22" ht="17.6" spans="1:16">
      <c r="A22" s="2" t="s">
        <v>110</v>
      </c>
      <c r="B22" s="2">
        <v>28</v>
      </c>
      <c r="C22" s="2">
        <v>30</v>
      </c>
      <c r="D22" s="3">
        <v>0.483</v>
      </c>
      <c r="E22" s="2">
        <v>21</v>
      </c>
      <c r="F22" s="2">
        <f t="shared" si="1"/>
        <v>58</v>
      </c>
      <c r="G22" s="2">
        <v>13.5</v>
      </c>
      <c r="H22" s="2">
        <v>113.64</v>
      </c>
      <c r="I22" s="2">
        <v>113.35</v>
      </c>
      <c r="J22" s="2">
        <v>0.29</v>
      </c>
      <c r="K22" s="2" t="s">
        <v>111</v>
      </c>
      <c r="L22" s="2" t="s">
        <v>99</v>
      </c>
      <c r="M22" s="2" t="s">
        <v>71</v>
      </c>
      <c r="N22" s="2" t="s">
        <v>112</v>
      </c>
      <c r="O22" s="2" t="s">
        <v>68</v>
      </c>
      <c r="P22" s="2" t="s">
        <v>76</v>
      </c>
    </row>
    <row r="23" ht="17.6" spans="1:16">
      <c r="A23" s="2" t="s">
        <v>113</v>
      </c>
      <c r="B23" s="2">
        <v>28</v>
      </c>
      <c r="C23" s="2">
        <v>31</v>
      </c>
      <c r="D23" s="3">
        <v>0.475</v>
      </c>
      <c r="E23" s="2">
        <v>22</v>
      </c>
      <c r="F23" s="2">
        <f t="shared" si="1"/>
        <v>59</v>
      </c>
      <c r="G23" s="2">
        <v>14</v>
      </c>
      <c r="H23" s="2">
        <v>113.32</v>
      </c>
      <c r="I23" s="2">
        <v>112.46</v>
      </c>
      <c r="J23" s="2">
        <v>0.86</v>
      </c>
      <c r="K23" s="2" t="s">
        <v>114</v>
      </c>
      <c r="L23" s="2" t="s">
        <v>115</v>
      </c>
      <c r="M23" s="2" t="s">
        <v>100</v>
      </c>
      <c r="N23" s="2" t="s">
        <v>116</v>
      </c>
      <c r="O23" s="2" t="s">
        <v>68</v>
      </c>
      <c r="P23" s="2" t="s">
        <v>76</v>
      </c>
    </row>
    <row r="24" ht="17.6" spans="1:16">
      <c r="A24" s="2" t="s">
        <v>117</v>
      </c>
      <c r="B24" s="2">
        <v>27</v>
      </c>
      <c r="C24" s="2">
        <v>32</v>
      </c>
      <c r="D24" s="3">
        <v>0.458</v>
      </c>
      <c r="E24" s="2">
        <v>23</v>
      </c>
      <c r="F24" s="2">
        <f t="shared" si="1"/>
        <v>59</v>
      </c>
      <c r="G24" s="2">
        <v>14</v>
      </c>
      <c r="H24" s="2">
        <v>117.02</v>
      </c>
      <c r="I24" s="2">
        <v>118.17</v>
      </c>
      <c r="J24" s="2">
        <v>-1.15</v>
      </c>
      <c r="K24" s="2" t="s">
        <v>32</v>
      </c>
      <c r="L24" s="2" t="s">
        <v>118</v>
      </c>
      <c r="M24" s="2" t="s">
        <v>119</v>
      </c>
      <c r="N24" s="2" t="s">
        <v>120</v>
      </c>
      <c r="O24" s="2" t="s">
        <v>53</v>
      </c>
      <c r="P24" s="2" t="s">
        <v>22</v>
      </c>
    </row>
    <row r="25" ht="17.6" spans="1:16">
      <c r="A25" s="2" t="s">
        <v>121</v>
      </c>
      <c r="B25" s="2">
        <v>26</v>
      </c>
      <c r="C25" s="2">
        <v>33</v>
      </c>
      <c r="D25" s="3">
        <v>0.441</v>
      </c>
      <c r="E25" s="2">
        <v>24</v>
      </c>
      <c r="F25" s="2">
        <f t="shared" si="1"/>
        <v>59</v>
      </c>
      <c r="G25" s="2">
        <v>16</v>
      </c>
      <c r="H25" s="2">
        <v>113.09</v>
      </c>
      <c r="I25" s="2">
        <v>113.37</v>
      </c>
      <c r="J25" s="2">
        <v>-0.29</v>
      </c>
      <c r="K25" s="2" t="s">
        <v>56</v>
      </c>
      <c r="L25" s="2" t="s">
        <v>122</v>
      </c>
      <c r="M25" s="2" t="s">
        <v>123</v>
      </c>
      <c r="N25" s="2" t="s">
        <v>124</v>
      </c>
      <c r="O25" s="2" t="s">
        <v>125</v>
      </c>
      <c r="P25" s="2" t="s">
        <v>126</v>
      </c>
    </row>
    <row r="26" ht="17.6" spans="1:16">
      <c r="A26" s="2" t="s">
        <v>127</v>
      </c>
      <c r="B26" s="2">
        <v>26</v>
      </c>
      <c r="C26" s="2">
        <v>34</v>
      </c>
      <c r="D26" s="3">
        <v>0.433</v>
      </c>
      <c r="E26" s="2">
        <v>25</v>
      </c>
      <c r="F26" s="2">
        <f t="shared" si="1"/>
        <v>60</v>
      </c>
      <c r="G26" s="2">
        <v>16.5</v>
      </c>
      <c r="H26" s="2">
        <v>114.5</v>
      </c>
      <c r="I26" s="2">
        <v>117.13</v>
      </c>
      <c r="J26" s="2">
        <v>-2.63</v>
      </c>
      <c r="K26" s="2" t="s">
        <v>128</v>
      </c>
      <c r="L26" s="2" t="s">
        <v>129</v>
      </c>
      <c r="M26" s="2" t="s">
        <v>130</v>
      </c>
      <c r="N26" s="2" t="s">
        <v>131</v>
      </c>
      <c r="O26" s="2" t="s">
        <v>132</v>
      </c>
      <c r="P26" s="2" t="s">
        <v>22</v>
      </c>
    </row>
    <row r="27" ht="17.6" spans="1:16">
      <c r="A27" s="2" t="s">
        <v>133</v>
      </c>
      <c r="B27" s="2">
        <v>24</v>
      </c>
      <c r="C27" s="2">
        <v>35</v>
      </c>
      <c r="D27" s="3">
        <v>0.407</v>
      </c>
      <c r="E27" s="2">
        <v>26</v>
      </c>
      <c r="F27" s="2">
        <f t="shared" si="1"/>
        <v>59</v>
      </c>
      <c r="G27" s="2">
        <v>18</v>
      </c>
      <c r="H27" s="2">
        <v>110.9</v>
      </c>
      <c r="I27" s="2">
        <v>113.66</v>
      </c>
      <c r="J27" s="2">
        <v>-2.76</v>
      </c>
      <c r="K27" s="2" t="s">
        <v>134</v>
      </c>
      <c r="L27" s="2" t="s">
        <v>122</v>
      </c>
      <c r="M27" s="2" t="s">
        <v>135</v>
      </c>
      <c r="N27" s="2" t="s">
        <v>136</v>
      </c>
      <c r="O27" s="2" t="s">
        <v>59</v>
      </c>
      <c r="P27" s="2" t="s">
        <v>48</v>
      </c>
    </row>
    <row r="28" ht="17.6" spans="1:16">
      <c r="A28" s="2" t="s">
        <v>137</v>
      </c>
      <c r="B28" s="2">
        <v>17</v>
      </c>
      <c r="C28" s="2">
        <v>43</v>
      </c>
      <c r="D28" s="3">
        <v>0.283</v>
      </c>
      <c r="E28" s="2">
        <v>27</v>
      </c>
      <c r="F28" s="2">
        <f t="shared" si="1"/>
        <v>60</v>
      </c>
      <c r="G28" s="2">
        <v>25.5</v>
      </c>
      <c r="H28" s="2">
        <v>112.5</v>
      </c>
      <c r="I28" s="2">
        <v>118.92</v>
      </c>
      <c r="J28" s="2">
        <v>-6.42</v>
      </c>
      <c r="K28" s="2" t="s">
        <v>138</v>
      </c>
      <c r="L28" s="2" t="s">
        <v>139</v>
      </c>
      <c r="M28" s="2" t="s">
        <v>140</v>
      </c>
      <c r="N28" s="2" t="s">
        <v>141</v>
      </c>
      <c r="O28" s="2" t="s">
        <v>125</v>
      </c>
      <c r="P28" s="2" t="s">
        <v>76</v>
      </c>
    </row>
    <row r="29" ht="17.6" spans="1:16">
      <c r="A29" s="2" t="s">
        <v>142</v>
      </c>
      <c r="B29" s="2">
        <v>15</v>
      </c>
      <c r="C29" s="2">
        <v>44</v>
      </c>
      <c r="D29" s="3">
        <v>0.254</v>
      </c>
      <c r="E29" s="2">
        <v>28</v>
      </c>
      <c r="F29" s="2">
        <f t="shared" si="1"/>
        <v>59</v>
      </c>
      <c r="G29" s="2">
        <v>27</v>
      </c>
      <c r="H29" s="2">
        <v>112.27</v>
      </c>
      <c r="I29" s="2">
        <v>119.86</v>
      </c>
      <c r="J29" s="2">
        <v>-7.59</v>
      </c>
      <c r="K29" s="2" t="s">
        <v>143</v>
      </c>
      <c r="L29" s="2" t="s">
        <v>144</v>
      </c>
      <c r="M29" s="2" t="s">
        <v>145</v>
      </c>
      <c r="N29" s="2" t="s">
        <v>146</v>
      </c>
      <c r="O29" s="2" t="s">
        <v>125</v>
      </c>
      <c r="P29" s="2" t="s">
        <v>72</v>
      </c>
    </row>
    <row r="30" ht="17.6" spans="1:16">
      <c r="A30" s="2" t="s">
        <v>147</v>
      </c>
      <c r="B30" s="2">
        <v>14</v>
      </c>
      <c r="C30" s="2">
        <v>45</v>
      </c>
      <c r="D30" s="3">
        <v>0.237</v>
      </c>
      <c r="E30" s="2">
        <v>29</v>
      </c>
      <c r="F30" s="2">
        <f t="shared" si="1"/>
        <v>59</v>
      </c>
      <c r="G30" s="2">
        <v>27</v>
      </c>
      <c r="H30" s="2">
        <v>112.44</v>
      </c>
      <c r="I30" s="2">
        <v>122.61</v>
      </c>
      <c r="J30" s="2">
        <v>-10.17</v>
      </c>
      <c r="K30" s="2" t="s">
        <v>148</v>
      </c>
      <c r="L30" s="2" t="s">
        <v>149</v>
      </c>
      <c r="M30" s="2" t="s">
        <v>150</v>
      </c>
      <c r="N30" s="2" t="s">
        <v>151</v>
      </c>
      <c r="O30" s="2" t="s">
        <v>152</v>
      </c>
      <c r="P30" s="2" t="s">
        <v>153</v>
      </c>
    </row>
    <row r="31" ht="17.6" spans="1:16">
      <c r="A31" s="2" t="s">
        <v>154</v>
      </c>
      <c r="B31" s="2">
        <v>13</v>
      </c>
      <c r="C31" s="2">
        <v>45</v>
      </c>
      <c r="D31" s="3">
        <v>0.224</v>
      </c>
      <c r="E31" s="2">
        <v>30</v>
      </c>
      <c r="F31" s="2">
        <f t="shared" si="1"/>
        <v>58</v>
      </c>
      <c r="G31" s="2">
        <v>27.5</v>
      </c>
      <c r="H31" s="2">
        <v>109.76</v>
      </c>
      <c r="I31" s="2">
        <v>118.16</v>
      </c>
      <c r="J31" s="2">
        <v>-8.4</v>
      </c>
      <c r="K31" s="2" t="s">
        <v>129</v>
      </c>
      <c r="L31" s="2" t="s">
        <v>155</v>
      </c>
      <c r="M31" s="2" t="s">
        <v>156</v>
      </c>
      <c r="N31" s="2" t="s">
        <v>157</v>
      </c>
      <c r="O31" s="2" t="s">
        <v>132</v>
      </c>
      <c r="P31" s="2" t="s">
        <v>158</v>
      </c>
    </row>
  </sheetData>
  <sortState ref="A2:P31">
    <sortCondition ref="D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zhangdinghao</dc:creator>
  <cp:lastModifiedBy>WPS_1540887677</cp:lastModifiedBy>
  <dcterms:created xsi:type="dcterms:W3CDTF">2023-02-20T10:44:16Z</dcterms:created>
  <dcterms:modified xsi:type="dcterms:W3CDTF">2023-02-20T13:16:46Z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17A3964EA22004CC80DEF2639E1DA6AF</vt:lpwstr>
  </property>
  <property fmtid="{D5CDD505-2E9C-101B-9397-08002B2CF9AE}" pid="3" name="KSOProductBuildVer">
    <vt:lpwstr>2052-4.6.1.7451</vt:lpwstr>
  </property>
</Properties>
</file>